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harjeelahmad/Downloads/"/>
    </mc:Choice>
  </mc:AlternateContent>
  <xr:revisionPtr revIDLastSave="0" documentId="13_ncr:1_{2732C975-89E2-484C-ACCA-E77C806F5F52}" xr6:coauthVersionLast="47" xr6:coauthVersionMax="47" xr10:uidLastSave="{00000000-0000-0000-0000-000000000000}"/>
  <bookViews>
    <workbookView xWindow="0" yWindow="0" windowWidth="33600" windowHeight="21000" activeTab="3" xr2:uid="{00000000-000D-0000-FFFF-FFFF00000000}"/>
  </bookViews>
  <sheets>
    <sheet name="Boston " sheetId="1" r:id="rId1"/>
    <sheet name="Washington" sheetId="3" r:id="rId2"/>
    <sheet name="Phoenix" sheetId="2" r:id="rId3"/>
    <sheet name="Buffalo" sheetId="4" r:id="rId4"/>
    <sheet name="Sheet1" sheetId="5"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D92" i="2" l="1"/>
  <c r="FC92" i="2"/>
  <c r="FB92" i="2"/>
  <c r="FA92" i="2"/>
  <c r="EZ92" i="2"/>
  <c r="EY92" i="2"/>
  <c r="H323" i="5" l="1"/>
  <c r="H322" i="5"/>
  <c r="H321" i="5"/>
  <c r="H320" i="5"/>
  <c r="H319" i="5"/>
  <c r="F323" i="5"/>
  <c r="F322" i="5"/>
  <c r="F321" i="5"/>
  <c r="F320" i="5"/>
  <c r="F319" i="5"/>
  <c r="D323" i="5"/>
  <c r="D322" i="5"/>
  <c r="D321" i="5"/>
  <c r="D320" i="5"/>
  <c r="D319" i="5"/>
  <c r="B323" i="5"/>
  <c r="B322" i="5"/>
  <c r="B321" i="5"/>
  <c r="B320" i="5"/>
  <c r="B319" i="5"/>
  <c r="G322" i="5" l="1"/>
  <c r="E320" i="5"/>
  <c r="E322" i="5"/>
  <c r="C321" i="5"/>
  <c r="G320" i="5"/>
  <c r="H324" i="5"/>
  <c r="I321" i="5" s="1"/>
  <c r="F324" i="5"/>
  <c r="D324" i="5"/>
  <c r="E321" i="5" s="1"/>
  <c r="B324" i="5"/>
  <c r="C323" i="5" s="1"/>
  <c r="I320" i="5" l="1"/>
  <c r="I319" i="5"/>
  <c r="I322" i="5"/>
  <c r="I323" i="5"/>
  <c r="C319" i="5"/>
  <c r="C322" i="5"/>
  <c r="E319" i="5"/>
  <c r="E323" i="5"/>
  <c r="G323" i="5"/>
  <c r="G319" i="5"/>
  <c r="C320" i="5"/>
  <c r="G3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tc={C55FDB3C-A55A-0947-8891-FFA974A86EC9}</author>
  </authors>
  <commentList>
    <comment ref="B36" authorId="0" shapeId="0" xr:uid="{C55FDB3C-A55A-0947-8891-FFA974A86EC9}">
      <text>
        <t>[Threaded comment]
Your version of Excel allows you to read this threaded comment; however, any edits to it will get removed if the file is opened in a newer version of Excel. Learn more: https://go.microsoft.com/fwlink/?linkid=870924
Comment:
    Participant left at the beginning of session 2</t>
      </text>
    </comment>
  </commentList>
</comments>
</file>

<file path=xl/sharedStrings.xml><?xml version="1.0" encoding="utf-8"?>
<sst xmlns="http://schemas.openxmlformats.org/spreadsheetml/2006/main" count="45776" uniqueCount="17927">
  <si>
    <t>1_2_Location</t>
  </si>
  <si>
    <t>Presence0</t>
  </si>
  <si>
    <t>Presence1</t>
  </si>
  <si>
    <t>Presence2</t>
  </si>
  <si>
    <t>Presence3</t>
  </si>
  <si>
    <t>Presence4</t>
  </si>
  <si>
    <t>Presence5</t>
  </si>
  <si>
    <t>Presence6</t>
  </si>
  <si>
    <t>CLE</t>
  </si>
  <si>
    <t>Boston</t>
  </si>
  <si>
    <t>Yes</t>
  </si>
  <si>
    <t>Yes</t>
  </si>
  <si>
    <t>friend drove me to the bikeshare station</t>
  </si>
  <si>
    <t>how soon will highly automated motor vehicles be out in the world (whether highways or cities and everything in between?) As opposed to just in limited/testing areas</t>
  </si>
  <si>
    <t>Optimistic</t>
  </si>
  <si>
    <t>Potential</t>
  </si>
  <si>
    <t>Yes</t>
  </si>
  <si>
    <t>Went to the library, the store, friend's house</t>
  </si>
  <si>
    <t>Went to the library, the store, friend's house</t>
  </si>
  <si>
    <t>I flew to California for a work/personal 2 weeks, working at a friend's</t>
  </si>
  <si>
    <t>walk or my bike + carpool to friend's house for brunch</t>
  </si>
  <si>
    <t>walk or my bike</t>
  </si>
  <si>
    <t>Flew from Logan - Got to/from airport by Uber</t>
  </si>
  <si>
    <t>A friend or alone</t>
  </si>
  <si>
    <t>A friend or alone</t>
  </si>
  <si>
    <t>Nobody</t>
  </si>
  <si>
    <t>moving my body (getting the blood lowing!) noticing details in streets + signs of spring + opportunity to chat with friend though (see discomforts/challenges)</t>
  </si>
  <si>
    <t>moving my body (getting the blood lowing!) noticing details in streets + signs of spring</t>
  </si>
  <si>
    <t>The change of scene</t>
  </si>
  <si>
    <t>conversation is limited because we pay attention to potential hazards</t>
  </si>
  <si>
    <t>Having to be on alert for potholes, potential collisions and other hazards</t>
  </si>
  <si>
    <t>Airport security, airport in general (crowded, uncomfortable,) loud, ugly lighting...</t>
  </si>
  <si>
    <t>Driverless mobility would improve</t>
  </si>
  <si>
    <t>Driverless mobility would have no effect</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</si>
  <si>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</si>
  <si>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</si>
  <si>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</si>
  <si>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</si>
  <si>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</si>
  <si>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</si>
  <si>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</si>
  <si>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availability of open space, trees, and other health-promoting things, if less space is used for parking.</t>
  </si>
  <si>
    <t>Congestion in cities: with climate change, and more and more people in cities, driverless mobility to help directly and indirectly, by reducing emissions due to traffic jams and cars circling to park, by freeing up space for trees, bike infrastructure...</t>
  </si>
  <si>
    <t>"smartness"/privacy/hackability</t>
  </si>
  <si>
    <t>Yes</t>
  </si>
  <si>
    <t>Strongly agree</t>
  </si>
  <si>
    <t>Agree</t>
  </si>
  <si>
    <t>Disagree</t>
  </si>
  <si>
    <t>Disagree</t>
  </si>
  <si>
    <t>Strongly agree</t>
  </si>
  <si>
    <t>Strongly agree</t>
  </si>
  <si>
    <t>Unsure/Idon't know</t>
  </si>
  <si>
    <t>Unsure/Idon't know</t>
  </si>
  <si>
    <t>Unsure/Idon't know</t>
  </si>
  <si>
    <t>Unsure/Idon't know</t>
  </si>
  <si>
    <t>Unsure/Idon't know</t>
  </si>
  <si>
    <t>Unsure/Idon't know</t>
  </si>
  <si>
    <t>Agree</t>
  </si>
  <si>
    <t>Agree</t>
  </si>
  <si>
    <t>Yes</t>
  </si>
  <si>
    <t>Desirable</t>
  </si>
  <si>
    <t>Neutral</t>
  </si>
  <si>
    <t>Neutral</t>
  </si>
  <si>
    <t>Desirable</t>
  </si>
  <si>
    <t>Public transportation model</t>
  </si>
  <si>
    <t>Yes</t>
  </si>
  <si>
    <t>4 - Effective</t>
  </si>
  <si>
    <t>2 - Not effective</t>
  </si>
  <si>
    <t>3 - Unsure</t>
  </si>
  <si>
    <t>3 - Unsure</t>
  </si>
  <si>
    <t>2 - Not effective</t>
  </si>
  <si>
    <t>4 - Effective</t>
  </si>
  <si>
    <t>3 - Unsure</t>
  </si>
  <si>
    <t>2 - Not effective</t>
  </si>
  <si>
    <t>3 - Unsure</t>
  </si>
  <si>
    <t>2 - Not effective</t>
  </si>
  <si>
    <t>3 - Unsure</t>
  </si>
  <si>
    <t>3 - Unsure</t>
  </si>
  <si>
    <t>3 - Unsure</t>
  </si>
  <si>
    <t>2 - Not effective</t>
  </si>
  <si>
    <t>2 - Not effective</t>
  </si>
  <si>
    <t>3 - Unsure</t>
  </si>
  <si>
    <t>2 - Not effective</t>
  </si>
  <si>
    <t>3 - Unsure</t>
  </si>
  <si>
    <t>3 - Unsure</t>
  </si>
  <si>
    <t>2 - Not effective</t>
  </si>
  <si>
    <t>3 - Unsure</t>
  </si>
  <si>
    <t>3 - Unsure</t>
  </si>
  <si>
    <t>3 - Unsure</t>
  </si>
  <si>
    <t>3 - Unsure</t>
  </si>
  <si>
    <t>2 - Not effective</t>
  </si>
  <si>
    <t>3 - Unsure</t>
  </si>
  <si>
    <t>3 - Unsure</t>
  </si>
  <si>
    <t>4 - Effective</t>
  </si>
  <si>
    <t>3 - Unsure</t>
  </si>
  <si>
    <t>2 - Not effective</t>
  </si>
  <si>
    <t>environment:L were in a climate/health emergency, with only about 10 years before irreversible catastrophe. i imagine NGOs might be best at this, since they have no profit motive and dont need to please voters or lobbyists...but could they actually be effective (against politicians or private interests...?)</t>
  </si>
  <si>
    <t>3 - Unsure</t>
  </si>
  <si>
    <t>3 - Unsure</t>
  </si>
  <si>
    <t>4 - Trust</t>
  </si>
  <si>
    <t>3 - Unsure</t>
  </si>
  <si>
    <t>2 - Don't trust</t>
  </si>
  <si>
    <t>3 - Unsure</t>
  </si>
  <si>
    <t>3 - Unsure</t>
  </si>
  <si>
    <t>4 - Trust</t>
  </si>
  <si>
    <t>3 - Unsure</t>
  </si>
  <si>
    <t>3 - Unsure</t>
  </si>
  <si>
    <t>3 - Unsure</t>
  </si>
  <si>
    <t>3 - Unsure</t>
  </si>
  <si>
    <t>4 - Trust</t>
  </si>
  <si>
    <t>3 - Unsure</t>
  </si>
  <si>
    <t>2 - Don't trust</t>
  </si>
  <si>
    <t>3 - Unsure</t>
  </si>
  <si>
    <t>3 - Unsure</t>
  </si>
  <si>
    <t>4 - Trust</t>
  </si>
  <si>
    <t>3 - Unsure</t>
  </si>
  <si>
    <t>3 - Unsure</t>
  </si>
  <si>
    <t>3 - Unsure</t>
  </si>
  <si>
    <t>4 - Trust</t>
  </si>
  <si>
    <t>4 - Trust</t>
  </si>
  <si>
    <t>3 - Unsure</t>
  </si>
  <si>
    <t>4 - Trust</t>
  </si>
  <si>
    <t>2 - Don't trust</t>
  </si>
  <si>
    <t>3 - Unsure</t>
  </si>
  <si>
    <t>4 - Trust</t>
  </si>
  <si>
    <t>1 - Don't trust at all</t>
  </si>
  <si>
    <t>2 - Don't trust</t>
  </si>
  <si>
    <t>Environment</t>
  </si>
  <si>
    <t>Yes</t>
  </si>
  <si>
    <t>City newsletter
Public meetings and their minutes</t>
  </si>
  <si>
    <t>Public meetings
well-designed surveys</t>
  </si>
  <si>
    <t>Yes</t>
  </si>
  <si>
    <t>Yes</t>
  </si>
  <si>
    <t>What NGOs are working on the issue?</t>
  </si>
  <si>
    <t>complicated</t>
  </si>
  <si>
    <t>YHUZ-3F3L</t>
  </si>
  <si>
    <t>Boston</t>
  </si>
  <si>
    <t>Yes</t>
  </si>
  <si>
    <t>I drove my car - a 2014 Volva S60. I came from Roslindale.</t>
  </si>
  <si>
    <t>I am concerned about how we will integrate driverless cars into a system with cars still piloted by humans. I've also wondered about such cars' ability to respond to emergencies - for example, when emergency vehicles are in the area. And I'm interested in knowing how these vehicles will "make decisions" safely. Safety is my # one concern, I suppose.</t>
  </si>
  <si>
    <t>Pessimistic</t>
  </si>
  <si>
    <t>Compelled</t>
  </si>
  <si>
    <t>Yes</t>
  </si>
  <si>
    <t>To see a show in Boston on Saturday</t>
  </si>
  <si>
    <t>grocery store, work, evening work event, a show, band practice</t>
  </si>
  <si>
    <t>San Jose &amp; La Fortuna Costa Rica</t>
  </si>
  <si>
    <t>Drove my car</t>
  </si>
  <si>
    <t>drove my car or rode in Dave's car</t>
  </si>
  <si>
    <t>Plan to get to San Jose. Drove rented car to la fortuna</t>
  </si>
  <si>
    <t>my mother</t>
  </si>
  <si>
    <t>Dave, or mostly alone</t>
  </si>
  <si>
    <t>my partner David and my college Chantal</t>
  </si>
  <si>
    <t>not a lot of traffic saturday during the day</t>
  </si>
  <si>
    <t>I know my way around</t>
  </si>
  <si>
    <t>We went for a wedding and relaxation.  Beautiful country, but one of the most beautiful parts was our drive to la fortuna</t>
  </si>
  <si>
    <t>not much, I do get pain in my leg when driving from bursitus</t>
  </si>
  <si>
    <t>not much, I do get pain in my leg when driving from bursitus</t>
  </si>
  <si>
    <t>on the way home our flight was severely delayed.  Also experienced lots of traffic in San Jose</t>
  </si>
  <si>
    <t>Driverless mobility would improve</t>
  </si>
  <si>
    <t>Driverless mobility would make worse</t>
  </si>
  <si>
    <t>Driverless mobility would improve</t>
  </si>
  <si>
    <t>Driverless mobility would make worse</t>
  </si>
  <si>
    <t>Driverless mobility would improve</t>
  </si>
  <si>
    <t>Driverless mobility would improve</t>
  </si>
  <si>
    <t>Driverless mobility would improve</t>
  </si>
  <si>
    <t>Driverless mobility would have no effect</t>
  </si>
  <si>
    <t>Driverless mobility would improve</t>
  </si>
  <si>
    <t>Driverless mobility would make worse</t>
  </si>
  <si>
    <t>Driverless mobility would make worse</t>
  </si>
  <si>
    <t>Driverless mobility would improve</t>
  </si>
  <si>
    <t>Driverless mobility would improve</t>
  </si>
  <si>
    <t>Driverless mobility would make worse</t>
  </si>
  <si>
    <t>Enjoyment of driving</t>
  </si>
  <si>
    <t>I am most concerned about safety, and the integration of cars like this into existing systems.  The insurance discussion is of particular interest because these companies already look for any excuse not to cover damages</t>
  </si>
  <si>
    <t>Yes</t>
  </si>
  <si>
    <t>Strongly agree</t>
  </si>
  <si>
    <t>Unsure/Idon't know</t>
  </si>
  <si>
    <t>Unsure/Idon't know</t>
  </si>
  <si>
    <t>Agree</t>
  </si>
  <si>
    <t>I feel like level 3 &amp; 4 cars are the most unnerving because of potential mechanical flaws and integration with our existing systems.  However, thinking towards the future I see level 5 cars working if ubiquitous.</t>
  </si>
  <si>
    <t>Agree</t>
  </si>
  <si>
    <t>Strongly agree</t>
  </si>
  <si>
    <t>Strongly agree</t>
  </si>
  <si>
    <t>Agree</t>
  </si>
  <si>
    <t>Strongly agree</t>
  </si>
  <si>
    <t>Less congested areas and test beds seems like reasonable approaches if the public is fully informed these things are happening.  Cities should come later perhaps.  Highways yes.</t>
  </si>
  <si>
    <t>Unsure/Idon't know</t>
  </si>
  <si>
    <t>Unsure/Idon't know</t>
  </si>
  <si>
    <t>Unsure/Idon't know</t>
  </si>
  <si>
    <t>Agree</t>
  </si>
  <si>
    <t>Strongly agree</t>
  </si>
  <si>
    <t>I am concerned about the nature of data that is collected, how personal it is and the relationship to how it is used.  I think the collection of data anonymously and in aggregate is essential to making a system like this work and to be able to inform improvements.</t>
  </si>
  <si>
    <t>Yes</t>
  </si>
  <si>
    <t>Desirable</t>
  </si>
  <si>
    <t>Neutral</t>
  </si>
  <si>
    <t>Higly desirable</t>
  </si>
  <si>
    <t>Higly desirable</t>
  </si>
  <si>
    <t>Ride share model;Public transportation model</t>
  </si>
  <si>
    <t>combination as long as the ride share has options to ride alone, haul large items, travel long distance, etc. add autonomous highspeed rail! the other challenge to overcome would be laying down the infrastructure in rural communities for public transport and updating existing systems in urban areas</t>
  </si>
  <si>
    <t>Yes</t>
  </si>
  <si>
    <t>4 - Effective</t>
  </si>
  <si>
    <t>2 - Not effective</t>
  </si>
  <si>
    <t>3 - Unsure</t>
  </si>
  <si>
    <t>5 - Very effective</t>
  </si>
  <si>
    <t>2 - Not effective</t>
  </si>
  <si>
    <t>4 - Effective</t>
  </si>
  <si>
    <t>5 - Very effective</t>
  </si>
  <si>
    <t>2 - Not effective</t>
  </si>
  <si>
    <t>1 - Not at all effective</t>
  </si>
  <si>
    <t>3 - Unsure</t>
  </si>
  <si>
    <t>4 - Effective</t>
  </si>
  <si>
    <t>4 - Effective</t>
  </si>
  <si>
    <t>5 - Very effective</t>
  </si>
  <si>
    <t>3 - Unsure</t>
  </si>
  <si>
    <t>1 - Not at all effective</t>
  </si>
  <si>
    <t>4 - Effective</t>
  </si>
  <si>
    <t>3 - Unsure</t>
  </si>
  <si>
    <t>3 - Unsure</t>
  </si>
  <si>
    <t>5 - Very effective</t>
  </si>
  <si>
    <t>3 - Unsure</t>
  </si>
  <si>
    <t>4 - Effective</t>
  </si>
  <si>
    <t>4 - Effective</t>
  </si>
  <si>
    <t>3 - Unsure</t>
  </si>
  <si>
    <t>5 - Very effective</t>
  </si>
  <si>
    <t>5 - Very effective</t>
  </si>
  <si>
    <t>4 - Effective</t>
  </si>
  <si>
    <t>3 - Unsure</t>
  </si>
  <si>
    <t>5 - Very effective</t>
  </si>
  <si>
    <t>4 - Effective</t>
  </si>
  <si>
    <t>1 - Not at all effective</t>
  </si>
  <si>
    <t>justice/equity and safety are equally important issues in my mind. while i would hope local and national governments would collaborate to ensure these issues are addressed, the safety issue lie very heavily on the shoulders of the industry.</t>
  </si>
  <si>
    <t>4 - Trust</t>
  </si>
  <si>
    <t>3 - Unsure</t>
  </si>
  <si>
    <t>3 - Unsure</t>
  </si>
  <si>
    <t>4 - Trust</t>
  </si>
  <si>
    <t>2 - Don't trust</t>
  </si>
  <si>
    <t>4 - Trust</t>
  </si>
  <si>
    <t>5 - Trust a lot</t>
  </si>
  <si>
    <t>3 - Unsure</t>
  </si>
  <si>
    <t>3 - Unsure</t>
  </si>
  <si>
    <t>2 - Don't trust</t>
  </si>
  <si>
    <t>4 - Trust</t>
  </si>
  <si>
    <t>4 - Trust</t>
  </si>
  <si>
    <t>5 - Trust a lot</t>
  </si>
  <si>
    <t>3 - Unsure</t>
  </si>
  <si>
    <t>1 - Don't trust at all</t>
  </si>
  <si>
    <t>4 - Trust</t>
  </si>
  <si>
    <t>3 - Unsure</t>
  </si>
  <si>
    <t>3 - Unsure</t>
  </si>
  <si>
    <t>4 - Trust</t>
  </si>
  <si>
    <t>3 - Unsure</t>
  </si>
  <si>
    <t>4 - Trust</t>
  </si>
  <si>
    <t>4 - Trust</t>
  </si>
  <si>
    <t>4 - Trust</t>
  </si>
  <si>
    <t>4 - Trust</t>
  </si>
  <si>
    <t>4 - Trust</t>
  </si>
  <si>
    <t>4 - Trust</t>
  </si>
  <si>
    <t>3 - Unsure</t>
  </si>
  <si>
    <t>5 - Trust a lot</t>
  </si>
  <si>
    <t>2 - Don't trust</t>
  </si>
  <si>
    <t>2 - Don't trust</t>
  </si>
  <si>
    <t>I don't trust the current national government at all so this is written with a caveat.but i feel like the nat. gov. in conjunction with local gov. and nonprofit orgs could work together responsibly to ensure autonomous vehicles are brought into mainstream use safely.</t>
  </si>
  <si>
    <t>Safety</t>
  </si>
  <si>
    <t>Justice/equity</t>
  </si>
  <si>
    <t>Infrastructure</t>
  </si>
  <si>
    <t>Environment</t>
  </si>
  <si>
    <t>Cybersecurity</t>
  </si>
  <si>
    <t>Privacy protection</t>
  </si>
  <si>
    <t>informing the public and involving them in count. discussion
international collaboration to ensure these systems are in fact addressing global issues.</t>
  </si>
  <si>
    <t>we need a new administration before i see ANY of this going much further</t>
  </si>
  <si>
    <t>keep talking with everyone in this region to ensure all needs are being met</t>
  </si>
  <si>
    <t>collect the data necessary and listen to public opinion as you make progress.</t>
  </si>
  <si>
    <t>Yes</t>
  </si>
  <si>
    <t>Perhaps a regular enewsletter would be beneficial. I learn best through conversation, so more informative events like this one are indeed welcome</t>
  </si>
  <si>
    <t>I would be happy to provide perspective through advisorship, surveys (given these provide adequate background to support the questions), etc.</t>
  </si>
  <si>
    <t>Yes</t>
  </si>
  <si>
    <t>To some degree. My biggest question is how will these systems be integrated over time. Of course, I'm aware we don't have answers to this yet. I'm glad we put some thinking around this question in the final exercise but I'd love to know more about how regulations will be established and how we expect those regulations to change over time.</t>
  </si>
  <si>
    <t>What about our tricky roads? What if a driverless car is damaged by the roadway itself? If this is a fleet vehicle, who pays for those repairs? The city? The state? What about more high speed rail options?</t>
  </si>
  <si>
    <t>longterm</t>
  </si>
  <si>
    <t>HNYA-LKA3</t>
  </si>
  <si>
    <t>Boston</t>
  </si>
  <si>
    <t>Yes</t>
  </si>
  <si>
    <t>Took the red line from central sq to charles MGH and walked from the station to the museum</t>
  </si>
  <si>
    <t>how will it be safe?</t>
  </si>
  <si>
    <t>Pessimistic</t>
  </si>
  <si>
    <t>scary</t>
  </si>
  <si>
    <t>Yes</t>
  </si>
  <si>
    <t>From Boston to NYC + back</t>
  </si>
  <si>
    <t>work in Boston and events in Boston + Cambridge</t>
  </si>
  <si>
    <t>Hongkong + India</t>
  </si>
  <si>
    <t>Bus + subway + uber walk</t>
  </si>
  <si>
    <t>subway
bus
uber
walk</t>
  </si>
  <si>
    <t>walk
plane
bus
subway
rideshares
taxi
tuktuk/autos</t>
  </si>
  <si>
    <t>myself</t>
  </si>
  <si>
    <t>myself</t>
  </si>
  <si>
    <t>myself + family</t>
  </si>
  <si>
    <t>theater events + food</t>
  </si>
  <si>
    <t>subway is close to my house and work is close to the T</t>
  </si>
  <si>
    <t>autos are fun. food! atmosphere + friendiness</t>
  </si>
  <si>
    <t>4-5 hr bus trip
Annoyed the Boston subway system stops running soon after midnight</t>
  </si>
  <si>
    <t>price of uber
bus schedule is too light</t>
  </si>
  <si>
    <t>congestion/traffic/dirt in India
seeing poverty</t>
  </si>
  <si>
    <t>Driverless mobility would improve</t>
  </si>
  <si>
    <t>Driverless mobility would make worse</t>
  </si>
  <si>
    <t>Driverless mobility would improve</t>
  </si>
  <si>
    <t>Driverless mobility would make worse</t>
  </si>
  <si>
    <t>Driverless mobility would improve</t>
  </si>
  <si>
    <t>Driverless mobility would improve</t>
  </si>
  <si>
    <t>Driverless mobility would improve</t>
  </si>
  <si>
    <t>Driverless mobility would have no effect</t>
  </si>
  <si>
    <t>Driverless mobility would have no effect</t>
  </si>
  <si>
    <t>Driverless mobility would have no effect</t>
  </si>
  <si>
    <t>Driverless mobility would make worse</t>
  </si>
  <si>
    <t>Driverless mobility would improve</t>
  </si>
  <si>
    <t>Driverless mobility would have no effect</t>
  </si>
  <si>
    <t>Harm occurring from traffic accidents - I'm not sure. I'm mostly a pedestrian, I can't afford a car and have some driving fears. I worry about mine + others safety if no one is around when there is a malfunction.</t>
  </si>
  <si>
    <t>Yes</t>
  </si>
  <si>
    <t>Agree</t>
  </si>
  <si>
    <t>Agree</t>
  </si>
  <si>
    <t>Unsure/Idon't know</t>
  </si>
  <si>
    <t>Unsure/Idon't know</t>
  </si>
  <si>
    <t>IW OUDL NEED MORE EDCUATION/SUPERVISED EXPERIENCE BEFORE KNOWING ABOUT 4 AN D5</t>
  </si>
  <si>
    <t>Strongly agree</t>
  </si>
  <si>
    <t>Strongly agree</t>
  </si>
  <si>
    <t>Agree</t>
  </si>
  <si>
    <t>Unsure/Idon't know</t>
  </si>
  <si>
    <t>Unsure/Idon't know</t>
  </si>
  <si>
    <t>I think testing highly populated areas is risky and I'd have to have more assurance about relative safety</t>
  </si>
  <si>
    <t>Agree</t>
  </si>
  <si>
    <t>Disagree</t>
  </si>
  <si>
    <t>Strongly disagree</t>
  </si>
  <si>
    <t>Strongly agree</t>
  </si>
  <si>
    <t>Agree</t>
  </si>
  <si>
    <t>Personal privacy is regards t control over people knowing where i live (my home address) and phone/email. I would not want strangers showing up or contacting me without my consent.</t>
  </si>
  <si>
    <t>Yes</t>
  </si>
  <si>
    <t>Higly desirable</t>
  </si>
  <si>
    <t>Not desirable</t>
  </si>
  <si>
    <t>Desirable</t>
  </si>
  <si>
    <t>Higly desirable</t>
  </si>
  <si>
    <t>Improving the current system;Public transportation model</t>
  </si>
  <si>
    <t>I think about equity and cost effectiveness</t>
  </si>
  <si>
    <t>Yes</t>
  </si>
  <si>
    <t>4 - Effective</t>
  </si>
  <si>
    <t>3 - Unsure</t>
  </si>
  <si>
    <t>4 - Effective</t>
  </si>
  <si>
    <t>4 - Effective</t>
  </si>
  <si>
    <t>2 - Not effective</t>
  </si>
  <si>
    <t>5 - Very effective</t>
  </si>
  <si>
    <t>4 - Effective</t>
  </si>
  <si>
    <t>3 - Unsure</t>
  </si>
  <si>
    <t>5 - Very effective</t>
  </si>
  <si>
    <t>1 - Not at all effective</t>
  </si>
  <si>
    <t>4 - Effective</t>
  </si>
  <si>
    <t>4 - Effective</t>
  </si>
  <si>
    <t>5 - Very effective</t>
  </si>
  <si>
    <t>3 - Unsure</t>
  </si>
  <si>
    <t>1 - Not at all effective</t>
  </si>
  <si>
    <t>4 - Effective</t>
  </si>
  <si>
    <t>4 - Effective</t>
  </si>
  <si>
    <t>4 - Effective</t>
  </si>
  <si>
    <t>4 - Effective</t>
  </si>
  <si>
    <t>2 - Not effective</t>
  </si>
  <si>
    <t>4 - Effective</t>
  </si>
  <si>
    <t>4 - Effective</t>
  </si>
  <si>
    <t>4 - Effective</t>
  </si>
  <si>
    <t>5 - Very effective</t>
  </si>
  <si>
    <t>1 - Not at all effective</t>
  </si>
  <si>
    <t>5 - Very effective</t>
  </si>
  <si>
    <t>5 - Very effective</t>
  </si>
  <si>
    <t>4 - Effective</t>
  </si>
  <si>
    <t>5 - Very effective</t>
  </si>
  <si>
    <t>1 - Not at all effective</t>
  </si>
  <si>
    <t>safety, i think the transportation industry holds the most responsibility because the are building the things!</t>
  </si>
  <si>
    <t>3 - Unsure</t>
  </si>
  <si>
    <t>3 - Unsure</t>
  </si>
  <si>
    <t>4 - Trust</t>
  </si>
  <si>
    <t>3 - Unsure</t>
  </si>
  <si>
    <t>1 - Don't trust at all</t>
  </si>
  <si>
    <t>4 - Trust</t>
  </si>
  <si>
    <t>4 - Trust</t>
  </si>
  <si>
    <t>4 - Trust</t>
  </si>
  <si>
    <t>4 - Trust</t>
  </si>
  <si>
    <t>1 - Don't trust at all</t>
  </si>
  <si>
    <t>2 - Don't trust</t>
  </si>
  <si>
    <t>2 - Don't trust</t>
  </si>
  <si>
    <t>4 - Trust</t>
  </si>
  <si>
    <t>3 - Unsure</t>
  </si>
  <si>
    <t>1 - Don't trust at all</t>
  </si>
  <si>
    <t>3 - Unsure</t>
  </si>
  <si>
    <t>3 - Unsure</t>
  </si>
  <si>
    <t>4 - Trust</t>
  </si>
  <si>
    <t>3 - Unsure</t>
  </si>
  <si>
    <t>1 - Don't trust at all</t>
  </si>
  <si>
    <t>4 - Trust</t>
  </si>
  <si>
    <t>4 - Trust</t>
  </si>
  <si>
    <t>4 - Trust</t>
  </si>
  <si>
    <t>4 - Trust</t>
  </si>
  <si>
    <t>2 - Don't trust</t>
  </si>
  <si>
    <t>3 - Unsure</t>
  </si>
  <si>
    <t>3 - Unsure</t>
  </si>
  <si>
    <t>4 - Trust</t>
  </si>
  <si>
    <t>3 - Unsure</t>
  </si>
  <si>
    <t>1 - Don't trust at all</t>
  </si>
  <si>
    <t>safety. i trust a combo of national, local, NGO and the industry to work together and listen to the public</t>
  </si>
  <si>
    <t>Safety</t>
  </si>
  <si>
    <t>Infrastructure</t>
  </si>
  <si>
    <t>Justice/equity</t>
  </si>
  <si>
    <t>Privacy protection</t>
  </si>
  <si>
    <t>Cybersecurity</t>
  </si>
  <si>
    <t>Environment</t>
  </si>
  <si>
    <t>safety standards that are universally applied and enjoined</t>
  </si>
  <si>
    <t>appropriate legislation for local communities, weather, population make up</t>
  </si>
  <si>
    <t>rigorous safety testing and checks. access. affordability for all</t>
  </si>
  <si>
    <t>Yes</t>
  </si>
  <si>
    <t>e-newsletters, websites, youtube videos</t>
  </si>
  <si>
    <t>community forums, e-mail someone</t>
  </si>
  <si>
    <t>Yes</t>
  </si>
  <si>
    <t>Question about safety --&gt; addressed but not answered per se. But I understand it's still being studied so answers can't be completely available yet.</t>
  </si>
  <si>
    <t>Who When how. And I know those answers will come so I'm not worried about it</t>
  </si>
  <si>
    <t>Interesting</t>
  </si>
  <si>
    <t>LFZC-8HYW</t>
  </si>
  <si>
    <t>Boston</t>
  </si>
  <si>
    <t>Yes</t>
  </si>
  <si>
    <t>Took the T (public transit)</t>
  </si>
  <si>
    <t>Safety is first one, but since I don't drive, I wonder if someone like me could use a driverless car</t>
  </si>
  <si>
    <t>Optimistic</t>
  </si>
  <si>
    <t>Life-changing</t>
  </si>
  <si>
    <t>Yes</t>
  </si>
  <si>
    <t>Different places since my work is freelance</t>
  </si>
  <si>
    <t>answer same as above</t>
  </si>
  <si>
    <t>by car with a friend driving to Rhode Island</t>
  </si>
  <si>
    <t>public transportation + walking</t>
  </si>
  <si>
    <t>same as above</t>
  </si>
  <si>
    <t>car</t>
  </si>
  <si>
    <t>just myself</t>
  </si>
  <si>
    <t>just myself</t>
  </si>
  <si>
    <t>a friend</t>
  </si>
  <si>
    <t>neutral</t>
  </si>
  <si>
    <t>neutral</t>
  </si>
  <si>
    <t>it was just an ordinary car trip</t>
  </si>
  <si>
    <t>none</t>
  </si>
  <si>
    <t>none but the MBTA here often breaks down + is unreliable</t>
  </si>
  <si>
    <t>none, but I was a passenger</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</si>
  <si>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</si>
  <si>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</si>
  <si>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</si>
  <si>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</si>
  <si>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</si>
  <si>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</si>
  <si>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</si>
  <si>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</si>
  <si>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</si>
  <si>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have no effect</t>
  </si>
  <si>
    <t>Driverless mobility would have no effect</t>
  </si>
  <si>
    <t>Driverless mobility would improve</t>
  </si>
  <si>
    <t>Driverless mobility would improve</t>
  </si>
  <si>
    <t>Not sure how it would affect pollution</t>
  </si>
  <si>
    <t>I think availability of transpirtation options is most important, as well as getting to + from places not easy to access. Driverless mobility would help people like me get around to areas not covered now by public transit.</t>
  </si>
  <si>
    <t>Yes</t>
  </si>
  <si>
    <t>Agree</t>
  </si>
  <si>
    <t>Disagree</t>
  </si>
  <si>
    <t>Agree</t>
  </si>
  <si>
    <t>Agree</t>
  </si>
  <si>
    <t>i feel better with autonomous vehicles as opposed to these halfway these are in level 3. level 2 is ok, because the driver still knows he has to do most of it.</t>
  </si>
  <si>
    <t>Agree</t>
  </si>
  <si>
    <t>Agree</t>
  </si>
  <si>
    <t>Unsure/Idon't know</t>
  </si>
  <si>
    <t>Disagree</t>
  </si>
  <si>
    <t>Unsure/Idon't know</t>
  </si>
  <si>
    <t>Agree</t>
  </si>
  <si>
    <t>Disagree</t>
  </si>
  <si>
    <t>Strongly disagree</t>
  </si>
  <si>
    <t>Strongly agree</t>
  </si>
  <si>
    <t>Strongly disagree</t>
  </si>
  <si>
    <t>health data is most important to me. i don't think anyone other than your own health providers have any business knowing anything about your health, assuming you don't have a communicabel disease that necessitates being quarantined.</t>
  </si>
  <si>
    <t>Yes</t>
  </si>
  <si>
    <t>Highly undesirable</t>
  </si>
  <si>
    <t>Not desirable</t>
  </si>
  <si>
    <t>Desirable</t>
  </si>
  <si>
    <t>Higly desirable</t>
  </si>
  <si>
    <t>Public transportation model</t>
  </si>
  <si>
    <t>It would benefit the largest number of people. But I also think it could combine well with the ride share option. It doesn't have to be either/or</t>
  </si>
  <si>
    <t>Yes</t>
  </si>
  <si>
    <t>4 - Effective</t>
  </si>
  <si>
    <t>4 - Effective</t>
  </si>
  <si>
    <t>5 - Very effective</t>
  </si>
  <si>
    <t>1 - Not at all effective</t>
  </si>
  <si>
    <t>3 - Unsure</t>
  </si>
  <si>
    <t>4 - Effective</t>
  </si>
  <si>
    <t>4 - Effective</t>
  </si>
  <si>
    <t>5 - Very effective</t>
  </si>
  <si>
    <t>2 - Not effective</t>
  </si>
  <si>
    <t>1 - Not at all effective</t>
  </si>
  <si>
    <t>4 - Effective</t>
  </si>
  <si>
    <t>4 - Effective</t>
  </si>
  <si>
    <t>5 - Very effective</t>
  </si>
  <si>
    <t>1 - Not at all effective</t>
  </si>
  <si>
    <t>1 - Not at all effective</t>
  </si>
  <si>
    <t>4 - Effective</t>
  </si>
  <si>
    <t>4 - Effective</t>
  </si>
  <si>
    <t>5 - Very effective</t>
  </si>
  <si>
    <t>1 - Not at all effective</t>
  </si>
  <si>
    <t>3 - Unsure</t>
  </si>
  <si>
    <t>4 - Effective</t>
  </si>
  <si>
    <t>4 - Effective</t>
  </si>
  <si>
    <t>5 - Very effective</t>
  </si>
  <si>
    <t>2 - Not effective</t>
  </si>
  <si>
    <t>1 - Not at all effective</t>
  </si>
  <si>
    <t>4 - Effective</t>
  </si>
  <si>
    <t>4 - Effective</t>
  </si>
  <si>
    <t>5 - Very effective</t>
  </si>
  <si>
    <t>1 - Not at all effective</t>
  </si>
  <si>
    <t>1 - Not at all effective</t>
  </si>
  <si>
    <t>the most important is safety, and only the national government has the power to both enact the strongest laws and also enforce them</t>
  </si>
  <si>
    <t>2 - Don't trust</t>
  </si>
  <si>
    <t>2 - Don't trust</t>
  </si>
  <si>
    <t>4 - Trust</t>
  </si>
  <si>
    <t>1 - Don't trust at all</t>
  </si>
  <si>
    <t>3 - Unsure</t>
  </si>
  <si>
    <t>2 - Don't trust</t>
  </si>
  <si>
    <t>2 - Don't trust</t>
  </si>
  <si>
    <t>4 - Trust</t>
  </si>
  <si>
    <t>1 - Don't trust at all</t>
  </si>
  <si>
    <t>3 - Unsure</t>
  </si>
  <si>
    <t>2 - Don't trust</t>
  </si>
  <si>
    <t>2 - Don't trust</t>
  </si>
  <si>
    <t>4 - Trust</t>
  </si>
  <si>
    <t>1 - Don't trust at all</t>
  </si>
  <si>
    <t>1 - Don't trust at all</t>
  </si>
  <si>
    <t>2 - Don't trust</t>
  </si>
  <si>
    <t>2 - Don't trust</t>
  </si>
  <si>
    <t>4 - Trust</t>
  </si>
  <si>
    <t>1 - Don't trust at all</t>
  </si>
  <si>
    <t>3 - Unsure</t>
  </si>
  <si>
    <t>2 - Don't trust</t>
  </si>
  <si>
    <t>2 - Don't trust</t>
  </si>
  <si>
    <t>4 - Trust</t>
  </si>
  <si>
    <t>1 - Don't trust at all</t>
  </si>
  <si>
    <t>3 - Unsure</t>
  </si>
  <si>
    <t>2 - Don't trust</t>
  </si>
  <si>
    <t>2 - Don't trust</t>
  </si>
  <si>
    <t>4 - Trust</t>
  </si>
  <si>
    <t>1 - Don't trust at all</t>
  </si>
  <si>
    <t>3 - Unsure</t>
  </si>
  <si>
    <t>safety, but although i think non-profts are the most trustworthy, they dont have power to enforce laws</t>
  </si>
  <si>
    <t>Safety</t>
  </si>
  <si>
    <t>Cybersecurity</t>
  </si>
  <si>
    <t>Infrastructure</t>
  </si>
  <si>
    <t>Privacy protection</t>
  </si>
  <si>
    <t>Environment</t>
  </si>
  <si>
    <t>Justice/equity</t>
  </si>
  <si>
    <t>accessibility is important to me</t>
  </si>
  <si>
    <t>safety and accessibility for the greatest number of people</t>
  </si>
  <si>
    <t>safety and accessibility for the greatest number of people</t>
  </si>
  <si>
    <t>safety of course, but also to be transparent about what theyre doing, not hiding problems, which has been done in the past</t>
  </si>
  <si>
    <t>Yes</t>
  </si>
  <si>
    <t>I would like a website where the information could be found. I would also like to be informed about meetings I could attend, or how to join civilian panels.</t>
  </si>
  <si>
    <t>Via the above, possible also questionnaires sent out which could be filled out online, or an online forum where we could contribute.</t>
  </si>
  <si>
    <t>Yes</t>
  </si>
  <si>
    <t>Not really, because I don't know how it affects me as a non-driver</t>
  </si>
  <si>
    <t>see above</t>
  </si>
  <si>
    <t>revolutionary</t>
  </si>
  <si>
    <t>596N-NCDG</t>
  </si>
  <si>
    <t>Boston</t>
  </si>
  <si>
    <t>Yes</t>
  </si>
  <si>
    <t>Walking, Bus, and Train</t>
  </si>
  <si>
    <t>How long before it will be implemented</t>
  </si>
  <si>
    <t>Very pessimistic</t>
  </si>
  <si>
    <t>Adverse</t>
  </si>
  <si>
    <t>Yes</t>
  </si>
  <si>
    <t>local library
local store</t>
  </si>
  <si>
    <t>local library 
local store
returned home 
class in another city and returned home
met a friend in another city and returned home</t>
  </si>
  <si>
    <t>none</t>
  </si>
  <si>
    <t>walked</t>
  </si>
  <si>
    <t>walked 
walked and took bus home
walked and took bus and train 
walked and took buses home</t>
  </si>
  <si>
    <t>alone</t>
  </si>
  <si>
    <t>alone</t>
  </si>
  <si>
    <t>fresh air 
exercise</t>
  </si>
  <si>
    <t>fresh air exercise 
talking to other people</t>
  </si>
  <si>
    <t>none</t>
  </si>
  <si>
    <t>none</t>
  </si>
  <si>
    <t>Driverless mobility would make worse</t>
  </si>
  <si>
    <t>Driverless mobility would make worse</t>
  </si>
  <si>
    <t>Driverless mobility would make worse</t>
  </si>
  <si>
    <t>Driverless mobility would make worse</t>
  </si>
  <si>
    <t>Driverless mobility would make worse</t>
  </si>
  <si>
    <t>Driverless mobility would make worse</t>
  </si>
  <si>
    <t>Driverless mobility would improve</t>
  </si>
  <si>
    <t>Driverless mobility would make worse</t>
  </si>
  <si>
    <t>Driverless mobility would have no effect</t>
  </si>
  <si>
    <t>Driverless mobility would improve</t>
  </si>
  <si>
    <t>Driverless mobility would have no effect</t>
  </si>
  <si>
    <t>Driverless mobility would have no effect</t>
  </si>
  <si>
    <t>Driverless mobility would have no effect</t>
  </si>
  <si>
    <t>Driverless mobility would make worse</t>
  </si>
  <si>
    <t>there will be less human interaction</t>
  </si>
  <si>
    <t>traffic congestion in cities - more people will have cars and will use cars</t>
  </si>
  <si>
    <t>Yes</t>
  </si>
  <si>
    <t>Agree</t>
  </si>
  <si>
    <t>Agree</t>
  </si>
  <si>
    <t>Disagree</t>
  </si>
  <si>
    <t>Disagree</t>
  </si>
  <si>
    <t>I'm not comfortable with driverless cars.  I am not certain of their safety.</t>
  </si>
  <si>
    <t>Agree</t>
  </si>
  <si>
    <t>Agree</t>
  </si>
  <si>
    <t>Unsure/Idon't know</t>
  </si>
  <si>
    <t>Strongly disagree</t>
  </si>
  <si>
    <t>Strongly disagree</t>
  </si>
  <si>
    <t>I'm uncertain of the safety of driverless vehicles and would be hesitant due to safety concerns to test them around people, children, and pets</t>
  </si>
  <si>
    <t>Strongly disagree</t>
  </si>
  <si>
    <t>Strongly disagree</t>
  </si>
  <si>
    <t>Strongly disagree</t>
  </si>
  <si>
    <t>Strongly agree</t>
  </si>
  <si>
    <t>Strongly disagree</t>
  </si>
  <si>
    <t>Privacy.  I feel strongly that privacy should be protected at all times.</t>
  </si>
  <si>
    <t>Yes</t>
  </si>
  <si>
    <t>Higly desirable</t>
  </si>
  <si>
    <t>Highly undesirable</t>
  </si>
  <si>
    <t>Highly undesirable</t>
  </si>
  <si>
    <t>Desirable</t>
  </si>
  <si>
    <t>Improving the current system</t>
  </si>
  <si>
    <t>I depend on public transport. I would like to see more people use public transit and fewer cars on the road. I would like to see more hours of service and more frequent trips.</t>
  </si>
  <si>
    <t>Yes</t>
  </si>
  <si>
    <t>3 - Unsure</t>
  </si>
  <si>
    <t>3 - Unsure</t>
  </si>
  <si>
    <t>4 - Effective</t>
  </si>
  <si>
    <t>4 - Effective</t>
  </si>
  <si>
    <t>4 - Effective</t>
  </si>
  <si>
    <t>3 - Unsure</t>
  </si>
  <si>
    <t>3 - Unsure</t>
  </si>
  <si>
    <t>4 - Effective</t>
  </si>
  <si>
    <t>3 - Unsure</t>
  </si>
  <si>
    <t>4 - Effective</t>
  </si>
  <si>
    <t>3 - Unsure</t>
  </si>
  <si>
    <t>3 - Unsure</t>
  </si>
  <si>
    <t>4 - Effective</t>
  </si>
  <si>
    <t>privacy protection - non-profits don't have a stake in things</t>
  </si>
  <si>
    <t>2 - Don't trust</t>
  </si>
  <si>
    <t>2 - Don't trust</t>
  </si>
  <si>
    <t>5 - Trust a lot</t>
  </si>
  <si>
    <t>2 - Don't trust</t>
  </si>
  <si>
    <t>2 - Don't trust</t>
  </si>
  <si>
    <t>4 - Trust</t>
  </si>
  <si>
    <t>4 - Trust</t>
  </si>
  <si>
    <t>3 - Unsure</t>
  </si>
  <si>
    <t>4 - Trust</t>
  </si>
  <si>
    <t>3 - Unsure</t>
  </si>
  <si>
    <t>3 - Unsure</t>
  </si>
  <si>
    <t>3 - Unsure</t>
  </si>
  <si>
    <t>5 - Trust a lot</t>
  </si>
  <si>
    <t>2 - Don't trust</t>
  </si>
  <si>
    <t>1 - Don't trust at all</t>
  </si>
  <si>
    <t>4 - Trust</t>
  </si>
  <si>
    <t>3 - Unsure</t>
  </si>
  <si>
    <t>3 - Unsure</t>
  </si>
  <si>
    <t>3 - Unsure</t>
  </si>
  <si>
    <t>3 - Unsure</t>
  </si>
  <si>
    <t>4 - Trust</t>
  </si>
  <si>
    <t>4 - Trust</t>
  </si>
  <si>
    <t>5 - Trust a lot</t>
  </si>
  <si>
    <t>4 - Trust</t>
  </si>
  <si>
    <t>4 - Trust</t>
  </si>
  <si>
    <t>4 - Trust</t>
  </si>
  <si>
    <t>4 - Trust</t>
  </si>
  <si>
    <t>5 - Trust a lot</t>
  </si>
  <si>
    <t>1 - Don't trust at all</t>
  </si>
  <si>
    <t>3 - Unsure</t>
  </si>
  <si>
    <t>privacy protection - non-profits dont have a stake in things</t>
  </si>
  <si>
    <t>Privacy protection</t>
  </si>
  <si>
    <t>Cybersecurity</t>
  </si>
  <si>
    <t>Safety</t>
  </si>
  <si>
    <t>Environment</t>
  </si>
  <si>
    <t>Justice/equity</t>
  </si>
  <si>
    <t>Infrastructure</t>
  </si>
  <si>
    <t>start the discussion on regulation now. also start thinking about how infrastructure will need to change</t>
  </si>
  <si>
    <t>start the discussion on regulations now. also start thinking about how infrastructure will need to change</t>
  </si>
  <si>
    <t>environment and safety need to be primary concerns in development</t>
  </si>
  <si>
    <t>Yes</t>
  </si>
  <si>
    <t>community meetings</t>
  </si>
  <si>
    <t>community meetings</t>
  </si>
  <si>
    <t>Yes</t>
  </si>
  <si>
    <t>No</t>
  </si>
  <si>
    <t>How will they be tested before being put on roads? How will privacy be protected?</t>
  </si>
  <si>
    <t>Adverse</t>
  </si>
  <si>
    <t>LEES-PSW3</t>
  </si>
  <si>
    <t>Boston</t>
  </si>
  <si>
    <t>Yes</t>
  </si>
  <si>
    <t>I drove in today</t>
  </si>
  <si>
    <t>How can this help the average person with their commute and what's its availability?</t>
  </si>
  <si>
    <t>Very optimistic</t>
  </si>
  <si>
    <t>Excited</t>
  </si>
  <si>
    <t>Yes</t>
  </si>
  <si>
    <t>Newton - work
Sudbury - work Home</t>
  </si>
  <si>
    <t>Boston,
Hyde Park
Back Bay
work
home</t>
  </si>
  <si>
    <t>chicago
family</t>
  </si>
  <si>
    <t>my car</t>
  </si>
  <si>
    <t>my car</t>
  </si>
  <si>
    <t>play &amp; rental car &amp; train</t>
  </si>
  <si>
    <t>myself</t>
  </si>
  <si>
    <t>myself</t>
  </si>
  <si>
    <t>myself &amp; s.o.</t>
  </si>
  <si>
    <t>Podcasts</t>
  </si>
  <si>
    <t>music/radio</t>
  </si>
  <si>
    <t>podcasts
music</t>
  </si>
  <si>
    <t>stress being late</t>
  </si>
  <si>
    <t>meters &amp; tickets
stress
being late</t>
  </si>
  <si>
    <t>none</t>
  </si>
  <si>
    <t>Driverless mobility would improve</t>
  </si>
  <si>
    <t>Driverless mobility would have no effect</t>
  </si>
  <si>
    <t>Driverless mobility would make worse</t>
  </si>
  <si>
    <t>Driverless mobility would have no effect</t>
  </si>
  <si>
    <t>Driverless mobility would make worse</t>
  </si>
  <si>
    <t>Driverless mobility would make worse</t>
  </si>
  <si>
    <t>Driverless mobility would improve</t>
  </si>
  <si>
    <t>Driverless mobility would have no effect</t>
  </si>
  <si>
    <t>Driverless mobility would improve</t>
  </si>
  <si>
    <t>Driverless mobility would have no effect</t>
  </si>
  <si>
    <t>Driverless mobility would improve</t>
  </si>
  <si>
    <t>Driverless mobility would improve</t>
  </si>
  <si>
    <t>Driverless mobility would improve</t>
  </si>
  <si>
    <t>Driverless mobility would improve</t>
  </si>
  <si>
    <t>removing stress over parking &amp; tickets</t>
  </si>
  <si>
    <t>stress, time looking of parking &amp; being able to do other things w/ that time during my commute</t>
  </si>
  <si>
    <t>freedom</t>
  </si>
  <si>
    <t>free time</t>
  </si>
  <si>
    <t>less stress</t>
  </si>
  <si>
    <t>Yes</t>
  </si>
  <si>
    <t>Strongly agree</t>
  </si>
  <si>
    <t>Strongly agree</t>
  </si>
  <si>
    <t>Agree</t>
  </si>
  <si>
    <t>Agree</t>
  </si>
  <si>
    <t>Strongly agree</t>
  </si>
  <si>
    <t>Strongly agree</t>
  </si>
  <si>
    <t>Strongly agree</t>
  </si>
  <si>
    <t>Unsure/Idon't know</t>
  </si>
  <si>
    <t>Unsure/Idon't know</t>
  </si>
  <si>
    <t>If the local community was made aware and had the heads-up before the cars were tested.  That way you could decide to be there.</t>
  </si>
  <si>
    <t>Strongly agree</t>
  </si>
  <si>
    <t>Strongly disagree</t>
  </si>
  <si>
    <t>Strongly disagree</t>
  </si>
  <si>
    <t>Strongly agree</t>
  </si>
  <si>
    <t>Strongly disagree</t>
  </si>
  <si>
    <t>Where I live, work, personal credit or general information being hacked or used without my knowledge or permission</t>
  </si>
  <si>
    <t>Yes</t>
  </si>
  <si>
    <t>Higly desirable</t>
  </si>
  <si>
    <t>Desirable</t>
  </si>
  <si>
    <t>Higly desirable</t>
  </si>
  <si>
    <t>Higly desirable</t>
  </si>
  <si>
    <t>Ride share model;Public transportation model</t>
  </si>
  <si>
    <t>Specialized ride shares for handicapped &amp; special needs.  Having trained individuals for these vehicles as well</t>
  </si>
  <si>
    <t>Yes</t>
  </si>
  <si>
    <t>1 - Not at all effective</t>
  </si>
  <si>
    <t>1 - Not at all effective</t>
  </si>
  <si>
    <t>3 - Unsure</t>
  </si>
  <si>
    <t>3 - Unsure</t>
  </si>
  <si>
    <t>4 - Effective</t>
  </si>
  <si>
    <t>2 - Not effective</t>
  </si>
  <si>
    <t>1 - Not at all effective</t>
  </si>
  <si>
    <t>3 - Unsure</t>
  </si>
  <si>
    <t>3 - Unsure</t>
  </si>
  <si>
    <t>3 - Unsure</t>
  </si>
  <si>
    <t>2 - Not effective</t>
  </si>
  <si>
    <t>2 - Not effective</t>
  </si>
  <si>
    <t>4 - Effective</t>
  </si>
  <si>
    <t>3 - Unsure</t>
  </si>
  <si>
    <t>4 - Effective</t>
  </si>
  <si>
    <t>1 - Not at all effective</t>
  </si>
  <si>
    <t>1 - Not at all effective</t>
  </si>
  <si>
    <t>3 - Unsure</t>
  </si>
  <si>
    <t>3 - Unsure</t>
  </si>
  <si>
    <t>4 - Effective</t>
  </si>
  <si>
    <t>2 - Not effective</t>
  </si>
  <si>
    <t>2 - Not effective</t>
  </si>
  <si>
    <t>4 - Effective</t>
  </si>
  <si>
    <t>2 - Not effective</t>
  </si>
  <si>
    <t>4 - Effective</t>
  </si>
  <si>
    <t>1 - Not at all effective</t>
  </si>
  <si>
    <t>1 - Not at all effective</t>
  </si>
  <si>
    <t>4 - Effective</t>
  </si>
  <si>
    <t>1 - Not at all effective</t>
  </si>
  <si>
    <t>3 - Unsure</t>
  </si>
  <si>
    <t>non-profit. they usually are working for the best interest of the people and monitored effectively</t>
  </si>
  <si>
    <t>2 - Don't trust</t>
  </si>
  <si>
    <t>2 - Don't trust</t>
  </si>
  <si>
    <t>4 - Trust</t>
  </si>
  <si>
    <t>3 - Unsure</t>
  </si>
  <si>
    <t>4 - Trust</t>
  </si>
  <si>
    <t>2 - Don't trust</t>
  </si>
  <si>
    <t>2 - Don't trust</t>
  </si>
  <si>
    <t>3 - Unsure</t>
  </si>
  <si>
    <t>3 - Unsure</t>
  </si>
  <si>
    <t>3 - Unsure</t>
  </si>
  <si>
    <t>2 - Don't trust</t>
  </si>
  <si>
    <t>2 - Don't trust</t>
  </si>
  <si>
    <t>4 - Trust</t>
  </si>
  <si>
    <t>3 - Unsure</t>
  </si>
  <si>
    <t>4 - Trust</t>
  </si>
  <si>
    <t>2 - Don't trust</t>
  </si>
  <si>
    <t>1 - Don't trust at all</t>
  </si>
  <si>
    <t>3 - Unsure</t>
  </si>
  <si>
    <t>2 - Don't trust</t>
  </si>
  <si>
    <t>4 - Trust</t>
  </si>
  <si>
    <t>2 - Don't trust</t>
  </si>
  <si>
    <t>2 - Don't trust</t>
  </si>
  <si>
    <t>4 - Trust</t>
  </si>
  <si>
    <t>2 - Don't trust</t>
  </si>
  <si>
    <t>4 - Trust</t>
  </si>
  <si>
    <t>1 - Don't trust at all</t>
  </si>
  <si>
    <t>1 - Don't trust at all</t>
  </si>
  <si>
    <t>5 - Trust a lot</t>
  </si>
  <si>
    <t>1 - Don't trust at all</t>
  </si>
  <si>
    <t>3 - Unsure</t>
  </si>
  <si>
    <t>not for profit - safety, if thats not the 1st priority, then all of this is for nothing!</t>
  </si>
  <si>
    <t>Safety</t>
  </si>
  <si>
    <t>Cybersecurity</t>
  </si>
  <si>
    <t>Privacy protection</t>
  </si>
  <si>
    <t>Environment</t>
  </si>
  <si>
    <t>Infrastructure</t>
  </si>
  <si>
    <t>Justice/equity</t>
  </si>
  <si>
    <t>sustainability, cost effectiveness, community outreach, charitable events (scholarships, etc...)</t>
  </si>
  <si>
    <t>establish laws that are straight and hold accountability for the long term</t>
  </si>
  <si>
    <t>setup a structure where theres a continuous flow of money to fix and maintain existing and future issues with our infrastructure roads, sidewalks and local community needs</t>
  </si>
  <si>
    <t>answer to a 3rd part about safety and social concerns</t>
  </si>
  <si>
    <t>Yes</t>
  </si>
  <si>
    <t>Maybe a public link to have access to &amp; have the option to have emailed updates</t>
  </si>
  <si>
    <t>social media/a public forum</t>
  </si>
  <si>
    <t>Yes</t>
  </si>
  <si>
    <t>Yes, the laws &amp; government involvment</t>
  </si>
  <si>
    <t>safety</t>
  </si>
  <si>
    <t>optimistic</t>
  </si>
  <si>
    <t>Y5Y2-EGSM</t>
  </si>
  <si>
    <t>Boston</t>
  </si>
  <si>
    <t>Yes</t>
  </si>
  <si>
    <t>public transportation</t>
  </si>
  <si>
    <t>safety of it, is it actually safe?</t>
  </si>
  <si>
    <t>Pessimistic</t>
  </si>
  <si>
    <t>risky</t>
  </si>
  <si>
    <t>Yes</t>
  </si>
  <si>
    <t>parents' house (s. boston)</t>
  </si>
  <si>
    <t>work to/from</t>
  </si>
  <si>
    <t>Barbados</t>
  </si>
  <si>
    <t>bus/subway</t>
  </si>
  <si>
    <t>subway, bus, uber (part of the time)</t>
  </si>
  <si>
    <t>plane</t>
  </si>
  <si>
    <t>myself</t>
  </si>
  <si>
    <t>myself</t>
  </si>
  <si>
    <t>friend</t>
  </si>
  <si>
    <t>read news</t>
  </si>
  <si>
    <t>listened to podcast</t>
  </si>
  <si>
    <t>beach</t>
  </si>
  <si>
    <t>had to leave early</t>
  </si>
  <si>
    <t>had to leave extra early for T</t>
  </si>
  <si>
    <t>5 hour flight</t>
  </si>
  <si>
    <t>Driverless mobility would improve</t>
  </si>
  <si>
    <t>Driverless mobility would have no effect</t>
  </si>
  <si>
    <t>Driverless mobility would improve</t>
  </si>
  <si>
    <t>Driverless mobility would improve</t>
  </si>
  <si>
    <t>Driverless mobility would improve</t>
  </si>
  <si>
    <t>Driverless mobility would improve</t>
  </si>
  <si>
    <t>Driverless mobility would have no effect</t>
  </si>
  <si>
    <t>Driverless mobility would have no effect</t>
  </si>
  <si>
    <t>Driverless mobility would have no effect</t>
  </si>
  <si>
    <t>Driverless mobility would make worse</t>
  </si>
  <si>
    <t>Driverless mobility would improve</t>
  </si>
  <si>
    <t>Driverless mobility would improve</t>
  </si>
  <si>
    <t>Harm occurring from traffic accidents; i feel like it might lower the total # of accidents but what if it glitches or something.</t>
  </si>
  <si>
    <t>Yes</t>
  </si>
  <si>
    <t>Strongly agree</t>
  </si>
  <si>
    <t>Agree</t>
  </si>
  <si>
    <t>Agree</t>
  </si>
  <si>
    <t>Disagree</t>
  </si>
  <si>
    <t>I'm sure I would get more comfortable after some time, but the thought of having no control scares me a bit</t>
  </si>
  <si>
    <t>Strongly agree</t>
  </si>
  <si>
    <t>Strongly agree</t>
  </si>
  <si>
    <t>Strongly agree</t>
  </si>
  <si>
    <t>Strongly agree</t>
  </si>
  <si>
    <t>Strongly agree</t>
  </si>
  <si>
    <t>Everything must be tested in all places to gather data in order to make rational decision</t>
  </si>
  <si>
    <t>Unsure/Idon't know</t>
  </si>
  <si>
    <t>Unsure/Idon't know</t>
  </si>
  <si>
    <t>Unsure/Idon't know</t>
  </si>
  <si>
    <t>Strongly agree</t>
  </si>
  <si>
    <t>Disagree</t>
  </si>
  <si>
    <t>Who has the right to data and what are they going to do with it?  is our data actually ours?</t>
  </si>
  <si>
    <t>Yes</t>
  </si>
  <si>
    <t>Higly desirable</t>
  </si>
  <si>
    <t>Higly desirable</t>
  </si>
  <si>
    <t>Higly desirable</t>
  </si>
  <si>
    <t>Higly desirable</t>
  </si>
  <si>
    <t>Public transportation model</t>
  </si>
  <si>
    <t>Yes</t>
  </si>
  <si>
    <t>4 - Effective</t>
  </si>
  <si>
    <t>4 - Effective</t>
  </si>
  <si>
    <t>4 - Effective</t>
  </si>
  <si>
    <t>3 - Unsure</t>
  </si>
  <si>
    <t>2 - Not effective</t>
  </si>
  <si>
    <t>4 - Effective</t>
  </si>
  <si>
    <t>4 - Effective</t>
  </si>
  <si>
    <t>3 - Unsure</t>
  </si>
  <si>
    <t>3 - Unsure</t>
  </si>
  <si>
    <t>2 - Not effective</t>
  </si>
  <si>
    <t>3 - Unsure</t>
  </si>
  <si>
    <t>3 - Unsure</t>
  </si>
  <si>
    <t>5 - Very effective</t>
  </si>
  <si>
    <t>3 - Unsure</t>
  </si>
  <si>
    <t>2 - Not effective</t>
  </si>
  <si>
    <t>4 - Effective</t>
  </si>
  <si>
    <t>4 - Effective</t>
  </si>
  <si>
    <t>4 - Effective</t>
  </si>
  <si>
    <t>3 - Unsure</t>
  </si>
  <si>
    <t>2 - Not effective</t>
  </si>
  <si>
    <t>4 - Effective</t>
  </si>
  <si>
    <t>4 - Effective</t>
  </si>
  <si>
    <t>5 - Very effective</t>
  </si>
  <si>
    <t>5 - Very effective</t>
  </si>
  <si>
    <t>2 - Not effective</t>
  </si>
  <si>
    <t>4 - Effective</t>
  </si>
  <si>
    <t>4 - Effective</t>
  </si>
  <si>
    <t>5 - Very effective</t>
  </si>
  <si>
    <t>3 - Unsure</t>
  </si>
  <si>
    <t>2 - Not effective</t>
  </si>
  <si>
    <t>environment, NGO would probably be the best to address</t>
  </si>
  <si>
    <t>2 - Don't trust</t>
  </si>
  <si>
    <t>2 - Don't trust</t>
  </si>
  <si>
    <t>4 - Trust</t>
  </si>
  <si>
    <t>3 - Unsure</t>
  </si>
  <si>
    <t>1 - Don't trust at all</t>
  </si>
  <si>
    <t>2 - Don't trust</t>
  </si>
  <si>
    <t>2 - Don't trust</t>
  </si>
  <si>
    <t>4 - Trust</t>
  </si>
  <si>
    <t>3 - Unsure</t>
  </si>
  <si>
    <t>1 - Don't trust at all</t>
  </si>
  <si>
    <t>2 - Don't trust</t>
  </si>
  <si>
    <t>2 - Don't trust</t>
  </si>
  <si>
    <t>4 - Trust</t>
  </si>
  <si>
    <t>3 - Unsure</t>
  </si>
  <si>
    <t>1 - Don't trust at all</t>
  </si>
  <si>
    <t>2 - Don't trust</t>
  </si>
  <si>
    <t>2 - Don't trust</t>
  </si>
  <si>
    <t>4 - Trust</t>
  </si>
  <si>
    <t>3 - Unsure</t>
  </si>
  <si>
    <t>1 - Don't trust at all</t>
  </si>
  <si>
    <t>2 - Don't trust</t>
  </si>
  <si>
    <t>2 - Don't trust</t>
  </si>
  <si>
    <t>4 - Trust</t>
  </si>
  <si>
    <t>5 - Trust a lot</t>
  </si>
  <si>
    <t>1 - Don't trust at all</t>
  </si>
  <si>
    <t>2 - Don't trust</t>
  </si>
  <si>
    <t>2 - Don't trust</t>
  </si>
  <si>
    <t>4 - Trust</t>
  </si>
  <si>
    <t>3 - Unsure</t>
  </si>
  <si>
    <t>1 - Don't trust at all</t>
  </si>
  <si>
    <t>environment - NGO would be best to handle</t>
  </si>
  <si>
    <t>Environment</t>
  </si>
  <si>
    <t>Cybersecurity</t>
  </si>
  <si>
    <t>Safety</t>
  </si>
  <si>
    <t>Privacy protection</t>
  </si>
  <si>
    <t>Justice/equity</t>
  </si>
  <si>
    <t>Infrastructure</t>
  </si>
  <si>
    <t>public transportation</t>
  </si>
  <si>
    <t>probably stay out of it, leave it up to scientists/engineers focus on making laws</t>
  </si>
  <si>
    <t>more honestly with your voters!!</t>
  </si>
  <si>
    <t>put more care into other things than money</t>
  </si>
  <si>
    <t>Yes</t>
  </si>
  <si>
    <t>Through local meetings where local government tell us in their own words so its harder for them to lie</t>
  </si>
  <si>
    <t>I'd like to be able to say it directly to them b/c otherwise they might not listen.</t>
  </si>
  <si>
    <t>Yes</t>
  </si>
  <si>
    <t>Yes, the technology has not been perfected yet so until it is 100% safe it cannot be completely trusted</t>
  </si>
  <si>
    <t>How can we perfect its safety?</t>
  </si>
  <si>
    <t>exciting</t>
  </si>
  <si>
    <t>GL2U-ECZ2</t>
  </si>
  <si>
    <t>Boston</t>
  </si>
  <si>
    <t>Yes</t>
  </si>
  <si>
    <t>I took on uber to get to the train station and used public transportation from then on.</t>
  </si>
  <si>
    <t>I want to know if it would be totally automated or if there would be any human interaction involved.</t>
  </si>
  <si>
    <t>Pessimistic</t>
  </si>
  <si>
    <t>Yes</t>
  </si>
  <si>
    <t>To the grocery store/coffee</t>
  </si>
  <si>
    <t>work/planetarium</t>
  </si>
  <si>
    <t>NYC to see a show</t>
  </si>
  <si>
    <t>private car/ walked</t>
  </si>
  <si>
    <t>public transportation</t>
  </si>
  <si>
    <t>Amtrack train</t>
  </si>
  <si>
    <t>fiancee/self</t>
  </si>
  <si>
    <t>self/friends</t>
  </si>
  <si>
    <t>Fiancee</t>
  </si>
  <si>
    <t>how timely/exercise</t>
  </si>
  <si>
    <t>nothing/friendly conversation time</t>
  </si>
  <si>
    <t>very quick comfortable</t>
  </si>
  <si>
    <t>directions/traffic lights</t>
  </si>
  <si>
    <t>schedule/weather was bad</t>
  </si>
  <si>
    <t>not very many</t>
  </si>
  <si>
    <t>Driverless mobility would improve</t>
  </si>
  <si>
    <t>Driverless mobility would make worse</t>
  </si>
  <si>
    <t>Driverless mobility would have no effect</t>
  </si>
  <si>
    <t>Driverless mobility would have no effect</t>
  </si>
  <si>
    <t>Driverless mobility would make worse</t>
  </si>
  <si>
    <t>Driverless mobility would make worse</t>
  </si>
  <si>
    <t>Driverless mobility would improve</t>
  </si>
  <si>
    <t>Driverless mobility would improve</t>
  </si>
  <si>
    <t>Driverless mobility would make worse</t>
  </si>
  <si>
    <t>Driverless mobility would improve</t>
  </si>
  <si>
    <t>Driverless mobility would make worse</t>
  </si>
  <si>
    <t>Driverless mobility would improve</t>
  </si>
  <si>
    <t>Driverless mobility would improve</t>
  </si>
  <si>
    <t>Harm occurring from traffic accidents would be the most important because I think that no type of AI can easily predict human behavior/error</t>
  </si>
  <si>
    <t>Yes</t>
  </si>
  <si>
    <t>Agree</t>
  </si>
  <si>
    <t>Disagree</t>
  </si>
  <si>
    <t>Disagree</t>
  </si>
  <si>
    <t>Disagree</t>
  </si>
  <si>
    <t>I would simply feel more comfortable if there was more human supervision</t>
  </si>
  <si>
    <t>Agree</t>
  </si>
  <si>
    <t>Agree</t>
  </si>
  <si>
    <t>Agree</t>
  </si>
  <si>
    <t>Agree</t>
  </si>
  <si>
    <t>Unsure/Idon't know</t>
  </si>
  <si>
    <t>If we do want to perfect these driverless cars then we need to test different environments.</t>
  </si>
  <si>
    <t>Agree</t>
  </si>
  <si>
    <t>Unsure/Idon't know</t>
  </si>
  <si>
    <t>Unsure/Idon't know</t>
  </si>
  <si>
    <t>Strongly agree</t>
  </si>
  <si>
    <t>Strongly agree</t>
  </si>
  <si>
    <t>I personally feel that as we stand currently, driverless mobility is not ready as is.  However, we cannot stop progress.  We would need the data to get better at this but privacy is very important and people should be able to choose what they want shared.</t>
  </si>
  <si>
    <t>Yes</t>
  </si>
  <si>
    <t>Higly desirable</t>
  </si>
  <si>
    <t>Not desirable</t>
  </si>
  <si>
    <t>Higly desirable</t>
  </si>
  <si>
    <t>Desirable</t>
  </si>
  <si>
    <t>Ride share model;Public transportation model</t>
  </si>
  <si>
    <t>I really think that if we had a mixture of the last three options, this would be an ideal situation</t>
  </si>
  <si>
    <t>Yes</t>
  </si>
  <si>
    <t>2 - Not effective</t>
  </si>
  <si>
    <t>3 - Unsure</t>
  </si>
  <si>
    <t>4 - Effective</t>
  </si>
  <si>
    <t>1 - Not at all effective</t>
  </si>
  <si>
    <t>1 - Not at all effective</t>
  </si>
  <si>
    <t>4 - Effective</t>
  </si>
  <si>
    <t>3 - Unsure</t>
  </si>
  <si>
    <t>1 - Not at all effective</t>
  </si>
  <si>
    <t>4 - Effective</t>
  </si>
  <si>
    <t>1 - Not at all effective</t>
  </si>
  <si>
    <t>4 - Effective</t>
  </si>
  <si>
    <t>4 - Effective</t>
  </si>
  <si>
    <t>5 - Very effective</t>
  </si>
  <si>
    <t>2 - Not effective</t>
  </si>
  <si>
    <t>2 - Not effective</t>
  </si>
  <si>
    <t>5 - Very effective</t>
  </si>
  <si>
    <t>3 - Unsure</t>
  </si>
  <si>
    <t>2 - Not effective</t>
  </si>
  <si>
    <t>1 - Not at all effective</t>
  </si>
  <si>
    <t>2 - Not effective</t>
  </si>
  <si>
    <t>4 - Effective</t>
  </si>
  <si>
    <t>5 - Very effective</t>
  </si>
  <si>
    <t>4 - Effective</t>
  </si>
  <si>
    <t>4 - Effective</t>
  </si>
  <si>
    <t>2 - Not effective</t>
  </si>
  <si>
    <t>3 - Unsure</t>
  </si>
  <si>
    <t>2 - Not effective</t>
  </si>
  <si>
    <t>5 - Very effective</t>
  </si>
  <si>
    <t>1 - Not at all effective</t>
  </si>
  <si>
    <t>1 - Not at all effective</t>
  </si>
  <si>
    <t>i think that safety should always be the biggest priority. i do think the local government would be the most effective because they focus the most on their immediate community. but they would also have the most direct communication.</t>
  </si>
  <si>
    <t>2 - Don't trust</t>
  </si>
  <si>
    <t>3 - Unsure</t>
  </si>
  <si>
    <t>5 - Trust a lot</t>
  </si>
  <si>
    <t>3 - Unsure</t>
  </si>
  <si>
    <t>1 - Don't trust at all</t>
  </si>
  <si>
    <t>3 - Unsure</t>
  </si>
  <si>
    <t>4 - Trust</t>
  </si>
  <si>
    <t>4 - Trust</t>
  </si>
  <si>
    <t>4 - Trust</t>
  </si>
  <si>
    <t>1 - Don't trust at all</t>
  </si>
  <si>
    <t>2 - Don't trust</t>
  </si>
  <si>
    <t>4 - Trust</t>
  </si>
  <si>
    <t>5 - Trust a lot</t>
  </si>
  <si>
    <t>3 - Unsure</t>
  </si>
  <si>
    <t>1 - Don't trust at all</t>
  </si>
  <si>
    <t>2 - Don't trust</t>
  </si>
  <si>
    <t>3 - Unsure</t>
  </si>
  <si>
    <t>4 - Trust</t>
  </si>
  <si>
    <t>2 - Don't trust</t>
  </si>
  <si>
    <t>1 - Don't trust at all</t>
  </si>
  <si>
    <t>3 - Unsure</t>
  </si>
  <si>
    <t>4 - Trust</t>
  </si>
  <si>
    <t>5 - Trust a lot</t>
  </si>
  <si>
    <t>4 - Trust</t>
  </si>
  <si>
    <t>1 - Don't trust at all</t>
  </si>
  <si>
    <t>1 - Don't trust at all</t>
  </si>
  <si>
    <t>4 - Trust</t>
  </si>
  <si>
    <t>5 - Trust a lot</t>
  </si>
  <si>
    <t>3 - Unsure</t>
  </si>
  <si>
    <t>1 - Don't trust at all</t>
  </si>
  <si>
    <t>in this situation, trust, cybersecurity, would mean a lot to me. i would trust a NGO the most because they tend to have people's best interests in mind.</t>
  </si>
  <si>
    <t>Safety</t>
  </si>
  <si>
    <t>Privacy protection</t>
  </si>
  <si>
    <t>Justice/equity</t>
  </si>
  <si>
    <t>Environment</t>
  </si>
  <si>
    <t>Cybersecurity</t>
  </si>
  <si>
    <t>Infrastructure</t>
  </si>
  <si>
    <t>i think economically, this issue is super important because money is always a constant worry of people</t>
  </si>
  <si>
    <t>we need to think about the smaller, rural areas</t>
  </si>
  <si>
    <t>we need to focus on how to incorporate updated systems into this</t>
  </si>
  <si>
    <t>industries are focused on their own gain. while they need to focus on that, for some gain, they do need to think about communities</t>
  </si>
  <si>
    <t>Yes</t>
  </si>
  <si>
    <t>I think things like flyers and pamphlets would be very helpful. The local newspaper might help as well</t>
  </si>
  <si>
    <t>I do think a public forum is very useful but ther should be other methods such as sending in letters. Some people can share better if they can write it down.</t>
  </si>
  <si>
    <t>Yes</t>
  </si>
  <si>
    <t>In some ways it did. I wondered how driverless mobility could handle human behavior/error and while it is thinking about that, I do think this is still a huge mystery.</t>
  </si>
  <si>
    <t>I do wonder what this will do for people who drive for a living. This could really hurt them.</t>
  </si>
  <si>
    <t>Uncertain</t>
  </si>
  <si>
    <t>SNBE-R733</t>
  </si>
  <si>
    <t>Boston</t>
  </si>
  <si>
    <t>Yes</t>
  </si>
  <si>
    <t>I took the bus and the the T</t>
  </si>
  <si>
    <t>How will it be integrated with normal cars that have drivers.</t>
  </si>
  <si>
    <t>Optimistic</t>
  </si>
  <si>
    <t>curious</t>
  </si>
  <si>
    <t>Yes</t>
  </si>
  <si>
    <t>concerts (Cambridge, Davis), house of blues (fenway)</t>
  </si>
  <si>
    <t>west end to REI (Fenway)</t>
  </si>
  <si>
    <t>Honduras/Guatemala</t>
  </si>
  <si>
    <t>lyft</t>
  </si>
  <si>
    <t>T</t>
  </si>
  <si>
    <t>My grandpa drove me to the airport and then plane to Houston then Roalan</t>
  </si>
  <si>
    <t>my boyfriend</t>
  </si>
  <si>
    <t>myself</t>
  </si>
  <si>
    <t>grandpa than myself</t>
  </si>
  <si>
    <t>much faster and more direct then the T, allowed us to drink at the event</t>
  </si>
  <si>
    <t>I love the T because I don't have to plan it</t>
  </si>
  <si>
    <t>the view outside the window, how fast it was</t>
  </si>
  <si>
    <t>on the way back it was raining and we had to take a shared ride and walk in the rain</t>
  </si>
  <si>
    <t>crowded no where to put big bag</t>
  </si>
  <si>
    <t>waking up early</t>
  </si>
  <si>
    <t>Driverless mobility would improve</t>
  </si>
  <si>
    <t>Driverless mobility would have no effect</t>
  </si>
  <si>
    <t>Driverless mobility would have no effect</t>
  </si>
  <si>
    <t>Driverless mobility would have no effect</t>
  </si>
  <si>
    <t>Driverless mobility would have no effect</t>
  </si>
  <si>
    <t>Driverless mobility would have no effect</t>
  </si>
  <si>
    <t>Driverless mobility would improve</t>
  </si>
  <si>
    <t>Driverless mobility would have no effect</t>
  </si>
  <si>
    <t>Driverless mobility would have no effect</t>
  </si>
  <si>
    <t>Driverless mobility would make worse</t>
  </si>
  <si>
    <t>Driverless mobility would have no effect</t>
  </si>
  <si>
    <t>Driverless mobility would have no effect</t>
  </si>
  <si>
    <t>Driverless mobility would improve</t>
  </si>
  <si>
    <t>I think driverless vehicles would improve people's lives because they would have time to do other things while driving</t>
  </si>
  <si>
    <t>accessibility</t>
  </si>
  <si>
    <t>Yes</t>
  </si>
  <si>
    <t>Strongly agree</t>
  </si>
  <si>
    <t>Strongly agree</t>
  </si>
  <si>
    <t>Disagree</t>
  </si>
  <si>
    <t>Disagree</t>
  </si>
  <si>
    <t>i have some experience being in a car with some automation but none with more advanced automation so im not sure</t>
  </si>
  <si>
    <t>Strongly agree</t>
  </si>
  <si>
    <t>Strongly agree</t>
  </si>
  <si>
    <t>Agree</t>
  </si>
  <si>
    <t>Unsure/Idon't know</t>
  </si>
  <si>
    <t>Agree</t>
  </si>
  <si>
    <t>i think cars first need to be made testing and made safer in less populated areas before being brought to cities</t>
  </si>
  <si>
    <t>Agree</t>
  </si>
  <si>
    <t>Agree</t>
  </si>
  <si>
    <t>Disagree</t>
  </si>
  <si>
    <t>Strongly agree</t>
  </si>
  <si>
    <t>Agree</t>
  </si>
  <si>
    <t>privacy
law enforcement
companies profiting from our data</t>
  </si>
  <si>
    <t>Yes</t>
  </si>
  <si>
    <t>Higly desirable</t>
  </si>
  <si>
    <t>Highly undesirable</t>
  </si>
  <si>
    <t>Desirable</t>
  </si>
  <si>
    <t>Higly desirable</t>
  </si>
  <si>
    <t>Public transportation model</t>
  </si>
  <si>
    <t>I think there are too many vehicles on the road and this is not sustainable for the environment I think public transport needs to be improved and expanded</t>
  </si>
  <si>
    <t>Yes</t>
  </si>
  <si>
    <t>5 - Very effective</t>
  </si>
  <si>
    <t>2 - Not effective</t>
  </si>
  <si>
    <t>3 - Unsure</t>
  </si>
  <si>
    <t>1 - Not at all effective</t>
  </si>
  <si>
    <t>1 - Not at all effective</t>
  </si>
  <si>
    <t>5 - Very effective</t>
  </si>
  <si>
    <t>4 - Effective</t>
  </si>
  <si>
    <t>2 - Not effective</t>
  </si>
  <si>
    <t>3 - Unsure</t>
  </si>
  <si>
    <t>1 - Not at all effective</t>
  </si>
  <si>
    <t>5 - Very effective</t>
  </si>
  <si>
    <t>2 - Not effective</t>
  </si>
  <si>
    <t>4 - Effective</t>
  </si>
  <si>
    <t>1 - Not at all effective</t>
  </si>
  <si>
    <t>1 - Not at all effective</t>
  </si>
  <si>
    <t>5 - Very effective</t>
  </si>
  <si>
    <t>2 - Not effective</t>
  </si>
  <si>
    <t>4 - Effective</t>
  </si>
  <si>
    <t>1 - Not at all effective</t>
  </si>
  <si>
    <t>2 - Not effective</t>
  </si>
  <si>
    <t>5 - Very effective</t>
  </si>
  <si>
    <t>4 - Effective</t>
  </si>
  <si>
    <t>3 - Unsure</t>
  </si>
  <si>
    <t>2 - Not effective</t>
  </si>
  <si>
    <t>4 - Effective</t>
  </si>
  <si>
    <t>5 - Very effective</t>
  </si>
  <si>
    <t>4 - Effective</t>
  </si>
  <si>
    <t>4 - Effective</t>
  </si>
  <si>
    <t>4 - Effective</t>
  </si>
  <si>
    <t>1 - Not at all effective</t>
  </si>
  <si>
    <t>infrastructure because public transportation depends on funding and organization by the govt</t>
  </si>
  <si>
    <t>2 - Don't trust</t>
  </si>
  <si>
    <t>1 - Don't trust at all</t>
  </si>
  <si>
    <t>4 - Trust</t>
  </si>
  <si>
    <t>3 - Unsure</t>
  </si>
  <si>
    <t>1 - Don't trust at all</t>
  </si>
  <si>
    <t>4 - Trust</t>
  </si>
  <si>
    <t>4 - Trust</t>
  </si>
  <si>
    <t>4 - Trust</t>
  </si>
  <si>
    <t>2 - Don't trust</t>
  </si>
  <si>
    <t>3 - Unsure</t>
  </si>
  <si>
    <t>3 - Unsure</t>
  </si>
  <si>
    <t>4 - Trust</t>
  </si>
  <si>
    <t>4 - Trust</t>
  </si>
  <si>
    <t>2 - Don't trust</t>
  </si>
  <si>
    <t>1 - Don't trust at all</t>
  </si>
  <si>
    <t>3 - Unsure</t>
  </si>
  <si>
    <t>1 - Don't trust at all</t>
  </si>
  <si>
    <t>4 - Trust</t>
  </si>
  <si>
    <t>2 - Don't trust</t>
  </si>
  <si>
    <t>1 - Don't trust at all</t>
  </si>
  <si>
    <t>3 - Unsure</t>
  </si>
  <si>
    <t>4 - Trust</t>
  </si>
  <si>
    <t>4 - Trust</t>
  </si>
  <si>
    <t>2 - Don't trust</t>
  </si>
  <si>
    <t>4 - Trust</t>
  </si>
  <si>
    <t>3 - Unsure</t>
  </si>
  <si>
    <t>3 - Unsure</t>
  </si>
  <si>
    <t>4 - Trust</t>
  </si>
  <si>
    <t>3 - Unsure</t>
  </si>
  <si>
    <t>2 - Don't trust</t>
  </si>
  <si>
    <t>i trust NGOs to address issues of justice and equity</t>
  </si>
  <si>
    <t>Infrastructure</t>
  </si>
  <si>
    <t>Safety</t>
  </si>
  <si>
    <t>Justice/equity</t>
  </si>
  <si>
    <t>Privacy protection</t>
  </si>
  <si>
    <t>Environment</t>
  </si>
  <si>
    <t>Cybersecurity</t>
  </si>
  <si>
    <t>cost - the issue is related to justice/equity and accessibility</t>
  </si>
  <si>
    <t>invest more money in infrastructure</t>
  </si>
  <si>
    <t>work with national govt to allocate funds stregically</t>
  </si>
  <si>
    <t>make sure to keep cost and accessibility in mind when designing new vehicles</t>
  </si>
  <si>
    <t>Yes</t>
  </si>
  <si>
    <t>town hall meetings
newsletters</t>
  </si>
  <si>
    <t>go to meetings
fill out surveys</t>
  </si>
  <si>
    <t>Yes</t>
  </si>
  <si>
    <t>Somewhat - it seemed the session brought up more questions than it answered but I think this is a good thing.</t>
  </si>
  <si>
    <t>The cost and how it would be merged with vehicles with drivers</t>
  </si>
  <si>
    <t>Optimistic</t>
  </si>
  <si>
    <t>J5DS-H62G</t>
  </si>
  <si>
    <t>Boston</t>
  </si>
  <si>
    <t>Yes</t>
  </si>
  <si>
    <t>personal vehicle (car pooled)</t>
  </si>
  <si>
    <t>safety issues around incorporating driverless cars with drivered cars!</t>
  </si>
  <si>
    <t>Neutral</t>
  </si>
  <si>
    <t>hesitant</t>
  </si>
  <si>
    <t>Yes</t>
  </si>
  <si>
    <t>in and around Boston errands shopping</t>
  </si>
  <si>
    <t>manchester NH</t>
  </si>
  <si>
    <t>Belize</t>
  </si>
  <si>
    <t>car (personal)</t>
  </si>
  <si>
    <t>car</t>
  </si>
  <si>
    <t>plane</t>
  </si>
  <si>
    <t>self</t>
  </si>
  <si>
    <t>friend</t>
  </si>
  <si>
    <t>family</t>
  </si>
  <si>
    <t>moment to myself</t>
  </si>
  <si>
    <t>last minute idea</t>
  </si>
  <si>
    <t>beach time w/ family</t>
  </si>
  <si>
    <t>none</t>
  </si>
  <si>
    <t>none</t>
  </si>
  <si>
    <t>getting around by taxi</t>
  </si>
  <si>
    <t>Driverless mobility would make worse</t>
  </si>
  <si>
    <t>Driverless mobility would have no effect</t>
  </si>
  <si>
    <t>Driverless mobility would have no effect</t>
  </si>
  <si>
    <t>Driverless mobility would have no effect</t>
  </si>
  <si>
    <t>Driverless mobility would make worse</t>
  </si>
  <si>
    <t>Driverless mobility would have no effect</t>
  </si>
  <si>
    <t>Driverless mobility would improve</t>
  </si>
  <si>
    <t>Driverless mobility would have no effect</t>
  </si>
  <si>
    <t>Driverless mobility would make worse</t>
  </si>
  <si>
    <t>Driverless mobility would have no effect</t>
  </si>
  <si>
    <t>Driverless mobility would improve</t>
  </si>
  <si>
    <t>Driverless mobility would have no effect</t>
  </si>
  <si>
    <t>Driverless mobility would improve</t>
  </si>
  <si>
    <t>Yes</t>
  </si>
  <si>
    <t>Strongly agree</t>
  </si>
  <si>
    <t>Strongly agree</t>
  </si>
  <si>
    <t>Disagree</t>
  </si>
  <si>
    <t>Disagree</t>
  </si>
  <si>
    <t>I always want the option of taking over the vehicle if necessary.</t>
  </si>
  <si>
    <t>Agree</t>
  </si>
  <si>
    <t>Agree</t>
  </si>
  <si>
    <t>Agree</t>
  </si>
  <si>
    <t>Disagree</t>
  </si>
  <si>
    <t>Unsure/Idon't know</t>
  </si>
  <si>
    <t>I think testing vehicles of heavily populated cities is a great idea.</t>
  </si>
  <si>
    <t>Strongly disagree</t>
  </si>
  <si>
    <t>Strongly disagree</t>
  </si>
  <si>
    <t>Strongly disagree</t>
  </si>
  <si>
    <t>Strongly agree</t>
  </si>
  <si>
    <t>Strongly disagree</t>
  </si>
  <si>
    <t>I am very concerned about who/what company/agency is managing the data, how much data there is and what the data is being used for.  I am OK with the transportation data being used by local transportation agencies.</t>
  </si>
  <si>
    <t>Yes</t>
  </si>
  <si>
    <t>Higly desirable</t>
  </si>
  <si>
    <t>Neutral</t>
  </si>
  <si>
    <t>Desirable</t>
  </si>
  <si>
    <t>Desirable</t>
  </si>
  <si>
    <t>Public transportation model</t>
  </si>
  <si>
    <t>improving the public transportation model will allow the most amount of people to be transported efficiently, safety (?) and in an environmentally friendly way.</t>
  </si>
  <si>
    <t>Yes</t>
  </si>
  <si>
    <t>2 - Not effective</t>
  </si>
  <si>
    <t>2 - Not effective</t>
  </si>
  <si>
    <t>4 - Effective</t>
  </si>
  <si>
    <t>2 - Not effective</t>
  </si>
  <si>
    <t>2 - Not effective</t>
  </si>
  <si>
    <t>4 - Effective</t>
  </si>
  <si>
    <t>4 - Effective</t>
  </si>
  <si>
    <t>3 - Unsure</t>
  </si>
  <si>
    <t>4 - Effective</t>
  </si>
  <si>
    <t>2 - Not effective</t>
  </si>
  <si>
    <t>2 - Not effective</t>
  </si>
  <si>
    <t>2 - Not effective</t>
  </si>
  <si>
    <t>4 - Effective</t>
  </si>
  <si>
    <t>4 - Effective</t>
  </si>
  <si>
    <t>3 - Unsure</t>
  </si>
  <si>
    <t>3 - Unsure</t>
  </si>
  <si>
    <t>3 - Unsure</t>
  </si>
  <si>
    <t>2 - Not effective</t>
  </si>
  <si>
    <t>4 - Effective</t>
  </si>
  <si>
    <t>4 - Effective</t>
  </si>
  <si>
    <t>3 - Unsure</t>
  </si>
  <si>
    <t>4 - Effective</t>
  </si>
  <si>
    <t>4 - Effective</t>
  </si>
  <si>
    <t>4 - Effective</t>
  </si>
  <si>
    <t>4 - Effective</t>
  </si>
  <si>
    <t>4 - Effective</t>
  </si>
  <si>
    <t>4 - Effective</t>
  </si>
  <si>
    <t>4 - Effective</t>
  </si>
  <si>
    <t>4 - Effective</t>
  </si>
  <si>
    <t>3 - Unsure</t>
  </si>
  <si>
    <t>local government can play a huge role in creating regulations around environmentally friendly efforts and outcomes associated with changes</t>
  </si>
  <si>
    <t>3 - Unsure</t>
  </si>
  <si>
    <t>3 - Unsure</t>
  </si>
  <si>
    <t>4 - Trust</t>
  </si>
  <si>
    <t>3 - Unsure</t>
  </si>
  <si>
    <t>4 - Trust</t>
  </si>
  <si>
    <t>4 - Trust</t>
  </si>
  <si>
    <t>4 - Trust</t>
  </si>
  <si>
    <t>3 - Unsure</t>
  </si>
  <si>
    <t>4 - Trust</t>
  </si>
  <si>
    <t>2 - Don't trust</t>
  </si>
  <si>
    <t>2 - Don't trust</t>
  </si>
  <si>
    <t>2 - Don't trust</t>
  </si>
  <si>
    <t>4 - Trust</t>
  </si>
  <si>
    <t>4 - Trust</t>
  </si>
  <si>
    <t>3 - Unsure</t>
  </si>
  <si>
    <t>4 - Trust</t>
  </si>
  <si>
    <t>3 - Unsure</t>
  </si>
  <si>
    <t>4 - Trust</t>
  </si>
  <si>
    <t>3 - Unsure</t>
  </si>
  <si>
    <t>3 - Unsure</t>
  </si>
  <si>
    <t>4 - Trust</t>
  </si>
  <si>
    <t>4 - Trust</t>
  </si>
  <si>
    <t>4 - Trust</t>
  </si>
  <si>
    <t>4 - Trust</t>
  </si>
  <si>
    <t>3 - Unsure</t>
  </si>
  <si>
    <t>4 - Trust</t>
  </si>
  <si>
    <t>4 - Trust</t>
  </si>
  <si>
    <t>3 - Unsure</t>
  </si>
  <si>
    <t>4 - Trust</t>
  </si>
  <si>
    <t>3 - Unsure</t>
  </si>
  <si>
    <t>local government can again play a huge role in working to improve the local infrastructure needed to transition into a driverless public transportation system</t>
  </si>
  <si>
    <t>Safety</t>
  </si>
  <si>
    <t>Privacy protection</t>
  </si>
  <si>
    <t>Environment</t>
  </si>
  <si>
    <t>Cybersecurity</t>
  </si>
  <si>
    <t>Justice/equity</t>
  </si>
  <si>
    <t>Infrastructure</t>
  </si>
  <si>
    <t>1) using driverless technology to create "safer" roads for bus and truck drivers, who combat sleeplessness
2) job training for the many men and women displaced by driverless technology</t>
  </si>
  <si>
    <t>careful and thoughtful regulation that protects the people of this country. people over profits</t>
  </si>
  <si>
    <t>strong consideration for the local environment, economy, and people</t>
  </si>
  <si>
    <t>safety, safety, safety!</t>
  </si>
  <si>
    <t>Yes</t>
  </si>
  <si>
    <t>Newsletters
alerts on website
awareness campaigns
email campaigns</t>
  </si>
  <si>
    <t>on website?
through public meetings</t>
  </si>
  <si>
    <t>Yes</t>
  </si>
  <si>
    <t>My multiple questions around safety were addressed.</t>
  </si>
  <si>
    <t>My only question is around timing. When will driverless mobility be 100% safe to implement broadly?</t>
  </si>
  <si>
    <t>inevitable</t>
  </si>
  <si>
    <t>CY3Q-VLTA</t>
  </si>
  <si>
    <t>Boston</t>
  </si>
  <si>
    <t>Yes</t>
  </si>
  <si>
    <t>Car then Subway T and then walking across the street to the Museum</t>
  </si>
  <si>
    <t>How safe will it be to use</t>
  </si>
  <si>
    <t>Neutral</t>
  </si>
  <si>
    <t>curious</t>
  </si>
  <si>
    <t>Yes</t>
  </si>
  <si>
    <t>Grocery Store, visiting family/friends</t>
  </si>
  <si>
    <t>work to pay the bills</t>
  </si>
  <si>
    <t>south carolina, rest and relaxation</t>
  </si>
  <si>
    <t>car and walking</t>
  </si>
  <si>
    <t>car</t>
  </si>
  <si>
    <t>plane, car</t>
  </si>
  <si>
    <t>wife and children</t>
  </si>
  <si>
    <t>myself</t>
  </si>
  <si>
    <t>wife and children</t>
  </si>
  <si>
    <t>I enjoyed my company</t>
  </si>
  <si>
    <t>minimal traffic</t>
  </si>
  <si>
    <t>it was quick</t>
  </si>
  <si>
    <t>increased traffic</t>
  </si>
  <si>
    <t>none</t>
  </si>
  <si>
    <t>Driverless mobility would have no effect</t>
  </si>
  <si>
    <t>Driverless mobility would improve</t>
  </si>
  <si>
    <t>Driverless mobility would improve</t>
  </si>
  <si>
    <t>Driverless mobility would improve</t>
  </si>
  <si>
    <t>Driverless mobility would have no effect</t>
  </si>
  <si>
    <t>Driverless mobility would have no effect</t>
  </si>
  <si>
    <t>Driverless mobility would improve</t>
  </si>
  <si>
    <t>Driverless mobility would improve</t>
  </si>
  <si>
    <t>Driverless mobility would improve</t>
  </si>
  <si>
    <t>Driverless mobility would have no effect</t>
  </si>
  <si>
    <t>Driverless mobility would make worse</t>
  </si>
  <si>
    <t>Driverless mobility would improve</t>
  </si>
  <si>
    <t>Driverless mobility would improve</t>
  </si>
  <si>
    <t>Availability of my time while traveling is the most important because I could focus on other things I need to do</t>
  </si>
  <si>
    <t>cost efficient</t>
  </si>
  <si>
    <t>safety</t>
  </si>
  <si>
    <t>reduced accidents</t>
  </si>
  <si>
    <t>computer malfunction</t>
  </si>
  <si>
    <t>loss of jobs</t>
  </si>
  <si>
    <t>safety</t>
  </si>
  <si>
    <t>Yes</t>
  </si>
  <si>
    <t>Agree</t>
  </si>
  <si>
    <t>Agree</t>
  </si>
  <si>
    <t>Agree</t>
  </si>
  <si>
    <t>Agree</t>
  </si>
  <si>
    <t>Agree</t>
  </si>
  <si>
    <t>Agree</t>
  </si>
  <si>
    <t>Agree</t>
  </si>
  <si>
    <t>Agree</t>
  </si>
  <si>
    <t>Disagree</t>
  </si>
  <si>
    <t>Disagree</t>
  </si>
  <si>
    <t>Agree</t>
  </si>
  <si>
    <t>Disagree</t>
  </si>
  <si>
    <t>Passengers should not have their data sold to companies. That type of practice will not benefit them by any means.</t>
  </si>
  <si>
    <t>Yes</t>
  </si>
  <si>
    <t>Desirable</t>
  </si>
  <si>
    <t>Desirable</t>
  </si>
  <si>
    <t>Desirable</t>
  </si>
  <si>
    <t>Desirable</t>
  </si>
  <si>
    <t>Individual ownership</t>
  </si>
  <si>
    <t>Yes</t>
  </si>
  <si>
    <t>4 - Effective</t>
  </si>
  <si>
    <t>4 - Effective</t>
  </si>
  <si>
    <t>3 - Unsure</t>
  </si>
  <si>
    <t>4 - Effective</t>
  </si>
  <si>
    <t>3 - Unsure</t>
  </si>
  <si>
    <t>4 - Effective</t>
  </si>
  <si>
    <t>4 - Effective</t>
  </si>
  <si>
    <t>2 - Not effective</t>
  </si>
  <si>
    <t>4 - Effective</t>
  </si>
  <si>
    <t>2 - Not effective</t>
  </si>
  <si>
    <t>4 - Effective</t>
  </si>
  <si>
    <t>4 - Effective</t>
  </si>
  <si>
    <t>4 - Effective</t>
  </si>
  <si>
    <t>4 - Effective</t>
  </si>
  <si>
    <t>2 - Not effective</t>
  </si>
  <si>
    <t>4 - Effective</t>
  </si>
  <si>
    <t>3 - Unsure</t>
  </si>
  <si>
    <t>4 - Effective</t>
  </si>
  <si>
    <t>4 - Effective</t>
  </si>
  <si>
    <t>3 - Unsure</t>
  </si>
  <si>
    <t>4 - Effective</t>
  </si>
  <si>
    <t>4 - Effective</t>
  </si>
  <si>
    <t>4 - Effective</t>
  </si>
  <si>
    <t>4 - Effective</t>
  </si>
  <si>
    <t>4 - Effective</t>
  </si>
  <si>
    <t>4 - Effective</t>
  </si>
  <si>
    <t>4 - Effective</t>
  </si>
  <si>
    <t>5 - Very effective</t>
  </si>
  <si>
    <t>4 - Effective</t>
  </si>
  <si>
    <t>2 - Not effective</t>
  </si>
  <si>
    <t>safety would be the most important and i believe the national government has the most influence/authority to make safety happen for the people of this great community</t>
  </si>
  <si>
    <t>3 - Unsure</t>
  </si>
  <si>
    <t>3 - Unsure</t>
  </si>
  <si>
    <t>4 - Trust</t>
  </si>
  <si>
    <t>3 - Unsure</t>
  </si>
  <si>
    <t>2 - Don't trust</t>
  </si>
  <si>
    <t>4 - Trust</t>
  </si>
  <si>
    <t>4 - Trust</t>
  </si>
  <si>
    <t>4 - Trust</t>
  </si>
  <si>
    <t>4 - Trust</t>
  </si>
  <si>
    <t>2 - Don't trust</t>
  </si>
  <si>
    <t>4 - Trust</t>
  </si>
  <si>
    <t>4 - Trust</t>
  </si>
  <si>
    <t>4 - Trust</t>
  </si>
  <si>
    <t>3 - Unsure</t>
  </si>
  <si>
    <t>3 - Unsure</t>
  </si>
  <si>
    <t>2 - Don't trust</t>
  </si>
  <si>
    <t>2 - Don't trust</t>
  </si>
  <si>
    <t>4 - Trust</t>
  </si>
  <si>
    <t>3 - Unsure</t>
  </si>
  <si>
    <t>2 - Don't trust</t>
  </si>
  <si>
    <t>4 - Trust</t>
  </si>
  <si>
    <t>4 - Trust</t>
  </si>
  <si>
    <t>4 - Trust</t>
  </si>
  <si>
    <t>3 - Unsure</t>
  </si>
  <si>
    <t>4 - Trust</t>
  </si>
  <si>
    <t>4 - Trust</t>
  </si>
  <si>
    <t>4 - Trust</t>
  </si>
  <si>
    <t>5 - Trust a lot</t>
  </si>
  <si>
    <t>3 - Unsure</t>
  </si>
  <si>
    <t>3 - Unsure</t>
  </si>
  <si>
    <t>infrastructure</t>
  </si>
  <si>
    <t>Safety</t>
  </si>
  <si>
    <t>Infrastructure</t>
  </si>
  <si>
    <t>Environment</t>
  </si>
  <si>
    <t>Privacy protection</t>
  </si>
  <si>
    <t>Justice/equity</t>
  </si>
  <si>
    <t>Cybersecurity</t>
  </si>
  <si>
    <t>cost of having these new forms of technology</t>
  </si>
  <si>
    <t>that you incorporate as many safety scenarios that you can think about</t>
  </si>
  <si>
    <t>that you make it informative to drivers, pedestrians, and the remaining human population</t>
  </si>
  <si>
    <t>that you have many training's and scenarios to make this new form of technology safe as possible</t>
  </si>
  <si>
    <t>Yes</t>
  </si>
  <si>
    <t>In a Town/City Hall In Person Forum or a Televised Program</t>
  </si>
  <si>
    <t>Through Phone, Email Communications</t>
  </si>
  <si>
    <t>Yes</t>
  </si>
  <si>
    <t>Yes</t>
  </si>
  <si>
    <t>Who does a Police Officer give a ticket to during a traffic violation</t>
  </si>
  <si>
    <t>Interesting</t>
  </si>
  <si>
    <t>44WG-FAXQ</t>
  </si>
  <si>
    <t>Boston</t>
  </si>
  <si>
    <t>Yes</t>
  </si>
  <si>
    <t>Lyft</t>
  </si>
  <si>
    <t>Interesting in expanding driverless mobility as it pertains to travel (i.e., high speed trains w/lower overhead costs).  Timeline for driverless mobility --&gt; and how it will effect daily life</t>
  </si>
  <si>
    <t>Optimistic</t>
  </si>
  <si>
    <t>hopeful</t>
  </si>
  <si>
    <t>Yes</t>
  </si>
  <si>
    <t>NYC</t>
  </si>
  <si>
    <t>to work</t>
  </si>
  <si>
    <t>England</t>
  </si>
  <si>
    <t>Bus</t>
  </si>
  <si>
    <t>T (public transportation)</t>
  </si>
  <si>
    <t>flight</t>
  </si>
  <si>
    <t>myself</t>
  </si>
  <si>
    <t>myself</t>
  </si>
  <si>
    <t>myself</t>
  </si>
  <si>
    <t>I could watch movies</t>
  </si>
  <si>
    <t>I could read, stopped right near apartment and office</t>
  </si>
  <si>
    <t>vacation, bars @ airport</t>
  </si>
  <si>
    <t>bus left late, bathroom was gross, other passengers ate gross smelling food</t>
  </si>
  <si>
    <t>none</t>
  </si>
  <si>
    <t>delayed flight</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</si>
  <si>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</si>
  <si>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</si>
  <si>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</si>
  <si>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</si>
  <si>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</si>
  <si>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</si>
  <si>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</si>
  <si>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</si>
  <si>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</si>
  <si>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</si>
  <si>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</si>
  <si>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accessibility --&gt; disabled or other barrier to driving, minors getting around
also rural areas --&gt; car ownership contributes to poverty cycles, driverless could limit need to own</t>
  </si>
  <si>
    <t>less need for individual car ownership, improved car sharing/public transportation, more accessible for lower income. better for traffic/parking spaces</t>
  </si>
  <si>
    <t>public transportation</t>
  </si>
  <si>
    <t>older people adjusting</t>
  </si>
  <si>
    <t>more reliance on cars</t>
  </si>
  <si>
    <t>Yes</t>
  </si>
  <si>
    <t>Unsure/Idon't know</t>
  </si>
  <si>
    <t>Agree</t>
  </si>
  <si>
    <t>Agree</t>
  </si>
  <si>
    <t>Strongly agree</t>
  </si>
  <si>
    <t>I don't like driving without any human drivers.  Automation makes me feel safer.  Human reliance would depend on human and type of drive (highway, rural, speed)</t>
  </si>
  <si>
    <t>Agree</t>
  </si>
  <si>
    <t>Agree</t>
  </si>
  <si>
    <t>Unsure/Idon't know</t>
  </si>
  <si>
    <t>Unsure/Idon't know</t>
  </si>
  <si>
    <t>Concern for cities/highways, need more info on what level and how advanced  tech, current testing</t>
  </si>
  <si>
    <t>Agree</t>
  </si>
  <si>
    <t>Agree</t>
  </si>
  <si>
    <t>Agree</t>
  </si>
  <si>
    <t>Agree</t>
  </si>
  <si>
    <t>Disagree</t>
  </si>
  <si>
    <t>improvement of service, improvement of safety
privacy = similar to location an iphone now
shouldn't be able to profile people negatively based on driving patterns</t>
  </si>
  <si>
    <t>Yes</t>
  </si>
  <si>
    <t>Not desirable</t>
  </si>
  <si>
    <t>Neutral</t>
  </si>
  <si>
    <t>Desirable</t>
  </si>
  <si>
    <t>Desirable</t>
  </si>
  <si>
    <t>Ride share model;Public transportation model</t>
  </si>
  <si>
    <t>environment, cost, safety, access to areas without car ownership</t>
  </si>
  <si>
    <t>Yes</t>
  </si>
  <si>
    <t>1 - Not at all effective</t>
  </si>
  <si>
    <t>4 - Effective</t>
  </si>
  <si>
    <t>3 - Unsure</t>
  </si>
  <si>
    <t>2 - Not effective</t>
  </si>
  <si>
    <t>5 - Very effective</t>
  </si>
  <si>
    <t>2 - Not effective</t>
  </si>
  <si>
    <t>1 - Not at all effective</t>
  </si>
  <si>
    <t>3 - Unsure</t>
  </si>
  <si>
    <t>4 - Effective</t>
  </si>
  <si>
    <t>5 - Very effective</t>
  </si>
  <si>
    <t>1 - Not at all effective</t>
  </si>
  <si>
    <t>2 - Not effective</t>
  </si>
  <si>
    <t>3 - Unsure</t>
  </si>
  <si>
    <t>4 - Effective</t>
  </si>
  <si>
    <t>5 - Very effective</t>
  </si>
  <si>
    <t>1 - Not at all effective</t>
  </si>
  <si>
    <t>4 - Effective</t>
  </si>
  <si>
    <t>3 - Unsure</t>
  </si>
  <si>
    <t>2 - Not effective</t>
  </si>
  <si>
    <t>5 - Very effective</t>
  </si>
  <si>
    <t>3 - Unsure</t>
  </si>
  <si>
    <t>2 - Not effective</t>
  </si>
  <si>
    <t>4 - Effective</t>
  </si>
  <si>
    <t>1 - Not at all effective</t>
  </si>
  <si>
    <t>5 - Very effective</t>
  </si>
  <si>
    <t>1 - Not at all effective</t>
  </si>
  <si>
    <t>2 - Not effective</t>
  </si>
  <si>
    <t>4 - Effective</t>
  </si>
  <si>
    <t>3 - Unsure</t>
  </si>
  <si>
    <t>5 - Very effective</t>
  </si>
  <si>
    <t>environment - national govt, emissions, environmental law</t>
  </si>
  <si>
    <t>1 - Don't trust at all</t>
  </si>
  <si>
    <t>2 - Don't trust</t>
  </si>
  <si>
    <t>3 - Unsure</t>
  </si>
  <si>
    <t>4 - Trust</t>
  </si>
  <si>
    <t>5 - Trust a lot</t>
  </si>
  <si>
    <t>2 - Don't trust</t>
  </si>
  <si>
    <t>1 - Don't trust at all</t>
  </si>
  <si>
    <t>3 - Unsure</t>
  </si>
  <si>
    <t>4 - Trust</t>
  </si>
  <si>
    <t>5 - Trust a lot</t>
  </si>
  <si>
    <t>1 - Don't trust at all</t>
  </si>
  <si>
    <t>2 - Don't trust</t>
  </si>
  <si>
    <t>3 - Unsure</t>
  </si>
  <si>
    <t>4 - Trust</t>
  </si>
  <si>
    <t>5 - Trust a lot</t>
  </si>
  <si>
    <t>1 - Don't trust at all</t>
  </si>
  <si>
    <t>3 - Unsure</t>
  </si>
  <si>
    <t>4 - Trust</t>
  </si>
  <si>
    <t>2 - Don't trust</t>
  </si>
  <si>
    <t>5 - Trust a lot</t>
  </si>
  <si>
    <t>2 - Don't trust</t>
  </si>
  <si>
    <t>3 - Unsure</t>
  </si>
  <si>
    <t>4 - Trust</t>
  </si>
  <si>
    <t>1 - Don't trust at all</t>
  </si>
  <si>
    <t>5 - Trust a lot</t>
  </si>
  <si>
    <t>1 - Don't trust at all</t>
  </si>
  <si>
    <t>2 - Don't trust</t>
  </si>
  <si>
    <t>3 - Unsure</t>
  </si>
  <si>
    <t>4 - Trust</t>
  </si>
  <si>
    <t>5 - Trust a lot</t>
  </si>
  <si>
    <t>safety/environment - hopefully we have govt in place who will address environmental laws, safety. for obvious reasons, trust transportation to create safety in corp with government</t>
  </si>
  <si>
    <t>Safety</t>
  </si>
  <si>
    <t>Environment</t>
  </si>
  <si>
    <t>Infrastructure</t>
  </si>
  <si>
    <t>Justice/equity</t>
  </si>
  <si>
    <t>Cybersecurity</t>
  </si>
  <si>
    <t>Privacy protection</t>
  </si>
  <si>
    <t>accessibility - disability of economy
bias - recognizing dif people, we cognizing people who look or move differently (pedestrians). 
safety for animals</t>
  </si>
  <si>
    <t>environmental safety laws, welfare/social programs for job loss, economic accessibility</t>
  </si>
  <si>
    <t>infrastructure, safety</t>
  </si>
  <si>
    <t>pollution/protection safety</t>
  </si>
  <si>
    <t>Yes</t>
  </si>
  <si>
    <t>social media, news reporting, town hall type meetings
--&gt; Public info on T, etc., distributed to others through mailing etc --&gt; to reach those w/ out online access</t>
  </si>
  <si>
    <t>social media, survey reporting, town hall type meetings, local level voting</t>
  </si>
  <si>
    <t>Yes</t>
  </si>
  <si>
    <t>sort of. I have researched driverless mobility + we covered everything I've researched
Main ? is impacts on public transport + timelines</t>
  </si>
  <si>
    <t>-electric vs gas
-rural access
-economic access
-cultural issues --&gt; cars are made globally, how will we address bias or cultural differences in ethics, driving between countries</t>
  </si>
  <si>
    <t>hopeful</t>
  </si>
  <si>
    <t>QLTB-FVCM</t>
  </si>
  <si>
    <t>Boston</t>
  </si>
  <si>
    <t>Yes</t>
  </si>
  <si>
    <t>taking a car from the suburbs, there was a car smoking on side of road and another accident</t>
  </si>
  <si>
    <t>What does it mean. equality for all people/not just people who can afford. Encompassing truths, walking, biking and vehicles. Trust in automation/not everyone will be on it. Look at things holistically - road capacity, where people live and work, development and economic interests, politics. Take ideas from other places that work well (EG. trains in Japan). This is also first world questions/autonomous vehicles and sustainable development. Not designing for human in mind/rush to market eg. 737 accident). Useful for people will disabilities, can't get around.</t>
  </si>
  <si>
    <t>Pessimistic</t>
  </si>
  <si>
    <t>unsure</t>
  </si>
  <si>
    <t>Yes</t>
  </si>
  <si>
    <t>i went to see a friend</t>
  </si>
  <si>
    <t>work gym, out to city for event</t>
  </si>
  <si>
    <t>portland, maine</t>
  </si>
  <si>
    <t>car</t>
  </si>
  <si>
    <t>car</t>
  </si>
  <si>
    <t>car</t>
  </si>
  <si>
    <t>myself</t>
  </si>
  <si>
    <t>myself, friend</t>
  </si>
  <si>
    <t>friend</t>
  </si>
  <si>
    <t>nothing. car is just a way to get places.</t>
  </si>
  <si>
    <t>nothing, i carpool at night to events with friends due to worry about falling asleep while driving</t>
  </si>
  <si>
    <t>found free parking! this was a great deal of research in advance because hotel parking was not afforable</t>
  </si>
  <si>
    <t>cost of gas increased no other options than concern driving at night</t>
  </si>
  <si>
    <t>i took my job and limited my career choices because of commuting concern where i live is not bickable</t>
  </si>
  <si>
    <t>pedestrian friendly, it would take an hour to take a public bus down the street</t>
  </si>
  <si>
    <t>Driverless mobility would improve</t>
  </si>
  <si>
    <t>Driverless mobility would improve</t>
  </si>
  <si>
    <t>Driverless mobility would have no effect</t>
  </si>
  <si>
    <t>Driverless mobility would improve</t>
  </si>
  <si>
    <t>Driverless mobility would have no effect</t>
  </si>
  <si>
    <t>Driverless mobility would have no effect</t>
  </si>
  <si>
    <t>Driverless mobility would improve</t>
  </si>
  <si>
    <t>Driverless mobility would make worse</t>
  </si>
  <si>
    <t>Driverless mobility would improve</t>
  </si>
  <si>
    <t>Driverless mobility would make worse</t>
  </si>
  <si>
    <t>Driverless mobility would make worse</t>
  </si>
  <si>
    <t>Driverless mobility would have no effect</t>
  </si>
  <si>
    <t>Driverless mobility would improve</t>
  </si>
  <si>
    <t>taking parents to medical appts 45 min away because they can't drive. when go to med appts and need a driver to take you home</t>
  </si>
  <si>
    <t>give people who cannot drive access, people need to get around t medical appointments, feel in control of their lives, giving up drivers license because can no longer drive is disheartening</t>
  </si>
  <si>
    <t>cut down on pollution/carpool</t>
  </si>
  <si>
    <t>Yes</t>
  </si>
  <si>
    <t>Strongly agree</t>
  </si>
  <si>
    <t>Agree</t>
  </si>
  <si>
    <t>Strongly disagree</t>
  </si>
  <si>
    <t>Unsure/Idon't know</t>
  </si>
  <si>
    <t>human in the loop on level 2,3. if its a 100% closed system in regular vehicles then ok with 4 and 5</t>
  </si>
  <si>
    <t>Strongly agree</t>
  </si>
  <si>
    <t>Strongly agree</t>
  </si>
  <si>
    <t>Agree</t>
  </si>
  <si>
    <t>Agree</t>
  </si>
  <si>
    <t>Agree</t>
  </si>
  <si>
    <t>other drivers can react to the autonomous vehicles  of there is a malfunction just as drivers need to react to drunk drivers, distracted drivers</t>
  </si>
  <si>
    <t>Agree</t>
  </si>
  <si>
    <t>Disagree</t>
  </si>
  <si>
    <t>Strongly disagree</t>
  </si>
  <si>
    <t>Strongly agree</t>
  </si>
  <si>
    <t>Strongly disagree</t>
  </si>
  <si>
    <t>politicians are too slow to respond are governed by lobbying interests why do we not have something like GDPR (General Data Protection Regulation)?
not having an easy way to opt out of information sharing 
having data sold and combined for non-driving purposes
artificial intelligence is not really intelligent - it just takes in data from world and learns patterns so there is bias in algorithms
also AI advertised/algorithms can fake out reality - concerned about distinguishing between truth and not truth in the world</t>
  </si>
  <si>
    <t>Yes</t>
  </si>
  <si>
    <t>Higly desirable</t>
  </si>
  <si>
    <t>Neutral</t>
  </si>
  <si>
    <t>Desirable</t>
  </si>
  <si>
    <t>Higly desirable</t>
  </si>
  <si>
    <t>Public transportation model</t>
  </si>
  <si>
    <t>public transportation is the most environmentally friendly option and is the most social justice option for people who cannot afford vehicles. For suburban locations, may not make sense.  Better to have economic development in place where people live to cut down on communities in general.</t>
  </si>
  <si>
    <t>Yes</t>
  </si>
  <si>
    <t>2 - Not effective</t>
  </si>
  <si>
    <t>1 - Not at all effective</t>
  </si>
  <si>
    <t>4 - Effective</t>
  </si>
  <si>
    <t>1 - Not at all effective</t>
  </si>
  <si>
    <t>1 - Not at all effective</t>
  </si>
  <si>
    <t>4 - Effective</t>
  </si>
  <si>
    <t>4 - Effective</t>
  </si>
  <si>
    <t>3 - Unsure</t>
  </si>
  <si>
    <t>1 - Not at all effective</t>
  </si>
  <si>
    <t>1 - Not at all effective</t>
  </si>
  <si>
    <t>4 - Effective</t>
  </si>
  <si>
    <t>3 - Unsure</t>
  </si>
  <si>
    <t>5 - Very effective</t>
  </si>
  <si>
    <t>1 - Not at all effective</t>
  </si>
  <si>
    <t>1 - Not at all effective</t>
  </si>
  <si>
    <t>4 - Effective</t>
  </si>
  <si>
    <t>1 - Not at all effective</t>
  </si>
  <si>
    <t>2 - Not effective</t>
  </si>
  <si>
    <t>4 - Effective</t>
  </si>
  <si>
    <t>1 - Not at all effective</t>
  </si>
  <si>
    <t>4 - Effective</t>
  </si>
  <si>
    <t>1 - Not at all effective</t>
  </si>
  <si>
    <t>4 - Effective</t>
  </si>
  <si>
    <t>3 - Unsure</t>
  </si>
  <si>
    <t>4 - Effective</t>
  </si>
  <si>
    <t>3 - Unsure</t>
  </si>
  <si>
    <t>1 - Not at all effective</t>
  </si>
  <si>
    <t>5 - Very effective</t>
  </si>
  <si>
    <t>1 - Not at all effective</t>
  </si>
  <si>
    <t>3 - Unsure</t>
  </si>
  <si>
    <t>non-proftis - less of a financial concern to report to stock market and push technologies through, non-profits as a citizen can get more involved and have voice heard. local government does not have resources to deal with a lot of the issues. insurance and transportation industry are guided by profit</t>
  </si>
  <si>
    <t>3 - Unsure</t>
  </si>
  <si>
    <t>2 - Don't trust</t>
  </si>
  <si>
    <t>4 - Trust</t>
  </si>
  <si>
    <t>1 - Don't trust at all</t>
  </si>
  <si>
    <t>1 - Don't trust at all</t>
  </si>
  <si>
    <t>3 - Unsure</t>
  </si>
  <si>
    <t>2 - Don't trust</t>
  </si>
  <si>
    <t>4 - Trust</t>
  </si>
  <si>
    <t>2 - Don't trust</t>
  </si>
  <si>
    <t>1 - Don't trust at all</t>
  </si>
  <si>
    <t>4 - Trust</t>
  </si>
  <si>
    <t>4 - Trust</t>
  </si>
  <si>
    <t>5 - Trust a lot</t>
  </si>
  <si>
    <t>1 - Don't trust at all</t>
  </si>
  <si>
    <t>1 - Don't trust at all</t>
  </si>
  <si>
    <t>5 - Trust a lot</t>
  </si>
  <si>
    <t>1 - Don't trust at all</t>
  </si>
  <si>
    <t>1 - Don't trust at all</t>
  </si>
  <si>
    <t>4 - Trust</t>
  </si>
  <si>
    <t>1 - Don't trust at all</t>
  </si>
  <si>
    <t>4 - Trust</t>
  </si>
  <si>
    <t>2 - Don't trust</t>
  </si>
  <si>
    <t>4 - Trust</t>
  </si>
  <si>
    <t>3 - Unsure</t>
  </si>
  <si>
    <t>4 - Trust</t>
  </si>
  <si>
    <t>4 - Trust</t>
  </si>
  <si>
    <t>3 - Unsure</t>
  </si>
  <si>
    <t>5 - Trust a lot</t>
  </si>
  <si>
    <t>1 - Don't trust at all</t>
  </si>
  <si>
    <t>3 - Unsure</t>
  </si>
  <si>
    <t>justice/equity - ensuring all people benefit from technology rather than it further increasing wealth-divides. ensuring public transportation and affordable options our current community crisis is a result of unaffordable housing so people need to commute</t>
  </si>
  <si>
    <t>Justice/equity</t>
  </si>
  <si>
    <t>Safety</t>
  </si>
  <si>
    <t>Environment</t>
  </si>
  <si>
    <t>Infrastructure</t>
  </si>
  <si>
    <t>Privacy protection</t>
  </si>
  <si>
    <t>Cybersecurity</t>
  </si>
  <si>
    <t>- bias in algorithms 
-cost of infrastructure is not paid by companies and developers who benefit from it. there are other social issues like health care that have more of an impact on people. 
-companies concentrating offices in cities that are not affordable having work from home/telecommuting, building sustainable development and infrastructure</t>
  </si>
  <si>
    <t>regulate data privacy/opt-in choices, have companies share in taxpayer cost needed for infrastructure upgrades, work with companies on cybersecurity</t>
  </si>
  <si>
    <t>more citizen invovlement/participation, draw more businesses to towns so dont have bedroom communities, enforce cost of roads to developers, enforce sustainable road and housing</t>
  </si>
  <si>
    <t>ensure all systems and manufactures work together, consider human factors user experience, opt-in only make it easier and more clear to people about autonomous system functioning and how data is used</t>
  </si>
  <si>
    <t>Yes</t>
  </si>
  <si>
    <t>- information in property tax bills, open forums/participatory groups, websites
- decisions need to be taken in context with other issues (housing, jobs, affordability). Also for suburban people who have to commute to Cambridge &amp; don't have luxury of living in city</t>
  </si>
  <si>
    <t>open forums, internet</t>
  </si>
  <si>
    <t>Yes</t>
  </si>
  <si>
    <t>All the different stakeholders perspectives and interests as well as benefits and risks/consideration</t>
  </si>
  <si>
    <t>-how to build smart cities / how to cut down on traffic in general, sustainable development
-how to balance company/economic intrerests with what's best for everyone in society</t>
  </si>
  <si>
    <t>interesting</t>
  </si>
  <si>
    <t>7CCW-K6ST</t>
  </si>
  <si>
    <t>Boston</t>
  </si>
  <si>
    <t>Yes</t>
  </si>
  <si>
    <t>carpool with another participant</t>
  </si>
  <si>
    <t>how will the addition of driverless mobility impact traffic and safety issues?</t>
  </si>
  <si>
    <t>Optimistic</t>
  </si>
  <si>
    <t>curious</t>
  </si>
  <si>
    <t>Yes</t>
  </si>
  <si>
    <t>No where sick</t>
  </si>
  <si>
    <t>T MFA Art class
Th NESL work
F BLL
S MOS</t>
  </si>
  <si>
    <t>Western Mass
Yurt Camping</t>
  </si>
  <si>
    <t>N/A</t>
  </si>
  <si>
    <t>The Ride
The Ride
The Ride
carpool</t>
  </si>
  <si>
    <t>car/Jeep
drove</t>
  </si>
  <si>
    <t>N/A</t>
  </si>
  <si>
    <t>self
self
self
driver</t>
  </si>
  <si>
    <t>my friend Kathy</t>
  </si>
  <si>
    <t>N/A</t>
  </si>
  <si>
    <t>talking to the driver
laughing with my friend</t>
  </si>
  <si>
    <t>seeing new places this was an area of w. MA I had not seen
chatting w/ Friend</t>
  </si>
  <si>
    <t>N/A</t>
  </si>
  <si>
    <t>Arrival &amp; departure times inconsistent lack of control</t>
  </si>
  <si>
    <t>Long ride
finding the campground
GPS unavailable</t>
  </si>
  <si>
    <t>Driverless mobility would improve</t>
  </si>
  <si>
    <t>Driverless mobility would improve</t>
  </si>
  <si>
    <t>Driverless mobility would improve</t>
  </si>
  <si>
    <t>Driverless mobility would have no effect</t>
  </si>
  <si>
    <t>Driverless mobility would improve</t>
  </si>
  <si>
    <t>Driverless mobility would improve</t>
  </si>
  <si>
    <t>Driverless mobility would improve</t>
  </si>
  <si>
    <t>Driverless mobility would improve</t>
  </si>
  <si>
    <t>Driverless mobility would improve</t>
  </si>
  <si>
    <t>Driverless mobility would have no effect</t>
  </si>
  <si>
    <t>Driverless mobility would improve</t>
  </si>
  <si>
    <t>Driverless mobility would improve</t>
  </si>
  <si>
    <t>Driverless mobility would improve</t>
  </si>
  <si>
    <t>more control</t>
  </si>
  <si>
    <t>Availability of my time to do other things instead of driving. If I am not driving the car then am  able to read, write, look things up on the computer - safely talk with other car companions</t>
  </si>
  <si>
    <t>Yes</t>
  </si>
  <si>
    <t>Strongly agree</t>
  </si>
  <si>
    <t>Strongly agree</t>
  </si>
  <si>
    <t>Strongly agree</t>
  </si>
  <si>
    <t>Strongly agree</t>
  </si>
  <si>
    <t>I have driven in a vehicle with sensitive technology and loved it - I feel that there is only up from level 2 im very open to the concept</t>
  </si>
  <si>
    <t>Strongly agree</t>
  </si>
  <si>
    <t>Strongly agree</t>
  </si>
  <si>
    <t>Strongly agree</t>
  </si>
  <si>
    <t>Unsure/Idon't know</t>
  </si>
  <si>
    <t>Agree</t>
  </si>
  <si>
    <t>I would need to learn more baout the driverless concepts for more populated areas</t>
  </si>
  <si>
    <t>Unsure/Idon't know</t>
  </si>
  <si>
    <t>Unsure/Idon't know</t>
  </si>
  <si>
    <t>Strongly disagree</t>
  </si>
  <si>
    <t>Strongly agree</t>
  </si>
  <si>
    <t>Agree</t>
  </si>
  <si>
    <t>I would not want the various locations and areas that I visit to be tracked and the sold or used. I fear that this leads not only to privacy issues but also that computers will try to sell me items. Encourage me to vacation etc. Where and when I go should be my business.</t>
  </si>
  <si>
    <t>Yes</t>
  </si>
  <si>
    <t>Higly desirable</t>
  </si>
  <si>
    <t>Higly desirable</t>
  </si>
  <si>
    <t>Ride share model</t>
  </si>
  <si>
    <t>Ride share model it is expensive to own a  car esp in the city of Boston. And there are already too many cars on the road. Though it would be great if it were a public private partneship.</t>
  </si>
  <si>
    <t>Yes</t>
  </si>
  <si>
    <t>3 - Unsure</t>
  </si>
  <si>
    <t>2 - Not effective</t>
  </si>
  <si>
    <t>3 - Unsure</t>
  </si>
  <si>
    <t>3 - Unsure</t>
  </si>
  <si>
    <t>1 - Not at all effective</t>
  </si>
  <si>
    <t>4 - Effective</t>
  </si>
  <si>
    <t>4 - Effective</t>
  </si>
  <si>
    <t>3 - Unsure</t>
  </si>
  <si>
    <t>2 - Not effective</t>
  </si>
  <si>
    <t>1 - Not at all effective</t>
  </si>
  <si>
    <t>5 - Very effective</t>
  </si>
  <si>
    <t>5 - Very effective</t>
  </si>
  <si>
    <t>3 - Unsure</t>
  </si>
  <si>
    <t>3 - Unsure</t>
  </si>
  <si>
    <t>3 - Unsure</t>
  </si>
  <si>
    <t>3 - Unsure</t>
  </si>
  <si>
    <t>3 - Unsure</t>
  </si>
  <si>
    <t>1 - Not at all effective</t>
  </si>
  <si>
    <t>3 - Unsure</t>
  </si>
  <si>
    <t>1 - Not at all effective</t>
  </si>
  <si>
    <t>4 - Effective</t>
  </si>
  <si>
    <t>4 - Effective</t>
  </si>
  <si>
    <t>1 - Not at all effective</t>
  </si>
  <si>
    <t>3 - Unsure</t>
  </si>
  <si>
    <t>3 - Unsure</t>
  </si>
  <si>
    <t>3 - Unsure</t>
  </si>
  <si>
    <t>4 - Effective</t>
  </si>
  <si>
    <t>4 - Effective</t>
  </si>
  <si>
    <t>4 - Effective</t>
  </si>
  <si>
    <t>1 - Not at all effective</t>
  </si>
  <si>
    <t>infrastructure: with the onset of driverless vehicles I believe they will need to be major changes regarding who pays - if there is less car ownership who pays for the missing extra tax etc?</t>
  </si>
  <si>
    <t>what happens to the old cars? will there be some incentive to get them off the road? if you decide to keep your "old" car will you have new limits? will you have a special license? in a driverless world with fewer or no accidents will there be the removal of air bags? no seat belts? the elimination of other safety issues?</t>
  </si>
  <si>
    <t>protect our privacy, develop national standards for infrastructure and rules of the road for all manufacturers</t>
  </si>
  <si>
    <t>encourage participation in driverless programs, budget enough money to support improvements - maintain communication to national govt and transportation industry</t>
  </si>
  <si>
    <t>follow guidelines of national govt, support infrastructure improvements, take responsibility for upgrades and share any hurdles with other transportation providers with the aim of creating the safest vehicle possible</t>
  </si>
  <si>
    <t>Yes</t>
  </si>
  <si>
    <t>As part of an advisory group = maybe email updates or texts directing to a website with more info.</t>
  </si>
  <si>
    <t>Online or in an advisory group</t>
  </si>
  <si>
    <t>Yes</t>
  </si>
  <si>
    <t>yes</t>
  </si>
  <si>
    <t>none</t>
  </si>
  <si>
    <t>curious</t>
  </si>
  <si>
    <t>T4PM-KKCU</t>
  </si>
  <si>
    <t>Boston</t>
  </si>
  <si>
    <t>Yes</t>
  </si>
  <si>
    <t>public transit the ride handicap</t>
  </si>
  <si>
    <t>how going to help the disable?</t>
  </si>
  <si>
    <t>Optimistic</t>
  </si>
  <si>
    <t>dangerous</t>
  </si>
  <si>
    <t>Yes</t>
  </si>
  <si>
    <t>Hospital</t>
  </si>
  <si>
    <t>no where</t>
  </si>
  <si>
    <t>Maine</t>
  </si>
  <si>
    <t>Ambulance</t>
  </si>
  <si>
    <t>n/a</t>
  </si>
  <si>
    <t>drove</t>
  </si>
  <si>
    <t>Myself</t>
  </si>
  <si>
    <t>n/a</t>
  </si>
  <si>
    <t>girlfriend</t>
  </si>
  <si>
    <t>nada</t>
  </si>
  <si>
    <t>n/a</t>
  </si>
  <si>
    <t>the food, views</t>
  </si>
  <si>
    <t>treatment</t>
  </si>
  <si>
    <t>n/a</t>
  </si>
  <si>
    <t>infrastructure</t>
  </si>
  <si>
    <t>Driverless mobility would have no effect</t>
  </si>
  <si>
    <t>Driverless mobility would have no effect</t>
  </si>
  <si>
    <t>Driverless mobility would have no effect</t>
  </si>
  <si>
    <t>Driverless mobility would improve</t>
  </si>
  <si>
    <t>Driverless mobility would improve</t>
  </si>
  <si>
    <t>Driverless mobility would make worse</t>
  </si>
  <si>
    <t>Driverless mobility would make worse</t>
  </si>
  <si>
    <t>Driverless mobility would have no effect</t>
  </si>
  <si>
    <t>Driverless mobility would have no effect</t>
  </si>
  <si>
    <t>Driverless mobility would have no effect</t>
  </si>
  <si>
    <t>Driverless mobility would make worse</t>
  </si>
  <si>
    <t>Driverless mobility would have no effect</t>
  </si>
  <si>
    <t>accessible, disabled</t>
  </si>
  <si>
    <t>traffic, go places</t>
  </si>
  <si>
    <t>Yes</t>
  </si>
  <si>
    <t>Unsure/Idon't know</t>
  </si>
  <si>
    <t>Unsure/Idon't know</t>
  </si>
  <si>
    <t>Unsure/Idon't know</t>
  </si>
  <si>
    <t>Unsure/Idon't know</t>
  </si>
  <si>
    <t>New technology will perform better results</t>
  </si>
  <si>
    <t>Disagree</t>
  </si>
  <si>
    <t>Strongly agree</t>
  </si>
  <si>
    <t>Disagree</t>
  </si>
  <si>
    <t>Strongly agree</t>
  </si>
  <si>
    <t>Strongly agree</t>
  </si>
  <si>
    <t>No! Get me out more often</t>
  </si>
  <si>
    <t>Disagree</t>
  </si>
  <si>
    <t>Agree</t>
  </si>
  <si>
    <t>Disagree</t>
  </si>
  <si>
    <t>Agree</t>
  </si>
  <si>
    <t>Unsure/Idon't know</t>
  </si>
  <si>
    <t>Yes</t>
  </si>
  <si>
    <t>Higly desirable</t>
  </si>
  <si>
    <t>Highly undesirable</t>
  </si>
  <si>
    <t>Neutral</t>
  </si>
  <si>
    <t>Desirable</t>
  </si>
  <si>
    <t>fix infrastructure, improve infrastructure built wrong!!!</t>
  </si>
  <si>
    <t>Yes</t>
  </si>
  <si>
    <t>3 - Unsure</t>
  </si>
  <si>
    <t>2 - Not effective</t>
  </si>
  <si>
    <t>1 - Not at all effective</t>
  </si>
  <si>
    <t>2 - Not effective</t>
  </si>
  <si>
    <t>1 - Not at all effective</t>
  </si>
  <si>
    <t>1 - Not at all effective</t>
  </si>
  <si>
    <t>2 - Not effective</t>
  </si>
  <si>
    <t>2 - Not effective</t>
  </si>
  <si>
    <t>1 - Not at all effective</t>
  </si>
  <si>
    <t>1 - Not at all effective</t>
  </si>
  <si>
    <t>1 - Not at all effective</t>
  </si>
  <si>
    <t>2 - Not effective</t>
  </si>
  <si>
    <t>2 - Not effective</t>
  </si>
  <si>
    <t>1 - Not at all effective</t>
  </si>
  <si>
    <t>1 - Not at all effective</t>
  </si>
  <si>
    <t>1 - Not at all effective</t>
  </si>
  <si>
    <t>2 - Not effective</t>
  </si>
  <si>
    <t>1 - Not at all effective</t>
  </si>
  <si>
    <t>1 - Not at all effective</t>
  </si>
  <si>
    <t>1 - Not at all effective</t>
  </si>
  <si>
    <t>3 - Unsure</t>
  </si>
  <si>
    <t>2 - Not effective</t>
  </si>
  <si>
    <t>3 - Unsure</t>
  </si>
  <si>
    <t>3 - Unsure</t>
  </si>
  <si>
    <t>1 - Not at all effective</t>
  </si>
  <si>
    <t>1 - Not at all effective</t>
  </si>
  <si>
    <t>4 - Effective</t>
  </si>
  <si>
    <t>4 - Effective</t>
  </si>
  <si>
    <t>1 - Not at all effective</t>
  </si>
  <si>
    <t>1 - Not at all effective</t>
  </si>
  <si>
    <t>national gov will change rules in business then the people</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</si>
  <si>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</si>
  <si>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</si>
  <si>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</si>
  <si>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</si>
  <si>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</si>
  <si>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</si>
  <si>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</si>
  <si>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</si>
  <si>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</si>
  <si>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</si>
  <si>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</si>
  <si>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</si>
  <si>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</si>
  <si>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</si>
  <si>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</si>
  <si>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</si>
  <si>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</si>
  <si>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</si>
  <si>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</si>
  <si>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</si>
  <si>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3 - Unsure</t>
  </si>
  <si>
    <t>2 - Don't trust</t>
  </si>
  <si>
    <t>1 - Don't trust at all</t>
  </si>
  <si>
    <t>1 - Don't trust at all</t>
  </si>
  <si>
    <t>1 - Don't trust at all</t>
  </si>
  <si>
    <t>2 - Don't trust</t>
  </si>
  <si>
    <t>4 - Trust</t>
  </si>
  <si>
    <t>1 - Don't trust at all</t>
  </si>
  <si>
    <t>1 - Don't trust at all</t>
  </si>
  <si>
    <t>1 - Don't trust at all</t>
  </si>
  <si>
    <t>local gov make sure to be environmentally friendly</t>
  </si>
  <si>
    <t>Safety</t>
  </si>
  <si>
    <t>Cybersecurity</t>
  </si>
  <si>
    <t>Infrastructure</t>
  </si>
  <si>
    <t>Privacy protection</t>
  </si>
  <si>
    <t>Justice/equity</t>
  </si>
  <si>
    <t>Environment</t>
  </si>
  <si>
    <t>safety</t>
  </si>
  <si>
    <t>safety</t>
  </si>
  <si>
    <t>Yes</t>
  </si>
  <si>
    <t>Town meetings or home website</t>
  </si>
  <si>
    <t>town meetings home website</t>
  </si>
  <si>
    <t>Yes</t>
  </si>
  <si>
    <t>Yes</t>
  </si>
  <si>
    <t>How to work for truely disable??</t>
  </si>
  <si>
    <t>clever</t>
  </si>
  <si>
    <t>Q9HF-ANG3</t>
  </si>
  <si>
    <t>Boston</t>
  </si>
  <si>
    <t>Yes</t>
  </si>
  <si>
    <t>I took a Lyft- relying on a car, my smartphone, and the Lyft app softwar</t>
  </si>
  <si>
    <t>How to capture its safety, traffic, and other potential benefits t0 the extent they exist (don't understand them well now) without hurting workers and exacerbating the pervasive class and racial oppression and inequality of this society, especially in recent decades.  Will it work to transfer ownership/revenue rights from capital to labor, or because that's unrealistic politically in the short term, will technology have to be prohibited until equity can be assured?</t>
  </si>
  <si>
    <t>Pessimistic</t>
  </si>
  <si>
    <t>Joblessness</t>
  </si>
  <si>
    <t>Yes</t>
  </si>
  <si>
    <t>home to family in suburbs by MBTA subway then lyft/uber; into city; around city to gym, shopping out at night, homw</t>
  </si>
  <si>
    <t>to diff jobs, gym, errands around city</t>
  </si>
  <si>
    <t>LA to see brother and sis</t>
  </si>
  <si>
    <t>MBTA, bus, subway, Lyft and uber; bus, subway; bus, subway, Lyft, and uber, ride from family</t>
  </si>
  <si>
    <t>bus, subway, Lyft, uber when pressed for time, foot</t>
  </si>
  <si>
    <t>flight</t>
  </si>
  <si>
    <t>by myself; with family</t>
  </si>
  <si>
    <t>on own mostly</t>
  </si>
  <si>
    <t>on own</t>
  </si>
  <si>
    <t>extensive public transit system across metro area w/system-wide monthly pass</t>
  </si>
  <si>
    <t>walkable city, extensive bus/subway</t>
  </si>
  <si>
    <t>not that expensive, miraculously quick</t>
  </si>
  <si>
    <t>lack of late night service; MBTA not reliable, off-schedule, late</t>
  </si>
  <si>
    <t>need to use restroom, takes too long, off-schedule</t>
  </si>
  <si>
    <t>little space</t>
  </si>
  <si>
    <t>Driverless mobility would have no effect</t>
  </si>
  <si>
    <t>Driverless mobility would have no effect</t>
  </si>
  <si>
    <t>Driverless mobility would have no effect</t>
  </si>
  <si>
    <t>Driverless mobility would improve</t>
  </si>
  <si>
    <t>Driverless mobility would improve</t>
  </si>
  <si>
    <t>Driverless mobility would make worse</t>
  </si>
  <si>
    <t>Driverless mobility would have no effect</t>
  </si>
  <si>
    <t>Driverless mobility would improve</t>
  </si>
  <si>
    <t>Traffic congestion in cities/public transit
travel time - could be improved by driverless mobility - but congestion also largely due to #s of people, cars
Space of Boston, which driverless mobility wouldn't change</t>
  </si>
  <si>
    <t>more community time family, community, friends, work, relaxation, mental health, that otherwise is used driving...time is precious and limited expands this resources</t>
  </si>
  <si>
    <t>Yes</t>
  </si>
  <si>
    <t>Agree</t>
  </si>
  <si>
    <t>Disagree</t>
  </si>
  <si>
    <t>Disagree</t>
  </si>
  <si>
    <t>Disagree</t>
  </si>
  <si>
    <t>i dont think ppl can switch on attention quickly enough to safety take control of vehicle in level 3 (it should be all or nothing) and im not comfortable enough yet with the early state of technology to feel safe with level 4 or 5</t>
  </si>
  <si>
    <t>Strongly agree</t>
  </si>
  <si>
    <t>Strongly agree</t>
  </si>
  <si>
    <t>Disagree</t>
  </si>
  <si>
    <t>Strongly disagree</t>
  </si>
  <si>
    <t>Strongly disagree</t>
  </si>
  <si>
    <t>unsafe to test in areas where people could be threatened - only ok in realistic test tracks where volunteers consent 1st, are paid</t>
  </si>
  <si>
    <t>Agree</t>
  </si>
  <si>
    <t>Strongly disagree</t>
  </si>
  <si>
    <t>Strongly disagree</t>
  </si>
  <si>
    <t>Strongly agree</t>
  </si>
  <si>
    <t>Agree</t>
  </si>
  <si>
    <t>risk of hacking
corporate/govt misuse, behavior modification, spying, repression of powerless, political opponents, radicals, global total information awareness program, global corporate domination of us empire</t>
  </si>
  <si>
    <t>Yes</t>
  </si>
  <si>
    <t>Highly undesirable</t>
  </si>
  <si>
    <t>Highly undesirable</t>
  </si>
  <si>
    <t>Desirable</t>
  </si>
  <si>
    <t>Higly desirable</t>
  </si>
  <si>
    <t>Individual ownership;Ride share model;Public transportation model</t>
  </si>
  <si>
    <t>Public transportation model w/ rideshare model and small role for individual ownership but only if a) cars are highly efficient and/or electric w/ minimal climate-disrupting emissions, (b) rideshare companies which now are highly exploitive of drivers, instead are democratically controlled cooperatives and market socialist enterprises; and (c) driver jobs are retained with people placed in vehicles as backup in case systems fail, and for ensuring public confidence as well as policies to redistribute ownership... STOPPED TRANSCRIBING - MORE ON SHEET</t>
  </si>
  <si>
    <t>Yes</t>
  </si>
  <si>
    <t>2 - Not effective</t>
  </si>
  <si>
    <t>2 - Not effective</t>
  </si>
  <si>
    <t>4 - Effective</t>
  </si>
  <si>
    <t>1 - Not at all effective</t>
  </si>
  <si>
    <t>1 - Not at all effective</t>
  </si>
  <si>
    <t>4 - Effective</t>
  </si>
  <si>
    <t>4 - Effective</t>
  </si>
  <si>
    <t>2 - Not effective</t>
  </si>
  <si>
    <t>2 - Not effective</t>
  </si>
  <si>
    <t>4 - Effective</t>
  </si>
  <si>
    <t>3 - Unsure</t>
  </si>
  <si>
    <t>4 - Effective</t>
  </si>
  <si>
    <t>1 - Not at all effective</t>
  </si>
  <si>
    <t>1 - Not at all effective</t>
  </si>
  <si>
    <t>5 - Very effective</t>
  </si>
  <si>
    <t>1 - Not at all effective</t>
  </si>
  <si>
    <t>1 - Not at all effective</t>
  </si>
  <si>
    <t>4 - Effective</t>
  </si>
  <si>
    <t>3 - Unsure</t>
  </si>
  <si>
    <t>4 - Effective</t>
  </si>
  <si>
    <t>1 - Not at all effective</t>
  </si>
  <si>
    <t>4 - Effective</t>
  </si>
  <si>
    <t>3 - Unsure</t>
  </si>
  <si>
    <t>4 - Effective</t>
  </si>
  <si>
    <t>3 - Unsure</t>
  </si>
  <si>
    <t>with social justice/equity a close second, the most important issue our society faces and to me is the environment, specifically the threat of catastrophic climate change potentially destabilizing modern industrial civilization and destroying communities, live, and property. all industry and govt players are too corrupted by big-money interests and fossil fuel profits or too small and powerless, in the case of local government, to be trusted on this issue with NGOs at least have a sense of the common good and public interest as well as commitment to grassroots/democratic accountability, tho it i uneven. natl govt and industry still important players who will be indispensable to any solutions to the climate crisis, but they are less trustworthy as defenders of the public environment and leaders interest regarding climate change. they need to be pushed to do the right thing by the people through NGOS and movement organizations voted in ordinary people.</t>
  </si>
  <si>
    <t>2 - Don't trust</t>
  </si>
  <si>
    <t>3 - Unsure</t>
  </si>
  <si>
    <t>5 - Trust a lot</t>
  </si>
  <si>
    <t>1 - Don't trust at all</t>
  </si>
  <si>
    <t>3 - Unsure</t>
  </si>
  <si>
    <t>4 - Trust</t>
  </si>
  <si>
    <t>4 - Trust</t>
  </si>
  <si>
    <t>4 - Trust</t>
  </si>
  <si>
    <t>2 - Don't trust</t>
  </si>
  <si>
    <t>1 - Don't trust at all</t>
  </si>
  <si>
    <t>4 - Trust</t>
  </si>
  <si>
    <t>3 - Unsure</t>
  </si>
  <si>
    <t>1 - Don't trust at all</t>
  </si>
  <si>
    <t>1 - Don't trust at all</t>
  </si>
  <si>
    <t>4 - Trust</t>
  </si>
  <si>
    <t>2 - Don't trust</t>
  </si>
  <si>
    <t>2 - Don't trust</t>
  </si>
  <si>
    <t>4 - Trust</t>
  </si>
  <si>
    <t>3 - Unsure</t>
  </si>
  <si>
    <t>4 - Trust</t>
  </si>
  <si>
    <t>4 - Trust</t>
  </si>
  <si>
    <t>4 - Trust</t>
  </si>
  <si>
    <t>4 - Trust</t>
  </si>
  <si>
    <t>4 - Trust</t>
  </si>
  <si>
    <t>3 - Unsure</t>
  </si>
  <si>
    <t>4 - Trust</t>
  </si>
  <si>
    <t>3 - Unsure</t>
  </si>
  <si>
    <t>justice/equity - NGOs/nonprofits most accountable to ordinary and powerless people, less corrupted by big money and state in capitalism, which mandates profits to rich above all human values</t>
  </si>
  <si>
    <t>Environment</t>
  </si>
  <si>
    <t>Justice/equity</t>
  </si>
  <si>
    <t>Safety</t>
  </si>
  <si>
    <t>Cybersecurity</t>
  </si>
  <si>
    <t>Infrastructure</t>
  </si>
  <si>
    <t>Privacy protection</t>
  </si>
  <si>
    <t>-whether driverless cars are a solution in search of a problem - with humans quite safe drivers already - and urgent, overwhelming need to R&amp;D and commercialization of low carbon tech in Green new deal (also addressing social justice) 
-whether driverless cars are just going to reinforce car culture right at point when we need to radically reduce car emissions and more to public transit mostly</t>
  </si>
  <si>
    <t>only pursue automated driving if human jobs are preserved (take over in emergencies) and in combination with a universal basic income, new rules transferring ownership and rename right to workers and citizens and limits on job loss - dont move forward until tech innovation benefits all, not just 1% and upper middle class</t>
  </si>
  <si>
    <t>only pursue self driving vehicles in with massive expansion of pub transit and ridesharing. make ridesharing companies demonstrate worker cooperative - very exploitative change now</t>
  </si>
  <si>
    <t>not trustworthy actor on my issues of concern</t>
  </si>
  <si>
    <t>Yes</t>
  </si>
  <si>
    <t>-public forums
-online forums
-online articles/Q&amp;As</t>
  </si>
  <si>
    <t>-comments online
-comments at public forums
-public votes (that are binding) on whether driverless mobility is in the public interest at all anyways (otherwise, this risks being a preordained, top-down, corporate-driven decision to increase profits for investors by automating driver jobs that hurts most ppl more than it helps &amp; is a deeply undemocratic, inhumane policy w/ only a veneer &amp; illusion of democratic input)</t>
  </si>
  <si>
    <t>Yes</t>
  </si>
  <si>
    <t>No - effects on class inequality + oppression unexplored in great depth, if referred to somewhat, which is commendable</t>
  </si>
  <si>
    <t>What problem it really solves other than the desire of engineers + scientists for jobs &amp; an outlet for their techno-utopionism, as well as, primarliy, the desire of rich investors to be even richer at expense of existing employed drivers' very livelihoods + basic well-being, since humans are actually quite safe drivers, &amp; our core problems as society lie elsewhere - climate change + racial + class inequality/oppression - &amp; are even actively hurt by driverless mobility</t>
  </si>
  <si>
    <t>greed
facade (of legitimacy + public interestedness)</t>
  </si>
  <si>
    <t>8DLX-6C2Z</t>
  </si>
  <si>
    <t>Boston</t>
  </si>
  <si>
    <t>Yes</t>
  </si>
  <si>
    <t>I took a bus and a train, followed by a short walk to arrive at my destination.</t>
  </si>
  <si>
    <t>My main question is about defensive driving.  I have often wondered if one is making use of a driverless vehicle and someone is using their car as a weapon to force them off the road.  Would a driverless vehicle be able to counteract the offensive driver autonomously?</t>
  </si>
  <si>
    <t>Optimistic</t>
  </si>
  <si>
    <t>Fascination</t>
  </si>
  <si>
    <t>Yes</t>
  </si>
  <si>
    <t>grocery store</t>
  </si>
  <si>
    <t>friends house</t>
  </si>
  <si>
    <t>florida</t>
  </si>
  <si>
    <t>i walked</t>
  </si>
  <si>
    <t>public transit &amp; short distance ride to house</t>
  </si>
  <si>
    <t>drive down in family vehicle</t>
  </si>
  <si>
    <t>went with my mother</t>
  </si>
  <si>
    <t>my friend</t>
  </si>
  <si>
    <t>my brother</t>
  </si>
  <si>
    <t>it was short</t>
  </si>
  <si>
    <t>it wasn't jam packed</t>
  </si>
  <si>
    <t>the journey &amp; seeing my family</t>
  </si>
  <si>
    <t>carrying all the groceries</t>
  </si>
  <si>
    <t>timing out my arrival to reaching my meeting time</t>
  </si>
  <si>
    <t>needing to use restroom often</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</si>
  <si>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</si>
  <si>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</si>
  <si>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</si>
  <si>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</si>
  <si>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</si>
  <si>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</si>
  <si>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</si>
  <si>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make worse</t>
  </si>
  <si>
    <t>Driverless mobility would have no effect</t>
  </si>
  <si>
    <t>Driverless mobility would improve</t>
  </si>
  <si>
    <t>Driverless mobility would improve</t>
  </si>
  <si>
    <t>I think its possible that driverless mobility may decrease the amount of harm happening to individuals through its technological capabilities. This is why i'm excited for its implementation</t>
  </si>
  <si>
    <t>Yes</t>
  </si>
  <si>
    <t>Agree</t>
  </si>
  <si>
    <t>Agree</t>
  </si>
  <si>
    <t>Disagree</t>
  </si>
  <si>
    <t>Disagree</t>
  </si>
  <si>
    <t>i need some degree of control in case of emergency. its more comfortable for me as the consumer</t>
  </si>
  <si>
    <t>Strongly agree</t>
  </si>
  <si>
    <t>Strongly agree</t>
  </si>
  <si>
    <t>Disagree</t>
  </si>
  <si>
    <t>Disagree</t>
  </si>
  <si>
    <t>Unsure/Idon't know</t>
  </si>
  <si>
    <t>i support test beds and test tracts because they are more specifically designed for the activities</t>
  </si>
  <si>
    <t>Disagree</t>
  </si>
  <si>
    <t>Unsure/Idon't know</t>
  </si>
  <si>
    <t>Disagree</t>
  </si>
  <si>
    <t>Agree</t>
  </si>
  <si>
    <t>Strongly disagree</t>
  </si>
  <si>
    <t>passengers having the option to sell their information is important because it puts the decision making capability in their heads. i think we should be able to opt-in to information sharing instead of being automatically counted.</t>
  </si>
  <si>
    <t>Yes</t>
  </si>
  <si>
    <t>Higly desirable</t>
  </si>
  <si>
    <t>Desirable</t>
  </si>
  <si>
    <t>Higly desirable</t>
  </si>
  <si>
    <t>Higly desirable</t>
  </si>
  <si>
    <t>Individual ownership;Ride share model;Public transportation model</t>
  </si>
  <si>
    <t>ride share and public transportation models being improved allow for a greater service to more people while having a positive effect on the climate and environment</t>
  </si>
  <si>
    <t>Yes</t>
  </si>
  <si>
    <t>3 - Unsure</t>
  </si>
  <si>
    <t>3 - Unsure</t>
  </si>
  <si>
    <t>4 - Effective</t>
  </si>
  <si>
    <t>1 - Not at all effective</t>
  </si>
  <si>
    <t>3 - Unsure</t>
  </si>
  <si>
    <t>5 - Very effective</t>
  </si>
  <si>
    <t>4 - Effective</t>
  </si>
  <si>
    <t>5 - Very effective</t>
  </si>
  <si>
    <t>4 - Effective</t>
  </si>
  <si>
    <t>3 - Unsure</t>
  </si>
  <si>
    <t>3 - Unsure</t>
  </si>
  <si>
    <t>4 - Effective</t>
  </si>
  <si>
    <t>4 - Effective</t>
  </si>
  <si>
    <t>4 - Effective</t>
  </si>
  <si>
    <t>4 - Effective</t>
  </si>
  <si>
    <t>2 - Not effective</t>
  </si>
  <si>
    <t>3 - Unsure</t>
  </si>
  <si>
    <t>3 - Unsure</t>
  </si>
  <si>
    <t>2 - Not effective</t>
  </si>
  <si>
    <t>3 - Unsure</t>
  </si>
  <si>
    <t>5 - Very effective</t>
  </si>
  <si>
    <t>5 - Very effective</t>
  </si>
  <si>
    <t>5 - Very effective</t>
  </si>
  <si>
    <t>4 - Effective</t>
  </si>
  <si>
    <t>4 - Effective</t>
  </si>
  <si>
    <t>4 - Effective</t>
  </si>
  <si>
    <t>4 - Effective</t>
  </si>
  <si>
    <t>5 - Very effective</t>
  </si>
  <si>
    <t>4 - Effective</t>
  </si>
  <si>
    <t>3 - Unsure</t>
  </si>
  <si>
    <t>environment takes precedence to all other issues because if we consider as we are we may be destroying out planet to the point where nothing else will be a factor to consider</t>
  </si>
  <si>
    <t>2 - Don't trust</t>
  </si>
  <si>
    <t>2 - Don't trust</t>
  </si>
  <si>
    <t>3 - Unsure</t>
  </si>
  <si>
    <t>2 - Don't trust</t>
  </si>
  <si>
    <t>2 - Don't trust</t>
  </si>
  <si>
    <t>4 - Trust</t>
  </si>
  <si>
    <t>4 - Trust</t>
  </si>
  <si>
    <t>4 - Trust</t>
  </si>
  <si>
    <t>4 - Trust</t>
  </si>
  <si>
    <t>4 - Trust</t>
  </si>
  <si>
    <t>3 - Unsure</t>
  </si>
  <si>
    <t>3 - Unsure</t>
  </si>
  <si>
    <t>4 - Trust</t>
  </si>
  <si>
    <t>3 - Unsure</t>
  </si>
  <si>
    <t>4 - Trust</t>
  </si>
  <si>
    <t>2 - Don't trust</t>
  </si>
  <si>
    <t>2 - Don't trust</t>
  </si>
  <si>
    <t>3 - Unsure</t>
  </si>
  <si>
    <t>2 - Don't trust</t>
  </si>
  <si>
    <t>3 - Unsure</t>
  </si>
  <si>
    <t>4 - Trust</t>
  </si>
  <si>
    <t>4 - Trust</t>
  </si>
  <si>
    <t>4 - Trust</t>
  </si>
  <si>
    <t>4 - Trust</t>
  </si>
  <si>
    <t>4 - Trust</t>
  </si>
  <si>
    <t>5 - Trust a lot</t>
  </si>
  <si>
    <t>5 - Trust a lot</t>
  </si>
  <si>
    <t>5 - Trust a lot</t>
  </si>
  <si>
    <t>4 - Trust</t>
  </si>
  <si>
    <t>4 - Trust</t>
  </si>
  <si>
    <t>environment is my selection. i trust the national govt with that because they can spreed awareness and do proper delegation to ensure we can reduce our carbon footprint</t>
  </si>
  <si>
    <t>Environment</t>
  </si>
  <si>
    <t>Justice/equity</t>
  </si>
  <si>
    <t>Safety</t>
  </si>
  <si>
    <t>Infrastructure</t>
  </si>
  <si>
    <t>Privacy protection</t>
  </si>
  <si>
    <t>Cybersecurity</t>
  </si>
  <si>
    <t>responsibility for ride sharing</t>
  </si>
  <si>
    <t>Yes</t>
  </si>
  <si>
    <t>-Online posts
-News Forums
-Email
-Text notification</t>
  </si>
  <si>
    <t>-online
-email
-text/voting
-forums</t>
  </si>
  <si>
    <t>Yes</t>
  </si>
  <si>
    <t>Yes</t>
  </si>
  <si>
    <t>Technical driving issues - (safety)
privacy for ride shares that are autonomous</t>
  </si>
  <si>
    <t>inspiring</t>
  </si>
  <si>
    <t>ZZYY-DPD3</t>
  </si>
  <si>
    <t>Boston</t>
  </si>
  <si>
    <t>Yes</t>
  </si>
  <si>
    <t>My personal automobile</t>
  </si>
  <si>
    <t>Safety; implementation of tried and true succession of prototype; logistics; implementation; innovation</t>
  </si>
  <si>
    <t>Neutral</t>
  </si>
  <si>
    <t>progress</t>
  </si>
  <si>
    <t>Yes</t>
  </si>
  <si>
    <t>personal trans; errands</t>
  </si>
  <si>
    <t>uber - general commuting; business use</t>
  </si>
  <si>
    <t>domestic
couple of years ago
10+ years overseas</t>
  </si>
  <si>
    <t>my vehicle</t>
  </si>
  <si>
    <t>uber to pick it up</t>
  </si>
  <si>
    <t>self</t>
  </si>
  <si>
    <t>uber-combo group ride - personal vehicle</t>
  </si>
  <si>
    <t>light traffic; peace of mind; less distraction</t>
  </si>
  <si>
    <t>passenger comfort</t>
  </si>
  <si>
    <t>none really; other traffic @ times</t>
  </si>
  <si>
    <t>waiting</t>
  </si>
  <si>
    <t>Driverless mobility would have no effect</t>
  </si>
  <si>
    <t>Driverless mobility would improve</t>
  </si>
  <si>
    <t>Driverless mobility would improve</t>
  </si>
  <si>
    <t>Driverless mobility would improve</t>
  </si>
  <si>
    <t>Driverless mobility would have no effect</t>
  </si>
  <si>
    <t>efficiency; anticipating the unknown; parking and routing; fastest way, time sensitivity; driverless behavior; how driverless cars can</t>
  </si>
  <si>
    <t>Yes</t>
  </si>
  <si>
    <t>Unsure/Idon't know</t>
  </si>
  <si>
    <t>Unsure/Idon't know</t>
  </si>
  <si>
    <t>Disagree</t>
  </si>
  <si>
    <t>Disagree</t>
  </si>
  <si>
    <t>Strongly agree</t>
  </si>
  <si>
    <t>Strongly agree</t>
  </si>
  <si>
    <t>Unsure/Idon't know</t>
  </si>
  <si>
    <t>Unsure/Idon't know</t>
  </si>
  <si>
    <t>Unsure/Idon't know</t>
  </si>
  <si>
    <t>test bed experimentation, hand on experience, simulated driving experience under more testing methods.</t>
  </si>
  <si>
    <t>Disagree</t>
  </si>
  <si>
    <t>Unsure/Idon't know</t>
  </si>
  <si>
    <t>Disagree</t>
  </si>
  <si>
    <t>Unsure/Idon't know</t>
  </si>
  <si>
    <t>Agree</t>
  </si>
  <si>
    <t>personal information should be confidential
general info on highlighted personal safety abilities should be examined 
qualify each and every thing skilled level in terms of personal driver safety habits</t>
  </si>
  <si>
    <t>Yes</t>
  </si>
  <si>
    <t>Higly desirable</t>
  </si>
  <si>
    <t>Neutral</t>
  </si>
  <si>
    <t>Desirable</t>
  </si>
  <si>
    <t>Higly desirable</t>
  </si>
  <si>
    <t>Public transportation model</t>
  </si>
  <si>
    <t>systematic is the operable word. amenity in place, transporting out patient care. improving the current system in ride share; (more routine pattern of straight forward domestic sides)</t>
  </si>
  <si>
    <t>Yes</t>
  </si>
  <si>
    <t>4 - Effective</t>
  </si>
  <si>
    <t>5 - Very effective</t>
  </si>
  <si>
    <t>4 - Effective</t>
  </si>
  <si>
    <t>4 - Effective</t>
  </si>
  <si>
    <t>4 - Effective</t>
  </si>
  <si>
    <t>4 - Effective</t>
  </si>
  <si>
    <t>4 - Effective</t>
  </si>
  <si>
    <t>4 - Effective</t>
  </si>
  <si>
    <t>4 - Effective</t>
  </si>
  <si>
    <t>4 - Effective</t>
  </si>
  <si>
    <t>4 - Effective</t>
  </si>
  <si>
    <t>4 - Effective</t>
  </si>
  <si>
    <t>3 - Unsure</t>
  </si>
  <si>
    <t>5 - Very effective</t>
  </si>
  <si>
    <t>4 - Effective</t>
  </si>
  <si>
    <t>4 - Effective</t>
  </si>
  <si>
    <t>4 - Effective</t>
  </si>
  <si>
    <t>4 - Effective</t>
  </si>
  <si>
    <t>4 - Effective</t>
  </si>
  <si>
    <t>4 - Effective</t>
  </si>
  <si>
    <t>5 - Very effective</t>
  </si>
  <si>
    <t>5 - Very effective</t>
  </si>
  <si>
    <t>5 - Very effective</t>
  </si>
  <si>
    <t>4 - Effective</t>
  </si>
  <si>
    <t>4 - Effective</t>
  </si>
  <si>
    <t>5 - Very effective</t>
  </si>
  <si>
    <t>5 - Very effective</t>
  </si>
  <si>
    <t>4 - Effective</t>
  </si>
  <si>
    <t>4 - Effective</t>
  </si>
  <si>
    <t>n gov 5
local gov 5
trans indus 5
insur co 5
NON pro 5</t>
  </si>
  <si>
    <t>4 - Trust</t>
  </si>
  <si>
    <t>4 - Trust</t>
  </si>
  <si>
    <t>5 - Trust a lot</t>
  </si>
  <si>
    <t>4 - Trust</t>
  </si>
  <si>
    <t>4 - Trust</t>
  </si>
  <si>
    <t>4 - Trust</t>
  </si>
  <si>
    <t>4 - Trust</t>
  </si>
  <si>
    <t>5 - Trust a lot</t>
  </si>
  <si>
    <t>4 - Trust</t>
  </si>
  <si>
    <t>4 - Trust</t>
  </si>
  <si>
    <t>4 - Trust</t>
  </si>
  <si>
    <t>4 - Trust</t>
  </si>
  <si>
    <t>5 - Trust a lot</t>
  </si>
  <si>
    <t>4 - Trust</t>
  </si>
  <si>
    <t>4 - Trust</t>
  </si>
  <si>
    <t>4 - Trust</t>
  </si>
  <si>
    <t>4 - Trust</t>
  </si>
  <si>
    <t>5 - Trust a lot</t>
  </si>
  <si>
    <t>4 - Trust</t>
  </si>
  <si>
    <t>4 - Trust</t>
  </si>
  <si>
    <t>4 - Trust</t>
  </si>
  <si>
    <t>4 - Trust</t>
  </si>
  <si>
    <t>5 - Trust a lot</t>
  </si>
  <si>
    <t>4 - Trust</t>
  </si>
  <si>
    <t>4 - Trust</t>
  </si>
  <si>
    <t>4 - Trust</t>
  </si>
  <si>
    <t>4 - Trust</t>
  </si>
  <si>
    <t>5 - Trust a lot</t>
  </si>
  <si>
    <t>4 - Trust</t>
  </si>
  <si>
    <t>4 - Trust</t>
  </si>
  <si>
    <t>natl gov - safety
local gov - infrastructure 
non-profts org - environment
trans - safety 
insurance co - safety</t>
  </si>
  <si>
    <t>Safety</t>
  </si>
  <si>
    <t>Safety</t>
  </si>
  <si>
    <t>Justice/equity</t>
  </si>
  <si>
    <t>Cybersecurity</t>
  </si>
  <si>
    <t>Privacy protection</t>
  </si>
  <si>
    <t>Infrastructure</t>
  </si>
  <si>
    <t>service, financial, lease options</t>
  </si>
  <si>
    <t>have them reach a mutual agreement to make for more affordable driverless</t>
  </si>
  <si>
    <t>safety, urban transportation safety, tax breaks</t>
  </si>
  <si>
    <t>affordability</t>
  </si>
  <si>
    <t>Yes</t>
  </si>
  <si>
    <t>Very interested in all phases that relates to this subject
More test beds are recommended to maker sure all bugs get out of the system
A national and international effort is suggested</t>
  </si>
  <si>
    <t>More demonstrations
More education
How future traffic infrastructure will be employed.</t>
  </si>
  <si>
    <t>Yes</t>
  </si>
  <si>
    <t>Yes</t>
  </si>
  <si>
    <t>will they employ additional supplemental safety equipment</t>
  </si>
  <si>
    <t>Innovation Futuristic</t>
  </si>
  <si>
    <t>4K2W-LN74</t>
  </si>
  <si>
    <t>Boston</t>
  </si>
  <si>
    <t>Yes</t>
  </si>
  <si>
    <t>walked</t>
  </si>
  <si>
    <t>How can we reassure people who are skeptical of driverless mobility that it will be a net benefit?</t>
  </si>
  <si>
    <t>Very optimistic</t>
  </si>
  <si>
    <t>excited?</t>
  </si>
  <si>
    <t>Yes</t>
  </si>
  <si>
    <t>haymarket (groceries)
boston opera house (musical)
restaurant</t>
  </si>
  <si>
    <t>work
friend's house
networking event
sox game
MOS</t>
  </si>
  <si>
    <t>Baltimore (friend's graduation)</t>
  </si>
  <si>
    <t>walk 
MBTA
walk</t>
  </si>
  <si>
    <t>walk/bus
MBTA
MBTA
uber
walk</t>
  </si>
  <si>
    <t>Airplane
uber
MBTA</t>
  </si>
  <si>
    <t>alone
mom
mom</t>
  </si>
  <si>
    <t>coworkers
alone
alone
friend
alone</t>
  </si>
  <si>
    <t>friends</t>
  </si>
  <si>
    <t>close
only 1 line
time w/ mom</t>
  </si>
  <si>
    <t>nothing
only 1 line
it was negative
it was negative
outside</t>
  </si>
  <si>
    <t>time w/ friends</t>
  </si>
  <si>
    <t>don't like spending $ for inefficient trips</t>
  </si>
  <si>
    <t>turbulence</t>
  </si>
  <si>
    <t>Driverless mobility would improve</t>
  </si>
  <si>
    <t>Driverless mobility would have no effect</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</si>
  <si>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</si>
  <si>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</si>
  <si>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</si>
  <si>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</si>
  <si>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</si>
  <si>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</si>
  <si>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make worse</t>
  </si>
  <si>
    <t>Driverless mobility would make worse</t>
  </si>
  <si>
    <t>Driverless mobility would improve</t>
  </si>
  <si>
    <t>Driverless mobility would improve</t>
  </si>
  <si>
    <t>Harm occurring from traffic accidents would be greatly improved because driverless cars have the ability to monitor &amp; process more info than humans. We've already observed this w/ improvements like lane assist</t>
  </si>
  <si>
    <t>early failures make adoption politically difficult</t>
  </si>
  <si>
    <t>Yes</t>
  </si>
  <si>
    <t>Agree</t>
  </si>
  <si>
    <t>Strongly disagree</t>
  </si>
  <si>
    <t>Strongly agree</t>
  </si>
  <si>
    <t>Strongly agree</t>
  </si>
  <si>
    <t>Presuming everything is as designed, level 2 is basically human driving and levels 4/5 are much safer than that. Level 3 requires constant vigilance w/a false sense of security and seems really dangerous.</t>
  </si>
  <si>
    <t>Strongly agree</t>
  </si>
  <si>
    <t>Strongly agree</t>
  </si>
  <si>
    <t>Unsure/Idon't know</t>
  </si>
  <si>
    <t>Unsure/Idon't know</t>
  </si>
  <si>
    <t>Unsure/Idon't know</t>
  </si>
  <si>
    <t>I would support the testing of the three last after reasonable testing in more predictable conditions.</t>
  </si>
  <si>
    <t>Strongly agree</t>
  </si>
  <si>
    <t>Agree</t>
  </si>
  <si>
    <t>Disagree</t>
  </si>
  <si>
    <t>Strongly agree</t>
  </si>
  <si>
    <t>Most important is ability of individual cars or the network to be hacked in a way that compromises safety.  Although this is a risk we already take with cars and planes.  Personal data issues are no more concerning to me than any other area of my life.</t>
  </si>
  <si>
    <t>Yes</t>
  </si>
  <si>
    <t>Higly desirable</t>
  </si>
  <si>
    <t>Not desirable</t>
  </si>
  <si>
    <t>Higly desirable</t>
  </si>
  <si>
    <t>Higly desirable</t>
  </si>
  <si>
    <t>Ride share model</t>
  </si>
  <si>
    <t>Ride share, heavily regulated
Ideally, all transportation modes (public &amp; individual) will be automated.  Semi-private customizable "cars" are neccessary to solve the last mile problem, help with transport of goods (groceries), stakeholders with special needs (elderly/disabled).  but I want max efficiency so cars should not sit idle.  Some vehicle types may need human attendants for non-driving jobs (eg school buses)</t>
  </si>
  <si>
    <t>Yes</t>
  </si>
  <si>
    <t>5 - Very effective</t>
  </si>
  <si>
    <t>5 - Very effective</t>
  </si>
  <si>
    <t>1 - Not at all effective</t>
  </si>
  <si>
    <t>5 - Very effective</t>
  </si>
  <si>
    <t>3 - Unsure</t>
  </si>
  <si>
    <t>5 - Very effective</t>
  </si>
  <si>
    <t>5 - Very effective</t>
  </si>
  <si>
    <t>1 - Not at all effective</t>
  </si>
  <si>
    <t>1 - Not at all effective</t>
  </si>
  <si>
    <t>1 - Not at all effective</t>
  </si>
  <si>
    <t>5 - Very effective</t>
  </si>
  <si>
    <t>5 - Very effective</t>
  </si>
  <si>
    <t>3 - Unsure</t>
  </si>
  <si>
    <t>5 - Very effective</t>
  </si>
  <si>
    <t>1 - Not at all effective</t>
  </si>
  <si>
    <t>5 - Very effective</t>
  </si>
  <si>
    <t>2 - Not effective</t>
  </si>
  <si>
    <t>1 - Not at all effective</t>
  </si>
  <si>
    <t>5 - Very effective</t>
  </si>
  <si>
    <t>1 - Not at all effective</t>
  </si>
  <si>
    <t>5 - Very effective</t>
  </si>
  <si>
    <t>2 - Not effective</t>
  </si>
  <si>
    <t>1 - Not at all effective</t>
  </si>
  <si>
    <t>5 - Very effective</t>
  </si>
  <si>
    <t>3 - Unsure</t>
  </si>
  <si>
    <t>5 - Very effective</t>
  </si>
  <si>
    <t>4 - Effective</t>
  </si>
  <si>
    <t>1 - Not at all effective</t>
  </si>
  <si>
    <t>1 - Not at all effective</t>
  </si>
  <si>
    <t>1 - Not at all effective</t>
  </si>
  <si>
    <t>the national government should set and enforce rules and they will be very effective at this. the transportation companies should implement the rules they will be very effective at this. this hold for all topics.</t>
  </si>
  <si>
    <t>4 - Trust</t>
  </si>
  <si>
    <t>4 - Trust</t>
  </si>
  <si>
    <t>4 - Trust</t>
  </si>
  <si>
    <t>2 - Don't trust</t>
  </si>
  <si>
    <t>4 - Trust</t>
  </si>
  <si>
    <t>4 - Trust</t>
  </si>
  <si>
    <t>4 - Trust</t>
  </si>
  <si>
    <t>4 - Trust</t>
  </si>
  <si>
    <t>2 - Don't trust</t>
  </si>
  <si>
    <t>1 - Don't trust at all</t>
  </si>
  <si>
    <t>4 - Trust</t>
  </si>
  <si>
    <t>4 - Trust</t>
  </si>
  <si>
    <t>4 - Trust</t>
  </si>
  <si>
    <t>2 - Don't trust</t>
  </si>
  <si>
    <t>1 - Don't trust at all</t>
  </si>
  <si>
    <t>4 - Trust</t>
  </si>
  <si>
    <t>4 - Trust</t>
  </si>
  <si>
    <t>4 - Trust</t>
  </si>
  <si>
    <t>2 - Don't trust</t>
  </si>
  <si>
    <t>4 - Trust</t>
  </si>
  <si>
    <t>4 - Trust</t>
  </si>
  <si>
    <t>4 - Trust</t>
  </si>
  <si>
    <t>4 - Trust</t>
  </si>
  <si>
    <t>2 - Don't trust</t>
  </si>
  <si>
    <t>4 - Trust</t>
  </si>
  <si>
    <t>4 - Trust</t>
  </si>
  <si>
    <t>4 - Trust</t>
  </si>
  <si>
    <t>4 - Trust</t>
  </si>
  <si>
    <t>2 - Don't trust</t>
  </si>
  <si>
    <t>1 - Don't trust at all</t>
  </si>
  <si>
    <t>i most trust the government on all issues because they are the most accountable</t>
  </si>
  <si>
    <t>Safety</t>
  </si>
  <si>
    <t>Cybersecurity</t>
  </si>
  <si>
    <t>Environment</t>
  </si>
  <si>
    <t>Justice/equity</t>
  </si>
  <si>
    <t>Infrastructure</t>
  </si>
  <si>
    <t>Privacy protection</t>
  </si>
  <si>
    <t>cost. we really haven't covered this at all, but this is where a lot of trade-offs come in and difficult decisions need to be made.</t>
  </si>
  <si>
    <t>establish regulations (especially environmental) early before we become used to some sub-optimal version.</t>
  </si>
  <si>
    <t>serve as a aggregator of your communities ideas and an adviser to the fed. consider setting up your community as a test area with heavy supervision</t>
  </si>
  <si>
    <t>rushing a poor product to market then having widely publicized failures will hurt you and the industry in the long run</t>
  </si>
  <si>
    <t>Yes</t>
  </si>
  <si>
    <t>Email + snail mail newsletter
community forum</t>
  </si>
  <si>
    <t>community forum. Events like this one. Voting.</t>
  </si>
  <si>
    <t>Yes</t>
  </si>
  <si>
    <t>Not really</t>
  </si>
  <si>
    <t>I have new questions about how far along the technology is. Also very concerned about how to handle the transition, where both human and automated drivers share the road. Particularly, the point about how to keep human drivers from abusing the "rule following" driverless cars was very interesting.</t>
  </si>
  <si>
    <t>discouraged</t>
  </si>
  <si>
    <t>HKP7-UWWZ</t>
  </si>
  <si>
    <t>Boston</t>
  </si>
  <si>
    <t>Yes</t>
  </si>
  <si>
    <t>My wife drove me</t>
  </si>
  <si>
    <t>How, whether it will create more traffic and safety?</t>
  </si>
  <si>
    <t>Neutral</t>
  </si>
  <si>
    <t>Skepticism</t>
  </si>
  <si>
    <t>Yes</t>
  </si>
  <si>
    <t>Errands</t>
  </si>
  <si>
    <t>Visiting customers/ to the office
a few errands</t>
  </si>
  <si>
    <t>China to visit</t>
  </si>
  <si>
    <t>car/my wife drove me</t>
  </si>
  <si>
    <t>by car</t>
  </si>
  <si>
    <t>To airport by car &amp; to China by airplane</t>
  </si>
  <si>
    <t>wife &amp; myself</t>
  </si>
  <si>
    <t>myself</t>
  </si>
  <si>
    <t>myself</t>
  </si>
  <si>
    <t>speaking with my wife</t>
  </si>
  <si>
    <t>listening 2 a podcast</t>
  </si>
  <si>
    <t>visiting an interesting country</t>
  </si>
  <si>
    <t>none today/A bit of traffic last weekend</t>
  </si>
  <si>
    <t>traffic</t>
  </si>
  <si>
    <t>none/flight &amp; a bit of traffic in China</t>
  </si>
  <si>
    <t>Driverless mobility would improve</t>
  </si>
  <si>
    <t>Driverless mobility would improve</t>
  </si>
  <si>
    <t>Driverless mobility would have no effect</t>
  </si>
  <si>
    <t>Driverless mobility would make worse</t>
  </si>
  <si>
    <t>Driverless mobility would have no effect</t>
  </si>
  <si>
    <t>Driverless mobility would have no effect</t>
  </si>
  <si>
    <t>Driverless mobility would improve</t>
  </si>
  <si>
    <t>Driverless mobility would have no effect</t>
  </si>
  <si>
    <t>Driverless mobility would improve</t>
  </si>
  <si>
    <t>Driverless mobility would have no effect</t>
  </si>
  <si>
    <t>Driverless mobility would make worse</t>
  </si>
  <si>
    <t>Driverless mobility would have no effect</t>
  </si>
  <si>
    <t>Driverless mobility would improve</t>
  </si>
  <si>
    <t>1) Availability of less accidents/if cars are mandated to follow speed limits &amp; all rules
2) cost/ I do not want to be forced to by a driverless car/automated
3) Availability of time/GREAT</t>
  </si>
  <si>
    <t>cost</t>
  </si>
  <si>
    <t>independence</t>
  </si>
  <si>
    <t>Yes</t>
  </si>
  <si>
    <t>Strongly agree</t>
  </si>
  <si>
    <t>Unsure/Idon't know</t>
  </si>
  <si>
    <t>Disagree</t>
  </si>
  <si>
    <t>Disagree</t>
  </si>
  <si>
    <t>The technology is not there yet for me to feel</t>
  </si>
  <si>
    <t>Strongly disagree</t>
  </si>
  <si>
    <t>Strongly agree</t>
  </si>
  <si>
    <t>Strongly disagree</t>
  </si>
  <si>
    <t>Strongly disagree</t>
  </si>
  <si>
    <t>Agree</t>
  </si>
  <si>
    <t>back up drivers, late at night</t>
  </si>
  <si>
    <t>Strongly disagree</t>
  </si>
  <si>
    <t>Strongly disagree</t>
  </si>
  <si>
    <t>Strongly disagree</t>
  </si>
  <si>
    <t>Strongly agree</t>
  </si>
  <si>
    <t>Unsure/Idon't know</t>
  </si>
  <si>
    <t>The control by corporations of my data
How my data is used
What is I want to dissent</t>
  </si>
  <si>
    <t>Yes</t>
  </si>
  <si>
    <t>Higly desirable</t>
  </si>
  <si>
    <t>Desirable</t>
  </si>
  <si>
    <t>Higly desirable</t>
  </si>
  <si>
    <t>Higly desirable</t>
  </si>
  <si>
    <t>Individual ownership;Public transportation model</t>
  </si>
  <si>
    <t>Public transportation reduces traffic but there are some gaps in the system that in small ways could be solved by an automatic car.</t>
  </si>
  <si>
    <t>Yes</t>
  </si>
  <si>
    <t>4 - Effective</t>
  </si>
  <si>
    <t>4 - Effective</t>
  </si>
  <si>
    <t>5 - Very effective</t>
  </si>
  <si>
    <t>1 - Not at all effective</t>
  </si>
  <si>
    <t>1 - Not at all effective</t>
  </si>
  <si>
    <t>2 - Not effective</t>
  </si>
  <si>
    <t>3 - Unsure</t>
  </si>
  <si>
    <t>1 - Not at all effective</t>
  </si>
  <si>
    <t>1 - Not at all effective</t>
  </si>
  <si>
    <t>1 - Not at all effective</t>
  </si>
  <si>
    <t>4 - Effective</t>
  </si>
  <si>
    <t>4 - Effective</t>
  </si>
  <si>
    <t>5 - Very effective</t>
  </si>
  <si>
    <t>1 - Not at all effective</t>
  </si>
  <si>
    <t>1 - Not at all effective</t>
  </si>
  <si>
    <t>3 - Unsure</t>
  </si>
  <si>
    <t>1 - Not at all effective</t>
  </si>
  <si>
    <t>5 - Very effective</t>
  </si>
  <si>
    <t>2 - Not effective</t>
  </si>
  <si>
    <t>1 - Not at all effective</t>
  </si>
  <si>
    <t>5 - Very effective</t>
  </si>
  <si>
    <t>5 - Very effective</t>
  </si>
  <si>
    <t>5 - Very effective</t>
  </si>
  <si>
    <t>3 - Unsure</t>
  </si>
  <si>
    <t>1 - Not at all effective</t>
  </si>
  <si>
    <t>4 - Effective</t>
  </si>
  <si>
    <t>5 - Very effective</t>
  </si>
  <si>
    <t>5 - Very effective</t>
  </si>
  <si>
    <t>2 - Not effective</t>
  </si>
  <si>
    <t>1 - Not at all effective</t>
  </si>
  <si>
    <t>privacy protection - NGOs ACLU and election freedom foundation, ACLU they advocate</t>
  </si>
  <si>
    <t>4 - Trust</t>
  </si>
  <si>
    <t>4 - Trust</t>
  </si>
  <si>
    <t>5 - Trust a lot</t>
  </si>
  <si>
    <t>1 - Don't trust at all</t>
  </si>
  <si>
    <t>1 - Don't trust at all</t>
  </si>
  <si>
    <t>3 - Unsure</t>
  </si>
  <si>
    <t>3 - Unsure</t>
  </si>
  <si>
    <t>2 - Don't trust</t>
  </si>
  <si>
    <t>2 - Don't trust</t>
  </si>
  <si>
    <t>1 - Don't trust at all</t>
  </si>
  <si>
    <t>4 - Trust</t>
  </si>
  <si>
    <t>4 - Trust</t>
  </si>
  <si>
    <t>5 - Trust a lot</t>
  </si>
  <si>
    <t>2 - Don't trust</t>
  </si>
  <si>
    <t>1 - Don't trust at all</t>
  </si>
  <si>
    <t>3 - Unsure</t>
  </si>
  <si>
    <t>3 - Unsure</t>
  </si>
  <si>
    <t>5 - Trust a lot</t>
  </si>
  <si>
    <t>3 - Unsure</t>
  </si>
  <si>
    <t>1 - Don't trust at all</t>
  </si>
  <si>
    <t>5 - Trust a lot</t>
  </si>
  <si>
    <t>5 - Trust a lot</t>
  </si>
  <si>
    <t>5 - Trust a lot</t>
  </si>
  <si>
    <t>4 - Trust</t>
  </si>
  <si>
    <t>1 - Don't trust at all</t>
  </si>
  <si>
    <t>3 - Unsure</t>
  </si>
  <si>
    <t>4 - Trust</t>
  </si>
  <si>
    <t>5 - Trust a lot</t>
  </si>
  <si>
    <t>2 - Don't trust</t>
  </si>
  <si>
    <t>1 - Don't trust at all</t>
  </si>
  <si>
    <t>NGOs most trustworthy because they are dedicated to that cause</t>
  </si>
  <si>
    <t>Privacy protection</t>
  </si>
  <si>
    <t>Safety</t>
  </si>
  <si>
    <t>Infrastructure</t>
  </si>
  <si>
    <t>Cybersecurity</t>
  </si>
  <si>
    <t>Environment</t>
  </si>
  <si>
    <t>Justice/equity</t>
  </si>
  <si>
    <t>cost - i want corporations to pay
regulation - created in conjunction with the public</t>
  </si>
  <si>
    <t>to advocate for the poor and in conjunction with state governments to benefit the public first</t>
  </si>
  <si>
    <t>states should make sure their local standards are high to protect its citizens</t>
  </si>
  <si>
    <t>to make sure their products are product cost conscious and their standards are high</t>
  </si>
  <si>
    <t>Yes</t>
  </si>
  <si>
    <t>public service announcements</t>
  </si>
  <si>
    <t>comment page on website</t>
  </si>
  <si>
    <t>Yes</t>
  </si>
  <si>
    <t>Nope - it cannot be addressed yet - WHO BEARS THE COST?</t>
  </si>
  <si>
    <t>Will I be forced to eventually buy a driverless car and my stick shift old Jeep not allowed
Who will pay for all the infrastructure?
Why cannot I control my data</t>
  </si>
  <si>
    <t>skeptical</t>
  </si>
  <si>
    <t>RXE9-T7GA</t>
  </si>
  <si>
    <t>Boston</t>
  </si>
  <si>
    <t>Yes</t>
  </si>
  <si>
    <t>I drove my vehicle</t>
  </si>
  <si>
    <t>What's holding us back from going forward on a large scale?</t>
  </si>
  <si>
    <t>Very optimistic</t>
  </si>
  <si>
    <t>Freedom</t>
  </si>
  <si>
    <t>Yes</t>
  </si>
  <si>
    <t>Doanes falls Royalston</t>
  </si>
  <si>
    <t>Hollis Hills Farm</t>
  </si>
  <si>
    <t>Belieze  - Volunteer marziamother trip</t>
  </si>
  <si>
    <t>I drove my jeep</t>
  </si>
  <si>
    <t>I drove and road my bicycle</t>
  </si>
  <si>
    <t>car, train, airplane, subway, train, car</t>
  </si>
  <si>
    <t>my friend michelle</t>
  </si>
  <si>
    <t>myself</t>
  </si>
  <si>
    <t>fellow missionaries, joe</t>
  </si>
  <si>
    <t>hiking the trails and looking at waterfalls</t>
  </si>
  <si>
    <t>driving in the country</t>
  </si>
  <si>
    <t>meeting the people and walking around</t>
  </si>
  <si>
    <t>Driverless mobility would improve</t>
  </si>
  <si>
    <t>Driverless mobility would have no effect</t>
  </si>
  <si>
    <t>Driverless mobility would have no effect</t>
  </si>
  <si>
    <t>Driverless mobility would have no effect</t>
  </si>
  <si>
    <t>Driverless mobility would have no effect</t>
  </si>
  <si>
    <t>Driverless mobility would improve</t>
  </si>
  <si>
    <t>Driverless mobility would have no effect</t>
  </si>
  <si>
    <t>Driverless mobility would have no effect</t>
  </si>
  <si>
    <t>Driverless mobility would make worse</t>
  </si>
  <si>
    <t>Driverless mobility would have no effect</t>
  </si>
  <si>
    <t>Driverless mobility would improve</t>
  </si>
  <si>
    <t>Driverless mobility would improve</t>
  </si>
  <si>
    <t>Driverless mobility would improve</t>
  </si>
  <si>
    <t>Construction equipment, road building could run 24 hours</t>
  </si>
  <si>
    <t>Having a virtual chauffeur would be great all the hours I would use it to read, learn, study, or even just sleep. FREEDOM.</t>
  </si>
  <si>
    <t>Yes</t>
  </si>
  <si>
    <t>Strongly agree</t>
  </si>
  <si>
    <t>Strongly agree</t>
  </si>
  <si>
    <t>Strongly agree</t>
  </si>
  <si>
    <t>Strongly agree</t>
  </si>
  <si>
    <t>Well I am comfortable with the technology.  I would be apprehensive at first, but would quickly acclimate</t>
  </si>
  <si>
    <t>Strongly agree</t>
  </si>
  <si>
    <t>Strongly agree</t>
  </si>
  <si>
    <t>Strongly agree</t>
  </si>
  <si>
    <t>Strongly agree</t>
  </si>
  <si>
    <t>Strongly agree</t>
  </si>
  <si>
    <t>This situation needs to be observed for the proper functionality of the driverless motor vehicles.</t>
  </si>
  <si>
    <t>Strongly agree</t>
  </si>
  <si>
    <t>Strongly agree</t>
  </si>
  <si>
    <t>Strongly agree</t>
  </si>
  <si>
    <t>Agree</t>
  </si>
  <si>
    <t>Strongly disagree</t>
  </si>
  <si>
    <t>That data would be used against me even though I avoid accidents.  But I may speed, take hand of wheels, etc</t>
  </si>
  <si>
    <t>Yes</t>
  </si>
  <si>
    <t>Higly desirable</t>
  </si>
  <si>
    <t>Higly desirable</t>
  </si>
  <si>
    <t>Neutral</t>
  </si>
  <si>
    <t>Desirable</t>
  </si>
  <si>
    <t>Individual ownership</t>
  </si>
  <si>
    <t>I like to drive but would like to allow car to drive itself. But we also need to improve our current infrastructure.</t>
  </si>
  <si>
    <t>Yes</t>
  </si>
  <si>
    <t>4 - Effective</t>
  </si>
  <si>
    <t>3 - Unsure</t>
  </si>
  <si>
    <t>1 - Not at all effective</t>
  </si>
  <si>
    <t>2 - Not effective</t>
  </si>
  <si>
    <t>1 - Not at all effective</t>
  </si>
  <si>
    <t>5 - Very effective</t>
  </si>
  <si>
    <t>5 - Very effective</t>
  </si>
  <si>
    <t>4 - Effective</t>
  </si>
  <si>
    <t>4 - Effective</t>
  </si>
  <si>
    <t>1 - Not at all effective</t>
  </si>
  <si>
    <t>4 - Effective</t>
  </si>
  <si>
    <t>4 - Effective</t>
  </si>
  <si>
    <t>5 - Very effective</t>
  </si>
  <si>
    <t>1 - Not at all effective</t>
  </si>
  <si>
    <t>1 - Not at all effective</t>
  </si>
  <si>
    <t>5 - Very effective</t>
  </si>
  <si>
    <t>5 - Very effective</t>
  </si>
  <si>
    <t>4 - Effective</t>
  </si>
  <si>
    <t>2 - Not effective</t>
  </si>
  <si>
    <t>1 - Not at all effective</t>
  </si>
  <si>
    <t>4 - Effective</t>
  </si>
  <si>
    <t>4 - Effective</t>
  </si>
  <si>
    <t>3 - Unsure</t>
  </si>
  <si>
    <t>5 - Very effective</t>
  </si>
  <si>
    <t>1 - Not at all effective</t>
  </si>
  <si>
    <t>5 - Very effective</t>
  </si>
  <si>
    <t>5 - Very effective</t>
  </si>
  <si>
    <t>4 - Effective</t>
  </si>
  <si>
    <t>4 - Effective</t>
  </si>
  <si>
    <t>1 - Not at all effective</t>
  </si>
  <si>
    <t>i believe non-profits would work best as each addresses a key issue or endorces a relation and has a large group act upon it</t>
  </si>
  <si>
    <t>4 - Trust</t>
  </si>
  <si>
    <t>4 - Trust</t>
  </si>
  <si>
    <t>3 - Unsure</t>
  </si>
  <si>
    <t>4 - Trust</t>
  </si>
  <si>
    <t>1 - Don't trust at all</t>
  </si>
  <si>
    <t>4 - Trust</t>
  </si>
  <si>
    <t>4 - Trust</t>
  </si>
  <si>
    <t>3 - Unsure</t>
  </si>
  <si>
    <t>4 - Trust</t>
  </si>
  <si>
    <t>1 - Don't trust at all</t>
  </si>
  <si>
    <t>4 - Trust</t>
  </si>
  <si>
    <t>4 - Trust</t>
  </si>
  <si>
    <t>3 - Unsure</t>
  </si>
  <si>
    <t>4 - Trust</t>
  </si>
  <si>
    <t>1 - Don't trust at all</t>
  </si>
  <si>
    <t>4 - Trust</t>
  </si>
  <si>
    <t>4 - Trust</t>
  </si>
  <si>
    <t>3 - Unsure</t>
  </si>
  <si>
    <t>4 - Trust</t>
  </si>
  <si>
    <t>1 - Don't trust at all</t>
  </si>
  <si>
    <t>4 - Trust</t>
  </si>
  <si>
    <t>4 - Trust</t>
  </si>
  <si>
    <t>3 - Unsure</t>
  </si>
  <si>
    <t>4 - Trust</t>
  </si>
  <si>
    <t>1 - Don't trust at all</t>
  </si>
  <si>
    <t>4 - Trust</t>
  </si>
  <si>
    <t>4 - Trust</t>
  </si>
  <si>
    <t>3 - Unsure</t>
  </si>
  <si>
    <t>4 - Trust</t>
  </si>
  <si>
    <t>1 - Don't trust at all</t>
  </si>
  <si>
    <t>i believe it to be in the best interests of the local and national government to be trustworthy and honest with their constituents</t>
  </si>
  <si>
    <t>Infrastructure</t>
  </si>
  <si>
    <t>Safety</t>
  </si>
  <si>
    <t>Environment</t>
  </si>
  <si>
    <t>Justice/equity</t>
  </si>
  <si>
    <t>Privacy protection</t>
  </si>
  <si>
    <t>Cybersecurity</t>
  </si>
  <si>
    <t>accountability and policing all rules and regulations</t>
  </si>
  <si>
    <t>it will relieve stress on transportation, the environment and will help people - so spend more time on research and development</t>
  </si>
  <si>
    <t>set new standards for future transportation in cities like buses and taxis</t>
  </si>
  <si>
    <t>lets start making more vehicles and set them testing and ready to roll the large numbers</t>
  </si>
  <si>
    <t>Yes</t>
  </si>
  <si>
    <t>By being informed attending meetings on driverless mobility. Either at the mayor's offices - or like this group I attended.</t>
  </si>
  <si>
    <t>By writing emails to politicians who have a like minded agenda</t>
  </si>
  <si>
    <t>Yes</t>
  </si>
  <si>
    <t>How would it affect my daily life and the future of transportation - yes</t>
  </si>
  <si>
    <t>safety
cyber protection
and insurance companies able to acquire and store information</t>
  </si>
  <si>
    <t>Freedom</t>
  </si>
  <si>
    <t>TDCL-6VXR</t>
  </si>
  <si>
    <t>Boston</t>
  </si>
  <si>
    <t>Yes</t>
  </si>
  <si>
    <t>drive by my personal vehicle, I used GPS on my smartphone</t>
  </si>
  <si>
    <t>how will different agencies manage and maintain driverless vehicles? Who will regulate/enforce rules, laws, and regulations for driverless mobility?</t>
  </si>
  <si>
    <t>Optimistic</t>
  </si>
  <si>
    <t>optimistic</t>
  </si>
  <si>
    <t>Yes</t>
  </si>
  <si>
    <t>cambridge doctors office
downtown boston north end</t>
  </si>
  <si>
    <t>to work (Burlington, MA)</t>
  </si>
  <si>
    <t>cancun, mexico</t>
  </si>
  <si>
    <t>drive with my own car
MBTA blue line subway</t>
  </si>
  <si>
    <t>drive my own car</t>
  </si>
  <si>
    <t>flight, uber to from airport, taxi while in Mexico</t>
  </si>
  <si>
    <t>myself 
myself and my friend</t>
  </si>
  <si>
    <t>myself</t>
  </si>
  <si>
    <t>my father and step mother</t>
  </si>
  <si>
    <t>comfort control of my car 
able to multi task on train and not lose productivity</t>
  </si>
  <si>
    <t>listening to podcasts, being alone, comfort control</t>
  </si>
  <si>
    <t>the vacation!</t>
  </si>
  <si>
    <t>finding parking!
delays of the train being packed with others</t>
  </si>
  <si>
    <t>the loss of productivity from driving for several hours a day, TRAFFIC</t>
  </si>
  <si>
    <t>the length of time spent traveling, not vacationing</t>
  </si>
  <si>
    <t>Driverless mobility would improve</t>
  </si>
  <si>
    <t>Driverless mobility would make worse</t>
  </si>
  <si>
    <t>Driverless mobility would have no effect</t>
  </si>
  <si>
    <t>Driverless mobility would have no effect</t>
  </si>
  <si>
    <t>Driverless mobility would improve</t>
  </si>
  <si>
    <t>Driverless mobility would make worse</t>
  </si>
  <si>
    <t>Driverless mobility would improve</t>
  </si>
  <si>
    <t>Driverless mobility would have no effect</t>
  </si>
  <si>
    <t>Driverless mobility would improve</t>
  </si>
  <si>
    <t>Driverless mobility would have no effect</t>
  </si>
  <si>
    <t>Driverless mobility would improve</t>
  </si>
  <si>
    <t>Driverless mobility would improve</t>
  </si>
  <si>
    <t>Driverless mobility would improve</t>
  </si>
  <si>
    <t>i think many of these issues could be improved or worsened by driverless mobility depending on how it is implemented, the costs, regulation and other policies. most important to me, is the potential of not owning a car, having a membership type service to driverless cars to be more eco-friendly, cheaper, safer, faster at more convenient</t>
  </si>
  <si>
    <t>Yes</t>
  </si>
  <si>
    <t>Strongly agree</t>
  </si>
  <si>
    <t>Unsure/Idon't know</t>
  </si>
  <si>
    <t>Agree</t>
  </si>
  <si>
    <t>Agree</t>
  </si>
  <si>
    <t>I would feel comfortable in any level of driverless vehicle as long as the technology is ready, tested, and proven.  Many years down the road for level 4&amp; 5</t>
  </si>
  <si>
    <t>Strongly agree</t>
  </si>
  <si>
    <t>Strongly agree</t>
  </si>
  <si>
    <t>Strongly agree</t>
  </si>
  <si>
    <t>Agree</t>
  </si>
  <si>
    <t>Strongly agree</t>
  </si>
  <si>
    <t>I support testing driverless vehicles in real environments, as long as the technology is ready and can be done safely</t>
  </si>
  <si>
    <t>Unsure/Idon't know</t>
  </si>
  <si>
    <t>Unsure/Idon't know</t>
  </si>
  <si>
    <t>Strongly disagree</t>
  </si>
  <si>
    <t>Strongly agree</t>
  </si>
  <si>
    <t>Agree</t>
  </si>
  <si>
    <t>I am concerned that whatever handles, stores, &amp; manages personal data would need to be secure so it wouldn't fall into the wrong hands and be used maliciously.  I do not mind anonymized data, I care more about how my data would be sold for profits.  This is a complex issue and I am unsure how I feel about some data and who should own/manage it.  I want to know more about what data is collected exactly and what the purposes are.  Overall I think more data can help us be more efficient, create new solutions and make improvements</t>
  </si>
  <si>
    <t>Yes</t>
  </si>
  <si>
    <t>Highly undesirable</t>
  </si>
  <si>
    <t>Neutral</t>
  </si>
  <si>
    <t>Higly desirable</t>
  </si>
  <si>
    <t>Higly desirable</t>
  </si>
  <si>
    <t>Individual ownership;Ride share model;Public transportation model</t>
  </si>
  <si>
    <t>I think everyone should have the choice to own, share a vehicle or use other methods.  Better public transportation would help everyone to decrease traffic and congestion.  Ride-share is the future of cars and ownership and would create many new jobs.</t>
  </si>
  <si>
    <t>Yes</t>
  </si>
  <si>
    <t>1 - Not at all effective</t>
  </si>
  <si>
    <t>1 - Not at all effective</t>
  </si>
  <si>
    <t>3 - Unsure</t>
  </si>
  <si>
    <t>3 - Unsure</t>
  </si>
  <si>
    <t>1 - Not at all effective</t>
  </si>
  <si>
    <t>5 - Very effective</t>
  </si>
  <si>
    <t>5 - Very effective</t>
  </si>
  <si>
    <t>2 - Not effective</t>
  </si>
  <si>
    <t>3 - Unsure</t>
  </si>
  <si>
    <t>1 - Not at all effective</t>
  </si>
  <si>
    <t>4 - Effective</t>
  </si>
  <si>
    <t>4 - Effective</t>
  </si>
  <si>
    <t>4 - Effective</t>
  </si>
  <si>
    <t>3 - Unsure</t>
  </si>
  <si>
    <t>1 - Not at all effective</t>
  </si>
  <si>
    <t>1 - Not at all effective</t>
  </si>
  <si>
    <t>1 - Not at all effective</t>
  </si>
  <si>
    <t>3 - Unsure</t>
  </si>
  <si>
    <t>4 - Effective</t>
  </si>
  <si>
    <t>1 - Not at all effective</t>
  </si>
  <si>
    <t>4 - Effective</t>
  </si>
  <si>
    <t>3 - Unsure</t>
  </si>
  <si>
    <t>3 - Unsure</t>
  </si>
  <si>
    <t>4 - Effective</t>
  </si>
  <si>
    <t>1 - Not at all effective</t>
  </si>
  <si>
    <t>4 - Effective</t>
  </si>
  <si>
    <t>4 - Effective</t>
  </si>
  <si>
    <t>4 - Effective</t>
  </si>
  <si>
    <t>3 - Unsure</t>
  </si>
  <si>
    <t>1 - Not at all effective</t>
  </si>
  <si>
    <t>for the safety of the vehicles would be most effective with the transportation industry as the liability will be transferred from vehicle owner to the manufacturer or ride service. those costs will enforce the safety issue as these companies exist to create money and profit and will do anything to accomplish that</t>
  </si>
  <si>
    <t>2 - Don't trust</t>
  </si>
  <si>
    <t>2 - Don't trust</t>
  </si>
  <si>
    <t>3 - Unsure</t>
  </si>
  <si>
    <t>4 - Trust</t>
  </si>
  <si>
    <t>1 - Don't trust at all</t>
  </si>
  <si>
    <t>4 - Trust</t>
  </si>
  <si>
    <t>5 - Trust a lot</t>
  </si>
  <si>
    <t>2 - Don't trust</t>
  </si>
  <si>
    <t>3 - Unsure</t>
  </si>
  <si>
    <t>1 - Don't trust at all</t>
  </si>
  <si>
    <t>4 - Trust</t>
  </si>
  <si>
    <t>4 - Trust</t>
  </si>
  <si>
    <t>5 - Trust a lot</t>
  </si>
  <si>
    <t>3 - Unsure</t>
  </si>
  <si>
    <t>1 - Don't trust at all</t>
  </si>
  <si>
    <t>2 - Don't trust</t>
  </si>
  <si>
    <t>1 - Don't trust at all</t>
  </si>
  <si>
    <t>3 - Unsure</t>
  </si>
  <si>
    <t>5 - Trust a lot</t>
  </si>
  <si>
    <t>1 - Don't trust at all</t>
  </si>
  <si>
    <t>5 - Trust a lot</t>
  </si>
  <si>
    <t>4 - Trust</t>
  </si>
  <si>
    <t>3 - Unsure</t>
  </si>
  <si>
    <t>5 - Trust a lot</t>
  </si>
  <si>
    <t>1 - Don't trust at all</t>
  </si>
  <si>
    <t>3 - Unsure</t>
  </si>
  <si>
    <t>4 - Trust</t>
  </si>
  <si>
    <t>5 - Trust a lot</t>
  </si>
  <si>
    <t>3 - Unsure</t>
  </si>
  <si>
    <t>1 - Don't trust at all</t>
  </si>
  <si>
    <t>cybersecurity is a huge issue and risk as there are many bad actors with malicious intent and this needs to be protected against. i trust the transportation industry the most because they have more money to devote to this, more expertise in area and more liability if they fail.</t>
  </si>
  <si>
    <t>Safety</t>
  </si>
  <si>
    <t>Cybersecurity</t>
  </si>
  <si>
    <t>Infrastructure</t>
  </si>
  <si>
    <t>Environment</t>
  </si>
  <si>
    <t>Justice/equity</t>
  </si>
  <si>
    <t>Privacy protection</t>
  </si>
  <si>
    <t>its important to look at all different populations and have a diverse group involved to incorporate all points of view and needs. if we ignore the elderly or disabled groups, it can really impact the effectiveness</t>
  </si>
  <si>
    <t>environmental impacts needs to be focused on more heavily and factored into the discussion - this could include tax refunds or discounts to encourage more sustainable options</t>
  </si>
  <si>
    <t>engaged with the local citizens and tailor the solutions to the area. each community is unique and that should also translate to how the solutions are implemented</t>
  </si>
  <si>
    <t>the general public rely on the transportation industry to get around safely and this responsibility should be taken seriously. the liability will transfer to the companies and that will shift their focus to safety and security</t>
  </si>
  <si>
    <t>Yes</t>
  </si>
  <si>
    <t>I think the local govt. should send a letter or email to the local residents when a major change, law/regulation or change is made. Additionally putting the information online would help.</t>
  </si>
  <si>
    <t>Public forums are a great starting point, I also think surveys and online discussions could help incorporate all opinions &amp; walks of life. There needs to be several options (days of week, times etc) for everyone to participate</t>
  </si>
  <si>
    <t>Yes</t>
  </si>
  <si>
    <t>Yes, I came in with several questions and areas I wanted addressed and we discussed almost all of them. The only other questions/concerns I have are specific &amp; situational &amp; not main/large concerns, more use-case. The variety &amp; range of topics was impressive &amp; well-thought out.</t>
  </si>
  <si>
    <t>Who or what combination of agencies will have the power and control? Are those entities ready, educated, &amp; properly prepared for this change? Will our society be ready for these changes? Will there be incentives to encourage people to change or try the automated vehicles?</t>
  </si>
  <si>
    <t>Eager to Learn/curious</t>
  </si>
  <si>
    <t>KA2V-LHDJ</t>
  </si>
  <si>
    <t>Boston</t>
  </si>
  <si>
    <t>Yes</t>
  </si>
  <si>
    <t>I walked from home to T station (Jackson square - orange line) changed stops to north station and got down at science park and walked to MOS</t>
  </si>
  <si>
    <t>1) who owns the driverless vehicles?
2) what type of cars will be this electric, combustion of others?</t>
  </si>
  <si>
    <t>Very optimistic</t>
  </si>
  <si>
    <t>Yes</t>
  </si>
  <si>
    <t>MAINE for getaway</t>
  </si>
  <si>
    <t>Presidential conference</t>
  </si>
  <si>
    <t>India
my engagement</t>
  </si>
  <si>
    <t>car</t>
  </si>
  <si>
    <t>bus  + train + uber</t>
  </si>
  <si>
    <t>flight + bus + three wheel taxi</t>
  </si>
  <si>
    <t>friends</t>
  </si>
  <si>
    <t>alone</t>
  </si>
  <si>
    <t>girlfriend</t>
  </si>
  <si>
    <t>the drive
food, party</t>
  </si>
  <si>
    <t>short</t>
  </si>
  <si>
    <t>meeting family &amp; having homey food</t>
  </si>
  <si>
    <t>long duration of travel</t>
  </si>
  <si>
    <t>multiple transfers</t>
  </si>
  <si>
    <t>long duration &amp; less comfortable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</si>
  <si>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</si>
  <si>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</si>
  <si>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</si>
  <si>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</si>
  <si>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</si>
  <si>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</si>
  <si>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make worse</t>
  </si>
  <si>
    <t>Driverless mobility would make worse</t>
  </si>
  <si>
    <t>Driverless mobility would have no effect</t>
  </si>
  <si>
    <t>Driverless mobility would have no effect</t>
  </si>
  <si>
    <t>Driverless mobility would have no effect</t>
  </si>
  <si>
    <t>Driverless mobility would improve</t>
  </si>
  <si>
    <t>Driverless mobility would improve</t>
  </si>
  <si>
    <t>Availability of time to do things while travelling - I'm a last minute guy and always will have something to do before the exam, class or a meeting, if we have time, I could focus on it.</t>
  </si>
  <si>
    <t>Yes</t>
  </si>
  <si>
    <t>Strongly agree</t>
  </si>
  <si>
    <t>Strongly agree</t>
  </si>
  <si>
    <t>Strongly disagree</t>
  </si>
  <si>
    <t>Strongly disagree</t>
  </si>
  <si>
    <t>I'm convinced on the accuracy of ADAS but not on fully automated vehicles.  I would like some control.</t>
  </si>
  <si>
    <t>Strongly agree</t>
  </si>
  <si>
    <t>Strongly agree</t>
  </si>
  <si>
    <t>Unsure/Idon't know</t>
  </si>
  <si>
    <t>Unsure/Idon't know</t>
  </si>
  <si>
    <t>Unsure/Idon't know</t>
  </si>
  <si>
    <t>test beds and test track are predictable but others are not.</t>
  </si>
  <si>
    <t>Unsure/Idon't know</t>
  </si>
  <si>
    <t>Unsure/Idon't know</t>
  </si>
  <si>
    <t>Unsure/Idon't know</t>
  </si>
  <si>
    <t>Agree</t>
  </si>
  <si>
    <t>Strongly agree</t>
  </si>
  <si>
    <t>I would not want any of the data about me available to private or public orgs without my consent.  
I would like the car to use data to personalize it to my needs.</t>
  </si>
  <si>
    <t>Yes</t>
  </si>
  <si>
    <t>Highly undesirable</t>
  </si>
  <si>
    <t>Neutral</t>
  </si>
  <si>
    <t>Higly desirable</t>
  </si>
  <si>
    <t>Desirable</t>
  </si>
  <si>
    <t>Ride share model</t>
  </si>
  <si>
    <t>i like the fact that cost comes down in rideshare</t>
  </si>
  <si>
    <t>Yes</t>
  </si>
  <si>
    <t>5 - Very effective</t>
  </si>
  <si>
    <t>3 - Unsure</t>
  </si>
  <si>
    <t>3 - Unsure</t>
  </si>
  <si>
    <t>4 - Effective</t>
  </si>
  <si>
    <t>1 - Not at all effective</t>
  </si>
  <si>
    <t>4 - Effective</t>
  </si>
  <si>
    <t>4 - Effective</t>
  </si>
  <si>
    <t>1 - Not at all effective</t>
  </si>
  <si>
    <t>4 - Effective</t>
  </si>
  <si>
    <t>1 - Not at all effective</t>
  </si>
  <si>
    <t>4 - Effective</t>
  </si>
  <si>
    <t>4 - Effective</t>
  </si>
  <si>
    <t>3 - Unsure</t>
  </si>
  <si>
    <t>3 - Unsure</t>
  </si>
  <si>
    <t>4 - Effective</t>
  </si>
  <si>
    <t>4 - Effective</t>
  </si>
  <si>
    <t>4 - Effective</t>
  </si>
  <si>
    <t>1 - Not at all effective</t>
  </si>
  <si>
    <t>4 - Effective</t>
  </si>
  <si>
    <t>1 - Not at all effective</t>
  </si>
  <si>
    <t>4 - Effective</t>
  </si>
  <si>
    <t>4 - Effective</t>
  </si>
  <si>
    <t>4 - Effective</t>
  </si>
  <si>
    <t>4 - Effective</t>
  </si>
  <si>
    <t>1 - Not at all effective</t>
  </si>
  <si>
    <t>4 - Effective</t>
  </si>
  <si>
    <t>4 - Effective</t>
  </si>
  <si>
    <t>4 - Effective</t>
  </si>
  <si>
    <t>5 - Very effective</t>
  </si>
  <si>
    <t>1 - Not at all effective</t>
  </si>
  <si>
    <t>privacy because its a digital world and i think gov can do a good job</t>
  </si>
  <si>
    <t>3 - Unsure</t>
  </si>
  <si>
    <t>4 - Trust</t>
  </si>
  <si>
    <t>3 - Unsure</t>
  </si>
  <si>
    <t>3 - Unsure</t>
  </si>
  <si>
    <t>1 - Don't trust at all</t>
  </si>
  <si>
    <t>5 - Trust a lot</t>
  </si>
  <si>
    <t>5 - Trust a lot</t>
  </si>
  <si>
    <t>3 - Unsure</t>
  </si>
  <si>
    <t>4 - Trust</t>
  </si>
  <si>
    <t>3 - Unsure</t>
  </si>
  <si>
    <t>4 - Trust</t>
  </si>
  <si>
    <t>4 - Trust</t>
  </si>
  <si>
    <t>4 - Trust</t>
  </si>
  <si>
    <t>1 - Don't trust at all</t>
  </si>
  <si>
    <t>4 - Trust</t>
  </si>
  <si>
    <t>5 - Trust a lot</t>
  </si>
  <si>
    <t>5 - Trust a lot</t>
  </si>
  <si>
    <t>3 - Unsure</t>
  </si>
  <si>
    <t>4 - Trust</t>
  </si>
  <si>
    <t>3 - Unsure</t>
  </si>
  <si>
    <t>3 - Unsure</t>
  </si>
  <si>
    <t>3 - Unsure</t>
  </si>
  <si>
    <t>3 - Unsure</t>
  </si>
  <si>
    <t>5 - Trust a lot</t>
  </si>
  <si>
    <t>4 - Trust</t>
  </si>
  <si>
    <t>5 - Trust a lot</t>
  </si>
  <si>
    <t>5 - Trust a lot</t>
  </si>
  <si>
    <t>3 - Unsure</t>
  </si>
  <si>
    <t>5 - Trust a lot</t>
  </si>
  <si>
    <t>4 - Trust</t>
  </si>
  <si>
    <t>cybersecurtiy and car manufacturers should be trusted to build better secure vehicles</t>
  </si>
  <si>
    <t>Privacy protection</t>
  </si>
  <si>
    <t>Infrastructure</t>
  </si>
  <si>
    <t>Cybersecurity</t>
  </si>
  <si>
    <t>Safety</t>
  </si>
  <si>
    <t>Justice/equity</t>
  </si>
  <si>
    <t>Environment</t>
  </si>
  <si>
    <t>intuition- how well can cars think like humans</t>
  </si>
  <si>
    <t>Yes</t>
  </si>
  <si>
    <t>Through timely announcements and reports</t>
  </si>
  <si>
    <t>Through polls or surveys as well as through citizen debates</t>
  </si>
  <si>
    <t>Yes</t>
  </si>
  <si>
    <t>my main question is about the capability of AI to think like humans. I think it's a long process and it will take time to get answered but we are making progress. But the idea of privacy, security and affordability was addressed</t>
  </si>
  <si>
    <t>The question I still have is intuition. If a ball comes rolling into the road, we can guess there might be a kid running behind it. How can we teach cars to think the same?</t>
  </si>
  <si>
    <t>Practicality</t>
  </si>
  <si>
    <t>KFRN-DXSU</t>
  </si>
  <si>
    <t>Boston</t>
  </si>
  <si>
    <t>Yes</t>
  </si>
  <si>
    <t>Public transportation - MBTA</t>
  </si>
  <si>
    <t>How soon will it be available for use by the general public?  And will it be affordable for the general public to utilize?  Affordability, cost benefit for fixed-income and disabled vision imparied non-driver/myself</t>
  </si>
  <si>
    <t>Optimistic</t>
  </si>
  <si>
    <t>useful</t>
  </si>
  <si>
    <t>Yes</t>
  </si>
  <si>
    <t>Gov't Ctr, FJF building, Vet services</t>
  </si>
  <si>
    <t>Boston to Washington DC</t>
  </si>
  <si>
    <t>MBTA trolleys &amp; Train</t>
  </si>
  <si>
    <t>Grey Hound Bus</t>
  </si>
  <si>
    <t>self</t>
  </si>
  <si>
    <t>Self</t>
  </si>
  <si>
    <t>completing task</t>
  </si>
  <si>
    <t>Low cost, not having to drive</t>
  </si>
  <si>
    <t>time, more time consuming?</t>
  </si>
  <si>
    <t>somewhat crowded bus, lack of independence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</si>
  <si>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</si>
  <si>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</si>
  <si>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</si>
  <si>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</si>
  <si>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</si>
  <si>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</si>
  <si>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</si>
  <si>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</si>
  <si>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</si>
  <si>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</si>
  <si>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</si>
  <si>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</si>
  <si>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</si>
  <si>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n/a</t>
  </si>
  <si>
    <t>Have access to affordable personal auto/car for my own personal disability needs (vision impairment)</t>
  </si>
  <si>
    <t>lack of affordability</t>
  </si>
  <si>
    <t>safety</t>
  </si>
  <si>
    <t>Yes</t>
  </si>
  <si>
    <t>Strongly disagree</t>
  </si>
  <si>
    <t>Strongly disagree</t>
  </si>
  <si>
    <t>Strongly agree</t>
  </si>
  <si>
    <t>Strongly agree</t>
  </si>
  <si>
    <t>im in need my own personal driverless auto...for my transportation needs</t>
  </si>
  <si>
    <t>Strongly agree</t>
  </si>
  <si>
    <t>Strongly agree</t>
  </si>
  <si>
    <t>Strongly agree</t>
  </si>
  <si>
    <t>Strongly agree</t>
  </si>
  <si>
    <t>Strongly agree</t>
  </si>
  <si>
    <t>Strongly agree</t>
  </si>
  <si>
    <t>Strongly agree</t>
  </si>
  <si>
    <t>Strongly agree</t>
  </si>
  <si>
    <t>Agree</t>
  </si>
  <si>
    <t>Strongly disagree</t>
  </si>
  <si>
    <t>Yes</t>
  </si>
  <si>
    <t>Higly desirable</t>
  </si>
  <si>
    <t>Desirable</t>
  </si>
  <si>
    <t>Higly desirable</t>
  </si>
  <si>
    <t>Higly desirable</t>
  </si>
  <si>
    <t>Individual ownership</t>
  </si>
  <si>
    <t>driverless future is potential to enhance quality of life for society</t>
  </si>
  <si>
    <t>Yes</t>
  </si>
  <si>
    <t>4 - Effective</t>
  </si>
  <si>
    <t>4 - Effective</t>
  </si>
  <si>
    <t>3 - Unsure</t>
  </si>
  <si>
    <t>3 - Unsure</t>
  </si>
  <si>
    <t>3 - Unsure</t>
  </si>
  <si>
    <t>4 - Effective</t>
  </si>
  <si>
    <t>4 - Effective</t>
  </si>
  <si>
    <t>3 - Unsure</t>
  </si>
  <si>
    <t>4 - Effective</t>
  </si>
  <si>
    <t>3 - Unsure</t>
  </si>
  <si>
    <t>4 - Effective</t>
  </si>
  <si>
    <t>4 - Effective</t>
  </si>
  <si>
    <t>3 - Unsure</t>
  </si>
  <si>
    <t>3 - Unsure</t>
  </si>
  <si>
    <t>3 - Unsure</t>
  </si>
  <si>
    <t>4 - Effective</t>
  </si>
  <si>
    <t>4 - Effective</t>
  </si>
  <si>
    <t>3 - Unsure</t>
  </si>
  <si>
    <t>3 - Unsure</t>
  </si>
  <si>
    <t>3 - Unsure</t>
  </si>
  <si>
    <t>4 - Effective</t>
  </si>
  <si>
    <t>4 - Effective</t>
  </si>
  <si>
    <t>4 - Effective</t>
  </si>
  <si>
    <t>4 - Effective</t>
  </si>
  <si>
    <t>3 - Unsure</t>
  </si>
  <si>
    <t>4 - Effective</t>
  </si>
  <si>
    <t>4 - Effective</t>
  </si>
  <si>
    <t>4 - Effective</t>
  </si>
  <si>
    <t>3 - Unsure</t>
  </si>
  <si>
    <t>3 - Unsure</t>
  </si>
  <si>
    <t>3 - Unsure</t>
  </si>
  <si>
    <t>3 - Unsure</t>
  </si>
  <si>
    <t>4 - Trust</t>
  </si>
  <si>
    <t>3 - Unsure</t>
  </si>
  <si>
    <t>3 - Unsure</t>
  </si>
  <si>
    <t>3 - Unsure</t>
  </si>
  <si>
    <t>4 - Trust</t>
  </si>
  <si>
    <t>3 - Unsure</t>
  </si>
  <si>
    <t>3 - Unsure</t>
  </si>
  <si>
    <t>3 - Unsure</t>
  </si>
  <si>
    <t>3 - Unsure</t>
  </si>
  <si>
    <t>3 - Unsure</t>
  </si>
  <si>
    <t>3 - Unsure</t>
  </si>
  <si>
    <t>3 - Unsure</t>
  </si>
  <si>
    <t>3 - Unsure</t>
  </si>
  <si>
    <t>3 - Unsure</t>
  </si>
  <si>
    <t>3 - Unsure</t>
  </si>
  <si>
    <t>3 - Unsure</t>
  </si>
  <si>
    <t>3 - Unsure</t>
  </si>
  <si>
    <t>3 - Unsure</t>
  </si>
  <si>
    <t>3 - Unsure</t>
  </si>
  <si>
    <t>4 - Trust</t>
  </si>
  <si>
    <t>3 - Unsure</t>
  </si>
  <si>
    <t>3 - Unsure</t>
  </si>
  <si>
    <t>3 - Unsure</t>
  </si>
  <si>
    <t>3 - Unsure</t>
  </si>
  <si>
    <t>3 - Unsure</t>
  </si>
  <si>
    <t>4 - Trust</t>
  </si>
  <si>
    <t>3 - Unsure</t>
  </si>
  <si>
    <t>3 - Unsure</t>
  </si>
  <si>
    <t>Privacy protection</t>
  </si>
  <si>
    <t>Infrastructure</t>
  </si>
  <si>
    <t>Justice/equity</t>
  </si>
  <si>
    <t>Environment</t>
  </si>
  <si>
    <t>Safety</t>
  </si>
  <si>
    <t>Cybersecurity</t>
  </si>
  <si>
    <t>income disparities, i.e. classification vs guaranteed income discussion</t>
  </si>
  <si>
    <t>safety first</t>
  </si>
  <si>
    <t>safety first</t>
  </si>
  <si>
    <t>safety first</t>
  </si>
  <si>
    <t>Yes</t>
  </si>
  <si>
    <t>AM radio show or NPR
Cambridge local public TV proj</t>
  </si>
  <si>
    <t>Be invited to future public driverless car forums.</t>
  </si>
  <si>
    <t>Yes</t>
  </si>
  <si>
    <t>Yes I gather more valuable overview of the driverless car subject matter</t>
  </si>
  <si>
    <t>I feel consured that I have gathered good overview knowledge base understand of the driverless car issue</t>
  </si>
  <si>
    <t>L68X-JC47</t>
  </si>
  <si>
    <t>Boston</t>
  </si>
  <si>
    <t>Yes</t>
  </si>
  <si>
    <t>Green Line E train &amp; walked to and from station</t>
  </si>
  <si>
    <t>Safety and litigation issues</t>
  </si>
  <si>
    <t>Pessimistic</t>
  </si>
  <si>
    <t>Lethal</t>
  </si>
  <si>
    <t>Yes</t>
  </si>
  <si>
    <t>Work (fenway park)</t>
  </si>
  <si>
    <t>around boston</t>
  </si>
  <si>
    <t>Ft. Lauderdale, FL</t>
  </si>
  <si>
    <t>public bus (mbta)</t>
  </si>
  <si>
    <t>MBTA bus an dtrain</t>
  </si>
  <si>
    <t>Subway, aircraft, uber, rented car</t>
  </si>
  <si>
    <t>self</t>
  </si>
  <si>
    <t>self</t>
  </si>
  <si>
    <t>self and cousin</t>
  </si>
  <si>
    <t>direct no parking concern</t>
  </si>
  <si>
    <t>did not have to think about driving and parking</t>
  </si>
  <si>
    <t>uneventful</t>
  </si>
  <si>
    <t>wait for bus and traffic</t>
  </si>
  <si>
    <t>missed connections. Delays lack of seating</t>
  </si>
  <si>
    <t>delays on return due to snow storm</t>
  </si>
  <si>
    <t>Driverless mobility would improve</t>
  </si>
  <si>
    <t>Driverless mobility would have no effect</t>
  </si>
  <si>
    <t>Driverless mobility would improve</t>
  </si>
  <si>
    <t>Driverless mobility would have no effect</t>
  </si>
  <si>
    <t>Driverless mobility would improve</t>
  </si>
  <si>
    <t>Driverless mobility would improve</t>
  </si>
  <si>
    <t>Driverless mobility would have no effect</t>
  </si>
  <si>
    <t>Driverless mobility would have no effect</t>
  </si>
  <si>
    <t>Driverless mobility would make worse</t>
  </si>
  <si>
    <t>Driverless mobility would make worse</t>
  </si>
  <si>
    <t>Driverless mobility would make worse</t>
  </si>
  <si>
    <t>Driverless mobility would have no effect</t>
  </si>
  <si>
    <t>Driverless mobility would improve</t>
  </si>
  <si>
    <t>Improve transportation access by people who have serious issues preventing them from driving their own vehicles -handicap/suspended revoked license/mentally incapcitated - especiallyin regions where public transport not available</t>
  </si>
  <si>
    <t>safety</t>
  </si>
  <si>
    <t>litigation/insurance</t>
  </si>
  <si>
    <t>cost</t>
  </si>
  <si>
    <t>Yes</t>
  </si>
  <si>
    <t>Agree</t>
  </si>
  <si>
    <t>Unsure/Idon't know</t>
  </si>
  <si>
    <t>Disagree</t>
  </si>
  <si>
    <t>Strongly disagree</t>
  </si>
  <si>
    <t>Strongly disagree</t>
  </si>
  <si>
    <t>Agree</t>
  </si>
  <si>
    <t>Unsure/Idon't know</t>
  </si>
  <si>
    <t>Disagree</t>
  </si>
  <si>
    <t>Agree</t>
  </si>
  <si>
    <t>Strongly disagree</t>
  </si>
  <si>
    <t>Strongly disagree</t>
  </si>
  <si>
    <t>Strongly disagree</t>
  </si>
  <si>
    <t>Agree</t>
  </si>
  <si>
    <t>Strongly agree</t>
  </si>
  <si>
    <t>Data acquired for use in court cases must be corroborative and should never stand on its own.  Insurance companies can only gain access to anonymous data and no private co should ever have access to specific personal data</t>
  </si>
  <si>
    <t>Yes</t>
  </si>
  <si>
    <t>Neutral</t>
  </si>
  <si>
    <t>Desirable</t>
  </si>
  <si>
    <t>Desirable</t>
  </si>
  <si>
    <t>Higly desirable</t>
  </si>
  <si>
    <t>Individual ownership</t>
  </si>
  <si>
    <t>Improving the system must be expanded to include the technology of the other mode in order to coordinate the flow of traffic.</t>
  </si>
  <si>
    <t>Yes</t>
  </si>
  <si>
    <t>2 - Not effective</t>
  </si>
  <si>
    <t>3 - Unsure</t>
  </si>
  <si>
    <t>5 - Very effective</t>
  </si>
  <si>
    <t>3 - Unsure</t>
  </si>
  <si>
    <t>1 - Not at all effective</t>
  </si>
  <si>
    <t>3 - Unsure</t>
  </si>
  <si>
    <t>5 - Very effective</t>
  </si>
  <si>
    <t>3 - Unsure</t>
  </si>
  <si>
    <t>2 - Not effective</t>
  </si>
  <si>
    <t>1 - Not at all effective</t>
  </si>
  <si>
    <t>4 - Effective</t>
  </si>
  <si>
    <t>4 - Effective</t>
  </si>
  <si>
    <t>5 - Very effective</t>
  </si>
  <si>
    <t>2 - Not effective</t>
  </si>
  <si>
    <t>1 - Not at all effective</t>
  </si>
  <si>
    <t>2 - Not effective</t>
  </si>
  <si>
    <t>3 - Unsure</t>
  </si>
  <si>
    <t>4 - Effective</t>
  </si>
  <si>
    <t>5 - Very effective</t>
  </si>
  <si>
    <t>2 - Not effective</t>
  </si>
  <si>
    <t>5 - Very effective</t>
  </si>
  <si>
    <t>4 - Effective</t>
  </si>
  <si>
    <t>5 - Very effective</t>
  </si>
  <si>
    <t>4 - Effective</t>
  </si>
  <si>
    <t>4 - Effective</t>
  </si>
  <si>
    <t>3 - Unsure</t>
  </si>
  <si>
    <t>4 - Effective</t>
  </si>
  <si>
    <t>5 - Very effective</t>
  </si>
  <si>
    <t>2 - Not effective</t>
  </si>
  <si>
    <t>1 - Not at all effective</t>
  </si>
  <si>
    <t>safety is greatest concern due to enormous personal liability costs. the gov't takes the initiative here with the DOT and MTSB. Non-profits will promote safety and insurance cos will be impacted</t>
  </si>
  <si>
    <t>1 - Don't trust at all</t>
  </si>
  <si>
    <t>3 - Unsure</t>
  </si>
  <si>
    <t>5 - Trust a lot</t>
  </si>
  <si>
    <t>3 - Unsure</t>
  </si>
  <si>
    <t>1 - Don't trust at all</t>
  </si>
  <si>
    <t>4 - Trust</t>
  </si>
  <si>
    <t>4 - Trust</t>
  </si>
  <si>
    <t>5 - Trust a lot</t>
  </si>
  <si>
    <t>4 - Trust</t>
  </si>
  <si>
    <t>1 - Don't trust at all</t>
  </si>
  <si>
    <t>4 - Trust</t>
  </si>
  <si>
    <t>3 - Unsure</t>
  </si>
  <si>
    <t>4 - Trust</t>
  </si>
  <si>
    <t>3 - Unsure</t>
  </si>
  <si>
    <t>1 - Don't trust at all</t>
  </si>
  <si>
    <t>1 - Don't trust at all</t>
  </si>
  <si>
    <t>3 - Unsure</t>
  </si>
  <si>
    <t>4 - Trust</t>
  </si>
  <si>
    <t>2 - Don't trust</t>
  </si>
  <si>
    <t>1 - Don't trust at all</t>
  </si>
  <si>
    <t>5 - Trust a lot</t>
  </si>
  <si>
    <t>4 - Trust</t>
  </si>
  <si>
    <t>5 - Trust a lot</t>
  </si>
  <si>
    <t>5 - Trust a lot</t>
  </si>
  <si>
    <t>3 - Unsure</t>
  </si>
  <si>
    <t>3 - Unsure</t>
  </si>
  <si>
    <t>4 - Trust</t>
  </si>
  <si>
    <t>4 - Trust</t>
  </si>
  <si>
    <t>3 - Unsure</t>
  </si>
  <si>
    <t>1 - Don't trust at all</t>
  </si>
  <si>
    <t>safety is most important to me as lives are at stake and personal liability can be very costly for everyone</t>
  </si>
  <si>
    <t>Safety</t>
  </si>
  <si>
    <t>Cybersecurity</t>
  </si>
  <si>
    <t>Privacy protection</t>
  </si>
  <si>
    <t>Infrastructure</t>
  </si>
  <si>
    <t>Environment</t>
  </si>
  <si>
    <t>Justice/equity</t>
  </si>
  <si>
    <t>upgrades to solutions and features cost of technology</t>
  </si>
  <si>
    <t>laws and regulations concerning safety and libability</t>
  </si>
  <si>
    <t>infrastructure - roads, signs, street markings - visibility</t>
  </si>
  <si>
    <t>safety and adaptability</t>
  </si>
  <si>
    <t>Yes</t>
  </si>
  <si>
    <t>web site
email</t>
  </si>
  <si>
    <t>web site - blogs/social media
local meetings</t>
  </si>
  <si>
    <t>Yes</t>
  </si>
  <si>
    <t>No - safety in term of obstacle recognition + avoidance remains a primary object as well as collision avoidance.</t>
  </si>
  <si>
    <t>How do vehicles respond to inevitable collisions.</t>
  </si>
  <si>
    <t>Dangerous</t>
  </si>
  <si>
    <t>9FXF-U4AY</t>
  </si>
  <si>
    <t>Boston</t>
  </si>
  <si>
    <t>Yes</t>
  </si>
  <si>
    <t>Drove in my car from NH</t>
  </si>
  <si>
    <t>Will it be implemented via private ownership or ride-sharing?</t>
  </si>
  <si>
    <t>Optimistic</t>
  </si>
  <si>
    <t>Intriguing</t>
  </si>
  <si>
    <t>Yes</t>
  </si>
  <si>
    <t>to visit my grandpa and dad with my daughter (1hour by car) and GFs house</t>
  </si>
  <si>
    <t>I drive a lot of work, many many places and GFs house</t>
  </si>
  <si>
    <t>NYC</t>
  </si>
  <si>
    <t>car</t>
  </si>
  <si>
    <t>car</t>
  </si>
  <si>
    <t>car</t>
  </si>
  <si>
    <t>my daughter (4 y/or)</t>
  </si>
  <si>
    <t>client or alone or with daughter</t>
  </si>
  <si>
    <t>dad, grandpa, daughter</t>
  </si>
  <si>
    <t>listening to music with my daughter</t>
  </si>
  <si>
    <t>podcasts</t>
  </si>
  <si>
    <t>talking with family</t>
  </si>
  <si>
    <t>aggressive drivers/ traffic</t>
  </si>
  <si>
    <t>traffic bad roads</t>
  </si>
  <si>
    <t>daughter got carsick, awful traffic</t>
  </si>
  <si>
    <t>Driverless mobility would have no effect</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</si>
  <si>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</si>
  <si>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</si>
  <si>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</si>
  <si>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</si>
  <si>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</si>
  <si>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</si>
  <si>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have no effect</t>
  </si>
  <si>
    <t>Driverless mobility would improve</t>
  </si>
  <si>
    <t>Driverless mobility would have no effect</t>
  </si>
  <si>
    <t>Driverless mobility would make worse</t>
  </si>
  <si>
    <t>Driverless mobility would make worse</t>
  </si>
  <si>
    <t>Driverless mobility would improve</t>
  </si>
  <si>
    <t>getting to and from hard to access places is of great concern to me be my spots in rural areas (where I live) require "special" driving techniques, solar driving, inaccurate map addresses, etc</t>
  </si>
  <si>
    <t>Yes</t>
  </si>
  <si>
    <t>Strongly agree</t>
  </si>
  <si>
    <t>Strongly agree</t>
  </si>
  <si>
    <t>Strongly agree</t>
  </si>
  <si>
    <t>Strongly agree</t>
  </si>
  <si>
    <t>we already do nearly level 4 on airplanes and statistically it seems it way be radically safer... plus a synergistic effect of collectively having more automation on the roads</t>
  </si>
  <si>
    <t>Strongly agree</t>
  </si>
  <si>
    <t>Strongly agree</t>
  </si>
  <si>
    <t>Strongly agree</t>
  </si>
  <si>
    <t>Strongly agree</t>
  </si>
  <si>
    <t>Strongly agree</t>
  </si>
  <si>
    <t>inevitable</t>
  </si>
  <si>
    <t>Strongly disagree</t>
  </si>
  <si>
    <t>Strongly disagree</t>
  </si>
  <si>
    <t>Strongly disagree</t>
  </si>
  <si>
    <t>Strongly agree</t>
  </si>
  <si>
    <t>Agree</t>
  </si>
  <si>
    <t>data being used to exploit users/customers</t>
  </si>
  <si>
    <t>Yes</t>
  </si>
  <si>
    <t>Neutral</t>
  </si>
  <si>
    <t>Higly desirable</t>
  </si>
  <si>
    <t>Desirable</t>
  </si>
  <si>
    <t>Desirable</t>
  </si>
  <si>
    <t>Individual ownership</t>
  </si>
  <si>
    <t>I would combine individual ownership w/ ride share (possibly require individual ownership b/c of living in a rural area, but theoretically I support ride share/public transportation.</t>
  </si>
  <si>
    <t>Yes</t>
  </si>
  <si>
    <t>4 - Effective</t>
  </si>
  <si>
    <t>3 - Unsure</t>
  </si>
  <si>
    <t>4 - Effective</t>
  </si>
  <si>
    <t>1 - Not at all effective</t>
  </si>
  <si>
    <t>1 - Not at all effective</t>
  </si>
  <si>
    <t>4 - Effective</t>
  </si>
  <si>
    <t>5 - Very effective</t>
  </si>
  <si>
    <t>3 - Unsure</t>
  </si>
  <si>
    <t>3 - Unsure</t>
  </si>
  <si>
    <t>3 - Unsure</t>
  </si>
  <si>
    <t>4 - Effective</t>
  </si>
  <si>
    <t>4 - Effective</t>
  </si>
  <si>
    <t>4 - Effective</t>
  </si>
  <si>
    <t>2 - Not effective</t>
  </si>
  <si>
    <t>2 - Not effective</t>
  </si>
  <si>
    <t>3 - Unsure</t>
  </si>
  <si>
    <t>3 - Unsure</t>
  </si>
  <si>
    <t>4 - Effective</t>
  </si>
  <si>
    <t>4 - Effective</t>
  </si>
  <si>
    <t>3 - Unsure</t>
  </si>
  <si>
    <t>4 - Effective</t>
  </si>
  <si>
    <t>3 - Unsure</t>
  </si>
  <si>
    <t>4 - Effective</t>
  </si>
  <si>
    <t>4 - Effective</t>
  </si>
  <si>
    <t>3 - Unsure</t>
  </si>
  <si>
    <t>4 - Effective</t>
  </si>
  <si>
    <t>3 - Unsure</t>
  </si>
  <si>
    <t>4 - Effective</t>
  </si>
  <si>
    <t>1 - Not at all effective</t>
  </si>
  <si>
    <t>1 - Not at all effective</t>
  </si>
  <si>
    <t>i think justice/equity is most important to me. probably ultimately the federal govt would have the most *possible* effectiveness for making sure the benefits and accessibility would be evenly/fairly distributed. (whether it actually will use that power is questionable however)</t>
  </si>
  <si>
    <t>2 - Don't trust</t>
  </si>
  <si>
    <t>2 - Don't trust</t>
  </si>
  <si>
    <t>5 - Trust a lot</t>
  </si>
  <si>
    <t>1 - Don't trust at all</t>
  </si>
  <si>
    <t>1 - Don't trust at all</t>
  </si>
  <si>
    <t>4 - Trust</t>
  </si>
  <si>
    <t>4 - Trust</t>
  </si>
  <si>
    <t>5 - Trust a lot</t>
  </si>
  <si>
    <t>4 - Trust</t>
  </si>
  <si>
    <t>3 - Unsure</t>
  </si>
  <si>
    <t>3 - Unsure</t>
  </si>
  <si>
    <t>3 - Unsure</t>
  </si>
  <si>
    <t>5 - Trust a lot</t>
  </si>
  <si>
    <t>1 - Don't trust at all</t>
  </si>
  <si>
    <t>1 - Don't trust at all</t>
  </si>
  <si>
    <t>2 - Don't trust</t>
  </si>
  <si>
    <t>2 - Don't trust</t>
  </si>
  <si>
    <t>5 - Trust a lot</t>
  </si>
  <si>
    <t>2 - Don't trust</t>
  </si>
  <si>
    <t>2 - Don't trust</t>
  </si>
  <si>
    <t>3 - Unsure</t>
  </si>
  <si>
    <t>3 - Unsure</t>
  </si>
  <si>
    <t>5 - Trust a lot</t>
  </si>
  <si>
    <t>2 - Don't trust</t>
  </si>
  <si>
    <t>3 - Unsure</t>
  </si>
  <si>
    <t>2 - Don't trust</t>
  </si>
  <si>
    <t>2 - Don't trust</t>
  </si>
  <si>
    <t>5 - Trust a lot</t>
  </si>
  <si>
    <t>1 - Don't trust at all</t>
  </si>
  <si>
    <t>1 - Don't trust at all</t>
  </si>
  <si>
    <t>justice/equity...again i would *LIKE* to trust the govt but it seems like NGOs are the best bet for who could be trusted as they likely have fewer corrupting influences and can zero in on specific issues</t>
  </si>
  <si>
    <t>Justice/equity</t>
  </si>
  <si>
    <t>Safety</t>
  </si>
  <si>
    <t>Environment</t>
  </si>
  <si>
    <t>Privacy protection</t>
  </si>
  <si>
    <t>Infrastructure</t>
  </si>
  <si>
    <t>Cybersecurity</t>
  </si>
  <si>
    <t>implementation needs to be fair and the benefits distributed equitably</t>
  </si>
  <si>
    <t>implementation needs to be fair and the benefits distributed equitably</t>
  </si>
  <si>
    <t>Yes</t>
  </si>
  <si>
    <t>website/social media
promotions
sky-writing</t>
  </si>
  <si>
    <t>website/social media</t>
  </si>
  <si>
    <t>Yes</t>
  </si>
  <si>
    <t>Yes I'd say so. Nothing was particularly "resolved" but I feel I  have a more complete understanding now in general</t>
  </si>
  <si>
    <t>I don't have any questions per se, but I'm curious to see which model (ride share, individual ownership, etc) becomes the standard in the future and how close that future is.</t>
  </si>
  <si>
    <t>complicated</t>
  </si>
  <si>
    <t>3XQQ-E8DA</t>
  </si>
  <si>
    <t>Boston</t>
  </si>
  <si>
    <t>Yes</t>
  </si>
  <si>
    <t>drove (passenger)</t>
  </si>
  <si>
    <t>how reliable will it actually be?
will it be possible to design it in a way which is accessible (physical, money, etc)?</t>
  </si>
  <si>
    <t>Optimistic</t>
  </si>
  <si>
    <t>ambitious</t>
  </si>
  <si>
    <t>Yes</t>
  </si>
  <si>
    <t>movie theather</t>
  </si>
  <si>
    <t>work because it is work and i have to go?</t>
  </si>
  <si>
    <t>NYC with friends for a long weekend</t>
  </si>
  <si>
    <t>drove</t>
  </si>
  <si>
    <t>train, bus, walk</t>
  </si>
  <si>
    <t>bus</t>
  </si>
  <si>
    <t>family</t>
  </si>
  <si>
    <t>along with my mom for part</t>
  </si>
  <si>
    <t>friends</t>
  </si>
  <si>
    <t>talking and getting excited for the movie</t>
  </si>
  <si>
    <t>gives me time to read and relax</t>
  </si>
  <si>
    <t>a nice break for all of us from work.  it was long but it gave a change to talk</t>
  </si>
  <si>
    <t>felt long and that might have just been due to excitement</t>
  </si>
  <si>
    <t>there are of</t>
  </si>
  <si>
    <t>the bus got stuck in traffic</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</si>
  <si>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</si>
  <si>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</si>
  <si>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</si>
  <si>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</si>
  <si>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</si>
  <si>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</si>
  <si>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</si>
  <si>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</si>
  <si>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</si>
  <si>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</si>
  <si>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make worse</t>
  </si>
  <si>
    <t>Driverless mobility would have no effect</t>
  </si>
  <si>
    <t>Driverless mobility would improve</t>
  </si>
  <si>
    <t>travel time would (ideally) improve as vehicles would be more efficient in planning out trips</t>
  </si>
  <si>
    <t>Yes</t>
  </si>
  <si>
    <t>Agree</t>
  </si>
  <si>
    <t>Agree</t>
  </si>
  <si>
    <t>Unsure/Idon't know</t>
  </si>
  <si>
    <t>Unsure/Idon't know</t>
  </si>
  <si>
    <t>4 &amp; 5 don't exist yet, so I do not want to contemplate without knowing the full picture</t>
  </si>
  <si>
    <t>Strongly agree</t>
  </si>
  <si>
    <t>Strongly agree</t>
  </si>
  <si>
    <t>Strongly agree</t>
  </si>
  <si>
    <t>Agree</t>
  </si>
  <si>
    <t>Strongly agree</t>
  </si>
  <si>
    <t>My main concern would be that vehicles would not be sufficiently tested on public roads.  There needs to be some initial testing like medicine goes through before human trials</t>
  </si>
  <si>
    <t>Agree</t>
  </si>
  <si>
    <t>Unsure/Idon't know</t>
  </si>
  <si>
    <t>Disagree</t>
  </si>
  <si>
    <t>Strongly agree</t>
  </si>
  <si>
    <t>Strongly agree</t>
  </si>
  <si>
    <t>I think that all of these need the caveats of what the data will be used for</t>
  </si>
  <si>
    <t>Yes</t>
  </si>
  <si>
    <t>Desirable</t>
  </si>
  <si>
    <t>Neutral</t>
  </si>
  <si>
    <t>Higly desirable</t>
  </si>
  <si>
    <t>Higly desirable</t>
  </si>
  <si>
    <t>Individual ownership;Public transportation model</t>
  </si>
  <si>
    <t>transport and individual for people who won't give in.  Fixes rural!</t>
  </si>
  <si>
    <t>Yes</t>
  </si>
  <si>
    <t>4 - Effective</t>
  </si>
  <si>
    <t>3 - Unsure</t>
  </si>
  <si>
    <t>4 - Effective</t>
  </si>
  <si>
    <t>1 - Not at all effective</t>
  </si>
  <si>
    <t>1 - Not at all effective</t>
  </si>
  <si>
    <t>3 - Unsure</t>
  </si>
  <si>
    <t>4 - Effective</t>
  </si>
  <si>
    <t>2 - Not effective</t>
  </si>
  <si>
    <t>2 - Not effective</t>
  </si>
  <si>
    <t>2 - Not effective</t>
  </si>
  <si>
    <t>4 - Effective</t>
  </si>
  <si>
    <t>4 - Effective</t>
  </si>
  <si>
    <t>5 - Very effective</t>
  </si>
  <si>
    <t>1 - Not at all effective</t>
  </si>
  <si>
    <t>1 - Not at all effective</t>
  </si>
  <si>
    <t>4 - Effective</t>
  </si>
  <si>
    <t>3 - Unsure</t>
  </si>
  <si>
    <t>3 - Unsure</t>
  </si>
  <si>
    <t>2 - Not effective</t>
  </si>
  <si>
    <t>2 - Not effective</t>
  </si>
  <si>
    <t>4 - Effective</t>
  </si>
  <si>
    <t>4 - Effective</t>
  </si>
  <si>
    <t>3 - Unsure</t>
  </si>
  <si>
    <t>5 - Very effective</t>
  </si>
  <si>
    <t>5 - Very effective</t>
  </si>
  <si>
    <t>2 - Not effective</t>
  </si>
  <si>
    <t>4 - Effective</t>
  </si>
  <si>
    <t>5 - Very effective</t>
  </si>
  <si>
    <t>1 - Not at all effective</t>
  </si>
  <si>
    <t>1 - Not at all effective</t>
  </si>
  <si>
    <t>environment - NGOs must address and push to government</t>
  </si>
  <si>
    <t>2 - Don't trust</t>
  </si>
  <si>
    <t>2 - Don't trust</t>
  </si>
  <si>
    <t>3 - Unsure</t>
  </si>
  <si>
    <t>3 - Unsure</t>
  </si>
  <si>
    <t>3 - Unsure</t>
  </si>
  <si>
    <t>4 - Trust</t>
  </si>
  <si>
    <t>4 - Trust</t>
  </si>
  <si>
    <t>4 - Trust</t>
  </si>
  <si>
    <t>4 - Trust</t>
  </si>
  <si>
    <t>4 - Trust</t>
  </si>
  <si>
    <t>3 - Unsure</t>
  </si>
  <si>
    <t>3 - Unsure</t>
  </si>
  <si>
    <t>3 - Unsure</t>
  </si>
  <si>
    <t>3 - Unsure</t>
  </si>
  <si>
    <t>3 - Unsure</t>
  </si>
  <si>
    <t>4 - Trust</t>
  </si>
  <si>
    <t>3 - Unsure</t>
  </si>
  <si>
    <t>3 - Unsure</t>
  </si>
  <si>
    <t>3 - Unsure</t>
  </si>
  <si>
    <t>1 - Don't trust at all</t>
  </si>
  <si>
    <t>3 - Unsure</t>
  </si>
  <si>
    <t>2 - Don't trust</t>
  </si>
  <si>
    <t>5 - Trust a lot</t>
  </si>
  <si>
    <t>3 - Unsure</t>
  </si>
  <si>
    <t>3 - Unsure</t>
  </si>
  <si>
    <t>3 - Unsure</t>
  </si>
  <si>
    <t>3 - Unsure</t>
  </si>
  <si>
    <t>5 - Trust a lot</t>
  </si>
  <si>
    <t>3 - Unsure</t>
  </si>
  <si>
    <t>3 - Unsure</t>
  </si>
  <si>
    <t>justice and equity - government better do it or we're screwed</t>
  </si>
  <si>
    <t>Justice/equity</t>
  </si>
  <si>
    <t>Environment</t>
  </si>
  <si>
    <t>Safety</t>
  </si>
  <si>
    <t>Cybersecurity</t>
  </si>
  <si>
    <t>Infrastructure</t>
  </si>
  <si>
    <t>Privacy protection</t>
  </si>
  <si>
    <t>ethics of algorithm decision making</t>
  </si>
  <si>
    <t>please have informed people there need to be people who understand the tech to communicate/translate to the general public</t>
  </si>
  <si>
    <t>please have informed people there need to be people who understand the tech to communicate/translate to the general public</t>
  </si>
  <si>
    <t>please keep the intentions of the people first</t>
  </si>
  <si>
    <t>Yes</t>
  </si>
  <si>
    <t>Regular (as decisions occur) updates via some digital platform.</t>
  </si>
  <si>
    <t>Online forums or possible events for discussion (like this!)
-video Q&amp;A</t>
  </si>
  <si>
    <t>Yes</t>
  </si>
  <si>
    <t>Yes, but raise more</t>
  </si>
  <si>
    <t>Implementation is key</t>
  </si>
  <si>
    <t>Fascinating</t>
  </si>
  <si>
    <t>2ZGS-ASCC</t>
  </si>
  <si>
    <t>Boston</t>
  </si>
  <si>
    <t>Yes</t>
  </si>
  <si>
    <t>drove in</t>
  </si>
  <si>
    <t>how long it will take for people and governments to accept driverless technologies?</t>
  </si>
  <si>
    <t>Very optimistic</t>
  </si>
  <si>
    <t>safe</t>
  </si>
  <si>
    <t>Yes</t>
  </si>
  <si>
    <t>downtown boston
mall</t>
  </si>
  <si>
    <t>commuter
train station</t>
  </si>
  <si>
    <t>new york</t>
  </si>
  <si>
    <t>drove</t>
  </si>
  <si>
    <t>drove</t>
  </si>
  <si>
    <t>drove</t>
  </si>
  <si>
    <t>family</t>
  </si>
  <si>
    <t>family</t>
  </si>
  <si>
    <t>family</t>
  </si>
  <si>
    <t>drive
time with wife</t>
  </si>
  <si>
    <t>music</t>
  </si>
  <si>
    <t>dining and broadway shoes</t>
  </si>
  <si>
    <t>none</t>
  </si>
  <si>
    <t>small kid
on razor scooter on road</t>
  </si>
  <si>
    <t>traffic congestion</t>
  </si>
  <si>
    <t>Driverless mobility would improve</t>
  </si>
  <si>
    <t>Driverless mobility would improve</t>
  </si>
  <si>
    <t>Driverless mobility would have no effect</t>
  </si>
  <si>
    <t>Driverless mobility would have no effect</t>
  </si>
  <si>
    <t>Driverless mobility would make worse</t>
  </si>
  <si>
    <t>Driverless mobility would make worse</t>
  </si>
  <si>
    <t>Driverless mobility would improve</t>
  </si>
  <si>
    <t>Driverless mobility would have no effect</t>
  </si>
  <si>
    <t>Driverless mobility would improve</t>
  </si>
  <si>
    <t>Driverless mobility would have no effect</t>
  </si>
  <si>
    <t>Driverless mobility would improve</t>
  </si>
  <si>
    <t>Driverless mobility would improve</t>
  </si>
  <si>
    <t>Driverless mobility would improve</t>
  </si>
  <si>
    <t>harm from traffic accidents - inexperienced, distracted, and those physically unable unable to drive will benefit from it</t>
  </si>
  <si>
    <t>Yes</t>
  </si>
  <si>
    <t>Strongly agree</t>
  </si>
  <si>
    <t>Strongly agree</t>
  </si>
  <si>
    <t>Strongly agree</t>
  </si>
  <si>
    <t>Strongly agree</t>
  </si>
  <si>
    <t>confident about ability of tech</t>
  </si>
  <si>
    <t>Disagree</t>
  </si>
  <si>
    <t>Disagree</t>
  </si>
  <si>
    <t>Disagree</t>
  </si>
  <si>
    <t>Unsure/Idon't know</t>
  </si>
  <si>
    <t>Strongly agree</t>
  </si>
  <si>
    <t>Disagree</t>
  </si>
  <si>
    <t>Unsure/Idon't know</t>
  </si>
  <si>
    <t>Disagree</t>
  </si>
  <si>
    <t>Strongly agree</t>
  </si>
  <si>
    <t>Agree</t>
  </si>
  <si>
    <t>misuse of data like the cambridge analytics facebook fisaco</t>
  </si>
  <si>
    <t>Yes</t>
  </si>
  <si>
    <t>Desirable</t>
  </si>
  <si>
    <t>Desirable</t>
  </si>
  <si>
    <t>Higly desirable</t>
  </si>
  <si>
    <t>Higly desirable</t>
  </si>
  <si>
    <t>Ride share model</t>
  </si>
  <si>
    <t>Combine ride share with public transportation as will cover the most people and at lowest cost</t>
  </si>
  <si>
    <t>Yes</t>
  </si>
  <si>
    <t>5 - Very effective</t>
  </si>
  <si>
    <t>4 - Effective</t>
  </si>
  <si>
    <t>5 - Very effective</t>
  </si>
  <si>
    <t>4 - Effective</t>
  </si>
  <si>
    <t>4 - Effective</t>
  </si>
  <si>
    <t>5 - Very effective</t>
  </si>
  <si>
    <t>5 - Very effective</t>
  </si>
  <si>
    <t>5 - Very effective</t>
  </si>
  <si>
    <t>4 - Effective</t>
  </si>
  <si>
    <t>4 - Effective</t>
  </si>
  <si>
    <t>safety - the transportation industry with insurance and national govt oversight</t>
  </si>
  <si>
    <t>5 - Trust a lot</t>
  </si>
  <si>
    <t>5 - Trust a lot</t>
  </si>
  <si>
    <t>5 - Trust a lot</t>
  </si>
  <si>
    <t>5 - Trust a lot</t>
  </si>
  <si>
    <t>5 - Trust a lot</t>
  </si>
  <si>
    <t>5 - Trust a lot</t>
  </si>
  <si>
    <t>5 - Trust a lot</t>
  </si>
  <si>
    <t>5 - Trust a lot</t>
  </si>
  <si>
    <t>4 - Trust</t>
  </si>
  <si>
    <t>5 - Trust a lot</t>
  </si>
  <si>
    <t>safety - i trust the insurance companies to drive the transportation industry to uphold safety</t>
  </si>
  <si>
    <t>Safety</t>
  </si>
  <si>
    <t>Cybersecurity</t>
  </si>
  <si>
    <t>Justice/equity</t>
  </si>
  <si>
    <t>Infrastructure</t>
  </si>
  <si>
    <t>Environment</t>
  </si>
  <si>
    <t>Privacy protection</t>
  </si>
  <si>
    <t>public education so that fear uncertainty and doubt dont derail the initiative</t>
  </si>
  <si>
    <t>interfere only when you have to</t>
  </si>
  <si>
    <t>understand the changing landscape before interfering</t>
  </si>
  <si>
    <t>keep driving the pace of change</t>
  </si>
  <si>
    <t>Yes</t>
  </si>
  <si>
    <t>Roll it up to state level and then dessimate the info back.</t>
  </si>
  <si>
    <t>Being part of such forums.</t>
  </si>
  <si>
    <t>Yes</t>
  </si>
  <si>
    <t>Yes, many parties are looking at regulation</t>
  </si>
  <si>
    <t>When can I start using it</t>
  </si>
  <si>
    <t>IMMINENT</t>
  </si>
  <si>
    <t>ZYQ6-RCS4</t>
  </si>
  <si>
    <t>Boston</t>
  </si>
  <si>
    <t>Yes</t>
  </si>
  <si>
    <t>drove prius from westboro</t>
  </si>
  <si>
    <t>how practical will it be in the suburbs?</t>
  </si>
  <si>
    <t>Optimistic</t>
  </si>
  <si>
    <t>ready</t>
  </si>
  <si>
    <t>Yes</t>
  </si>
  <si>
    <t>Westboro
Newton
Boston
Medford
(life)</t>
  </si>
  <si>
    <t>metro Boston</t>
  </si>
  <si>
    <t>Philadelphia</t>
  </si>
  <si>
    <t>private vehical</t>
  </si>
  <si>
    <t>private vehical</t>
  </si>
  <si>
    <t>private vehical</t>
  </si>
  <si>
    <t>alone with one friend</t>
  </si>
  <si>
    <t>alone or with one friend</t>
  </si>
  <si>
    <t>girlfriend</t>
  </si>
  <si>
    <t>getting to the destination</t>
  </si>
  <si>
    <t>arriving at destination</t>
  </si>
  <si>
    <t>visiting friends &amp; family</t>
  </si>
  <si>
    <t>some unfamiliarity with part of a route</t>
  </si>
  <si>
    <t>none</t>
  </si>
  <si>
    <t>traffic
congestion</t>
  </si>
  <si>
    <t>Driverless mobility would improve</t>
  </si>
  <si>
    <t>Driverless mobility would improve</t>
  </si>
  <si>
    <t>Driverless mobility would improve</t>
  </si>
  <si>
    <t>Driverless mobility would have no effect</t>
  </si>
  <si>
    <t>Driverless mobility would improve</t>
  </si>
  <si>
    <t>Driverless mobility would improve</t>
  </si>
  <si>
    <t>Driverless mobility would improve</t>
  </si>
  <si>
    <t>Driverless mobility would improve</t>
  </si>
  <si>
    <t>Driverless mobility would improve</t>
  </si>
  <si>
    <t>Driverless mobility would make worse</t>
  </si>
  <si>
    <t>Driverless mobility would make worse</t>
  </si>
  <si>
    <t>Driverless mobility would improve</t>
  </si>
  <si>
    <t>Driverless mobility would improve</t>
  </si>
  <si>
    <t>Driverless mobility would improve</t>
  </si>
  <si>
    <t>reduce time driving others</t>
  </si>
  <si>
    <t>reduced congestion, denser parking, comes to you! Not necessary to go to "pick up" non-drivers.</t>
  </si>
  <si>
    <t>Yes</t>
  </si>
  <si>
    <t>Strongly agree</t>
  </si>
  <si>
    <t>Strongly agree</t>
  </si>
  <si>
    <t>Strongly agree</t>
  </si>
  <si>
    <t>Strongly agree</t>
  </si>
  <si>
    <t>The machine is less prone to error than humans.</t>
  </si>
  <si>
    <t>Strongly agree</t>
  </si>
  <si>
    <t>Strongly agree</t>
  </si>
  <si>
    <t>Strongly agree</t>
  </si>
  <si>
    <t>Strongly agree</t>
  </si>
  <si>
    <t>Strongly agree</t>
  </si>
  <si>
    <t>The more testing, the fewer unexpected conditions will arise in the future</t>
  </si>
  <si>
    <t>Strongly disagree</t>
  </si>
  <si>
    <t>Strongly disagree</t>
  </si>
  <si>
    <t>Disagree</t>
  </si>
  <si>
    <t>Strongly agree</t>
  </si>
  <si>
    <t>Strongly agree</t>
  </si>
  <si>
    <t>Need to protect individual's location privacy, where they go, when ,how often, with who, should it be widely available to people without a warrant. Americans are free to associate with whoever we want.</t>
  </si>
  <si>
    <t>Yes</t>
  </si>
  <si>
    <t>Desirable</t>
  </si>
  <si>
    <t>Desirable</t>
  </si>
  <si>
    <t>Neutral</t>
  </si>
  <si>
    <t>Neutral</t>
  </si>
  <si>
    <t>Individual ownership</t>
  </si>
  <si>
    <t>best for society would combine all scenarios, there are two many different needs for one to serve everyone.</t>
  </si>
  <si>
    <t>Yes</t>
  </si>
  <si>
    <t>3 - Unsure</t>
  </si>
  <si>
    <t>3 - Unsure</t>
  </si>
  <si>
    <t>3 - Unsure</t>
  </si>
  <si>
    <t>4 - Effective</t>
  </si>
  <si>
    <t>3 - Unsure</t>
  </si>
  <si>
    <t>2 - Not effective</t>
  </si>
  <si>
    <t>3 - Unsure</t>
  </si>
  <si>
    <t>1 - Not at all effective</t>
  </si>
  <si>
    <t>1 - Not at all effective</t>
  </si>
  <si>
    <t>1 - Not at all effective</t>
  </si>
  <si>
    <t>3 - Unsure</t>
  </si>
  <si>
    <t>4 - Effective</t>
  </si>
  <si>
    <t>4 - Effective</t>
  </si>
  <si>
    <t>2 - Not effective</t>
  </si>
  <si>
    <t>1 - Not at all effective</t>
  </si>
  <si>
    <t>3 - Unsure</t>
  </si>
  <si>
    <t>3 - Unsure</t>
  </si>
  <si>
    <t>2 - Not effective</t>
  </si>
  <si>
    <t>3 - Unsure</t>
  </si>
  <si>
    <t>3 - Unsure</t>
  </si>
  <si>
    <t>4 - Effective</t>
  </si>
  <si>
    <t>4 - Effective</t>
  </si>
  <si>
    <t>4 - Effective</t>
  </si>
  <si>
    <t>4 - Effective</t>
  </si>
  <si>
    <t>4 - Effective</t>
  </si>
  <si>
    <t>3 - Unsure</t>
  </si>
  <si>
    <t>4 - Effective</t>
  </si>
  <si>
    <t>4 - Effective</t>
  </si>
  <si>
    <t>2 - Not effective</t>
  </si>
  <si>
    <t>1 - Not at all effective</t>
  </si>
  <si>
    <t>infrastructure - most effectively managed by local government. consequences of failure appear first locally and are responded to locally. local populations will demand effective action</t>
  </si>
  <si>
    <t>3 - Unsure</t>
  </si>
  <si>
    <t>3 - Unsure</t>
  </si>
  <si>
    <t>3 - Unsure</t>
  </si>
  <si>
    <t>4 - Trust</t>
  </si>
  <si>
    <t>4 - Trust</t>
  </si>
  <si>
    <t>4 - Trust</t>
  </si>
  <si>
    <t>4 - Trust</t>
  </si>
  <si>
    <t>2 - Don't trust</t>
  </si>
  <si>
    <t>3 - Unsure</t>
  </si>
  <si>
    <t>2 - Don't trust</t>
  </si>
  <si>
    <t>3 - Unsure</t>
  </si>
  <si>
    <t>4 - Trust</t>
  </si>
  <si>
    <t>5 - Trust a lot</t>
  </si>
  <si>
    <t>2 - Don't trust</t>
  </si>
  <si>
    <t>2 - Don't trust</t>
  </si>
  <si>
    <t>3 - Unsure</t>
  </si>
  <si>
    <t>3 - Unsure</t>
  </si>
  <si>
    <t>2 - Don't trust</t>
  </si>
  <si>
    <t>4 - Trust</t>
  </si>
  <si>
    <t>4 - Trust</t>
  </si>
  <si>
    <t>4 - Trust</t>
  </si>
  <si>
    <t>3 - Unsure</t>
  </si>
  <si>
    <t>4 - Trust</t>
  </si>
  <si>
    <t>2 - Don't trust</t>
  </si>
  <si>
    <t>2 - Don't trust</t>
  </si>
  <si>
    <t>3 - Unsure</t>
  </si>
  <si>
    <t>4 - Trust</t>
  </si>
  <si>
    <t>5 - Trust a lot</t>
  </si>
  <si>
    <t>2 - Don't trust</t>
  </si>
  <si>
    <t>3 - Unsure</t>
  </si>
  <si>
    <t>infrastructure, national government will set standards for construction and safety</t>
  </si>
  <si>
    <t>Infrastructure</t>
  </si>
  <si>
    <t>Safety</t>
  </si>
  <si>
    <t>Justice/equity</t>
  </si>
  <si>
    <t>Environment</t>
  </si>
  <si>
    <t>Cybersecurity</t>
  </si>
  <si>
    <t>Privacy protection</t>
  </si>
  <si>
    <t>cost, and how revenue will be raised. making good decisions about the projects after the greatest benefit</t>
  </si>
  <si>
    <t>establish standards as soon as possible</t>
  </si>
  <si>
    <t>minimize deviation from national standards</t>
  </si>
  <si>
    <t>good luck!</t>
  </si>
  <si>
    <t>Yes</t>
  </si>
  <si>
    <t>updates by email + facebook. Official notifications to supplement sometimes scarce news reporting.</t>
  </si>
  <si>
    <t>Public meetings with officials + by automated systems to send complaints + suggestions (email and apps)</t>
  </si>
  <si>
    <t>Yes</t>
  </si>
  <si>
    <t>Yes</t>
  </si>
  <si>
    <t>How can it be useful in less congested suburban areas? How to pay for it.</t>
  </si>
  <si>
    <t>optimism</t>
  </si>
  <si>
    <t>J72A-SNE4</t>
  </si>
  <si>
    <t>Boston</t>
  </si>
  <si>
    <t>Yes</t>
  </si>
  <si>
    <t>drove</t>
  </si>
  <si>
    <t>when and how will it work?
how will it affect society?</t>
  </si>
  <si>
    <t>Very optimistic</t>
  </si>
  <si>
    <t>exciting</t>
  </si>
  <si>
    <t>Yes</t>
  </si>
  <si>
    <t>around town
meetings
shopping</t>
  </si>
  <si>
    <t>Newport, RI</t>
  </si>
  <si>
    <t>drove</t>
  </si>
  <si>
    <t>drove</t>
  </si>
  <si>
    <t>alone or with my life</t>
  </si>
  <si>
    <t>with wife</t>
  </si>
  <si>
    <t>getting there</t>
  </si>
  <si>
    <t>being with my wife comfortable</t>
  </si>
  <si>
    <t>light traffic</t>
  </si>
  <si>
    <t>directions
parking</t>
  </si>
  <si>
    <t>Driverless mobility would have no effect</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</si>
  <si>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</si>
  <si>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</si>
  <si>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</si>
  <si>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</si>
  <si>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</si>
  <si>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</si>
  <si>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</si>
  <si>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</si>
  <si>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</si>
  <si>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make worse</t>
  </si>
  <si>
    <t>Driverless mobility would improve</t>
  </si>
  <si>
    <t>Driverless mobility would improve</t>
  </si>
  <si>
    <t>public transportation - driverless would make it easier to get to use. would also reduce cost</t>
  </si>
  <si>
    <t>more accessible seniors, disabled</t>
  </si>
  <si>
    <t>proper planning all stakeholders</t>
  </si>
  <si>
    <t>higher cost</t>
  </si>
  <si>
    <t>available to all</t>
  </si>
  <si>
    <t>Yes</t>
  </si>
  <si>
    <t>Strongly agree</t>
  </si>
  <si>
    <t>Strongly agree</t>
  </si>
  <si>
    <t>Strongly agree</t>
  </si>
  <si>
    <t>Strongly agree</t>
  </si>
  <si>
    <t>safety</t>
  </si>
  <si>
    <t>Strongly agree</t>
  </si>
  <si>
    <t>Strongly agree</t>
  </si>
  <si>
    <t>Strongly agree</t>
  </si>
  <si>
    <t>Strongly agree</t>
  </si>
  <si>
    <t>Strongly agree</t>
  </si>
  <si>
    <t>Agree</t>
  </si>
  <si>
    <t>Unsure/Idon't know</t>
  </si>
  <si>
    <t>Strongly disagree</t>
  </si>
  <si>
    <t>Strongly agree</t>
  </si>
  <si>
    <t>Agree</t>
  </si>
  <si>
    <t>Yes</t>
  </si>
  <si>
    <t>Highly undesirable</t>
  </si>
  <si>
    <t>Not desirable</t>
  </si>
  <si>
    <t>Desirable</t>
  </si>
  <si>
    <t>Higly desirable</t>
  </si>
  <si>
    <t>Public transportation model</t>
  </si>
  <si>
    <t>current system doesn't improve much
public trans best</t>
  </si>
  <si>
    <t>Yes</t>
  </si>
  <si>
    <t>4 - Effective</t>
  </si>
  <si>
    <t>4 - Effective</t>
  </si>
  <si>
    <t>5 - Very effective</t>
  </si>
  <si>
    <t>1 - Not at all effective</t>
  </si>
  <si>
    <t>1 - Not at all effective</t>
  </si>
  <si>
    <t>4 - Effective</t>
  </si>
  <si>
    <t>4 - Effective</t>
  </si>
  <si>
    <t>3 - Unsure</t>
  </si>
  <si>
    <t>3 - Unsure</t>
  </si>
  <si>
    <t>1 - Not at all effective</t>
  </si>
  <si>
    <t>4 - Effective</t>
  </si>
  <si>
    <t>4 - Effective</t>
  </si>
  <si>
    <t>5 - Very effective</t>
  </si>
  <si>
    <t>1 - Not at all effective</t>
  </si>
  <si>
    <t>1 - Not at all effective</t>
  </si>
  <si>
    <t>5 - Very effective</t>
  </si>
  <si>
    <t>5 - Very effective</t>
  </si>
  <si>
    <t>4 - Effective</t>
  </si>
  <si>
    <t>3 - Unsure</t>
  </si>
  <si>
    <t>1 - Not at all effective</t>
  </si>
  <si>
    <t>5 - Very effective</t>
  </si>
  <si>
    <t>5 - Very effective</t>
  </si>
  <si>
    <t>5 - Very effective</t>
  </si>
  <si>
    <t>3 - Unsure</t>
  </si>
  <si>
    <t>1 - Not at all effective</t>
  </si>
  <si>
    <t>4 - Effective</t>
  </si>
  <si>
    <t>5 - Very effective</t>
  </si>
  <si>
    <t>5 - Very effective</t>
  </si>
  <si>
    <t>3 - Unsure</t>
  </si>
  <si>
    <t>1 - Not at all effective</t>
  </si>
  <si>
    <t>4 - Trust</t>
  </si>
  <si>
    <t>4 - Trust</t>
  </si>
  <si>
    <t>5 - Trust a lot</t>
  </si>
  <si>
    <t>2 - Don't trust</t>
  </si>
  <si>
    <t>1 - Don't trust at all</t>
  </si>
  <si>
    <t>4 - Trust</t>
  </si>
  <si>
    <t>4 - Trust</t>
  </si>
  <si>
    <t>5 - Trust a lot</t>
  </si>
  <si>
    <t>2 - Don't trust</t>
  </si>
  <si>
    <t>1 - Don't trust at all</t>
  </si>
  <si>
    <t>4 - Trust</t>
  </si>
  <si>
    <t>4 - Trust</t>
  </si>
  <si>
    <t>5 - Trust a lot</t>
  </si>
  <si>
    <t>2 - Don't trust</t>
  </si>
  <si>
    <t>1 - Don't trust at all</t>
  </si>
  <si>
    <t>4 - Trust</t>
  </si>
  <si>
    <t>4 - Trust</t>
  </si>
  <si>
    <t>5 - Trust a lot</t>
  </si>
  <si>
    <t>2 - Don't trust</t>
  </si>
  <si>
    <t>1 - Don't trust at all</t>
  </si>
  <si>
    <t>4 - Trust</t>
  </si>
  <si>
    <t>4 - Trust</t>
  </si>
  <si>
    <t>5 - Trust a lot</t>
  </si>
  <si>
    <t>2 - Don't trust</t>
  </si>
  <si>
    <t>1 - Don't trust at all</t>
  </si>
  <si>
    <t>4 - Trust</t>
  </si>
  <si>
    <t>4 - Trust</t>
  </si>
  <si>
    <t>5 - Trust a lot</t>
  </si>
  <si>
    <t>2 - Don't trust</t>
  </si>
  <si>
    <t>1 - Don't trust at all</t>
  </si>
  <si>
    <t>i dont trust any of them</t>
  </si>
  <si>
    <t>Environment</t>
  </si>
  <si>
    <t>Justice/equity</t>
  </si>
  <si>
    <t>Safety</t>
  </si>
  <si>
    <t>Cybersecurity</t>
  </si>
  <si>
    <t>Privacy protection</t>
  </si>
  <si>
    <t>Infrastructure</t>
  </si>
  <si>
    <t>none</t>
  </si>
  <si>
    <t>listen to all stakeholders</t>
  </si>
  <si>
    <t>protect your residents</t>
  </si>
  <si>
    <t>dont be evil</t>
  </si>
  <si>
    <t>Yes</t>
  </si>
  <si>
    <t>social media
news
public hearings</t>
  </si>
  <si>
    <t>social media
public hearing
elected officials</t>
  </si>
  <si>
    <t>Yes</t>
  </si>
  <si>
    <t>Yes</t>
  </si>
  <si>
    <t>Many</t>
  </si>
  <si>
    <t>Exciting</t>
  </si>
  <si>
    <t>4P5K-ECYF</t>
  </si>
  <si>
    <t>Boston</t>
  </si>
  <si>
    <t>Yes</t>
  </si>
  <si>
    <t>mbta</t>
  </si>
  <si>
    <t>When it is first implemented, how will all of the issues be dealt with (ie people transitioning from traditional cars to driverless, acceptance, etc.)</t>
  </si>
  <si>
    <t>Optimistic</t>
  </si>
  <si>
    <t>intrigued</t>
  </si>
  <si>
    <t>Yes</t>
  </si>
  <si>
    <t>gym, stores</t>
  </si>
  <si>
    <t>work, gym</t>
  </si>
  <si>
    <t>denver for work</t>
  </si>
  <si>
    <t>walk</t>
  </si>
  <si>
    <t>T, walk, walk, e-scooter</t>
  </si>
  <si>
    <t>uber, airplane car service</t>
  </si>
  <si>
    <t>alone</t>
  </si>
  <si>
    <t>strangers</t>
  </si>
  <si>
    <t>co-worker</t>
  </si>
  <si>
    <t>cheap/free, outdoors, on my own schedule</t>
  </si>
  <si>
    <t>outdoors</t>
  </si>
  <si>
    <t>fast</t>
  </si>
  <si>
    <t>weather</t>
  </si>
  <si>
    <t>crowds, rush hour, train delays sometimes unreliable</t>
  </si>
  <si>
    <t>so much time at airport</t>
  </si>
  <si>
    <t>Driverless mobility would improve</t>
  </si>
  <si>
    <t>Driverless mobility would improve</t>
  </si>
  <si>
    <t>Driverless mobility would have no effect</t>
  </si>
  <si>
    <t>Driverless mobility would have no effect</t>
  </si>
  <si>
    <t>Driverless mobility would improve</t>
  </si>
  <si>
    <t>Driverless mobility would have no effect</t>
  </si>
  <si>
    <t>Driverless mobility would improve</t>
  </si>
  <si>
    <t>Driverless mobility would have no effect</t>
  </si>
  <si>
    <t>Driverless mobility would improve</t>
  </si>
  <si>
    <t>Driverless mobility would make worse</t>
  </si>
  <si>
    <t>Driverless mobility would have no effect</t>
  </si>
  <si>
    <t>Driverless mobility would improve</t>
  </si>
  <si>
    <t>people driving who should not be driving... accessibility is very important in not limiting freedom while maintaining safety</t>
  </si>
  <si>
    <t>Yes</t>
  </si>
  <si>
    <t>Strongly agree</t>
  </si>
  <si>
    <t>Strongly disagree</t>
  </si>
  <si>
    <t>Agree</t>
  </si>
  <si>
    <t>Agree</t>
  </si>
  <si>
    <t>Level 3 gives a false sense of security. 2 is on the roads now and still gives enough control to the driver. 4 and 5 are too far in the future and until the safety data is in place I am not 100% comfortable</t>
  </si>
  <si>
    <t>Strongly agree</t>
  </si>
  <si>
    <t>Strongly agree</t>
  </si>
  <si>
    <t>Strongly agree</t>
  </si>
  <si>
    <t>Agree</t>
  </si>
  <si>
    <t>Strongly agree</t>
  </si>
  <si>
    <t>Cities are where they are most needed, but there is so much going on.   I would be hesitant to share the road.</t>
  </si>
  <si>
    <t>Agree</t>
  </si>
  <si>
    <t>Agree</t>
  </si>
  <si>
    <t>Disagree</t>
  </si>
  <si>
    <t>Agree</t>
  </si>
  <si>
    <t>Strongly agree</t>
  </si>
  <si>
    <t>They have the data anyways, what is one more data collection point?</t>
  </si>
  <si>
    <t>Yes</t>
  </si>
  <si>
    <t>Neutral</t>
  </si>
  <si>
    <t>Higly desirable</t>
  </si>
  <si>
    <t>Neutral</t>
  </si>
  <si>
    <t>Ride share model</t>
  </si>
  <si>
    <t>Individual ownership is inevitable. Public transport is a great idea, but will have extreme costs to the public. Rideshare is accessible to many, but still bestly practiced in cities.</t>
  </si>
  <si>
    <t>Yes</t>
  </si>
  <si>
    <t>5 - Very effective</t>
  </si>
  <si>
    <t>4 - Effective</t>
  </si>
  <si>
    <t>1 - Not at all effective</t>
  </si>
  <si>
    <t>3 - Unsure</t>
  </si>
  <si>
    <t>2 - Not effective</t>
  </si>
  <si>
    <t>5 - Very effective</t>
  </si>
  <si>
    <t>4 - Effective</t>
  </si>
  <si>
    <t>2 - Not effective</t>
  </si>
  <si>
    <t>3 - Unsure</t>
  </si>
  <si>
    <t>1 - Not at all effective</t>
  </si>
  <si>
    <t>3 - Unsure</t>
  </si>
  <si>
    <t>4 - Effective</t>
  </si>
  <si>
    <t>5 - Very effective</t>
  </si>
  <si>
    <t>1 - Not at all effective</t>
  </si>
  <si>
    <t>2 - Not effective</t>
  </si>
  <si>
    <t>5 - Very effective</t>
  </si>
  <si>
    <t>4 - Effective</t>
  </si>
  <si>
    <t>1 - Not at all effective</t>
  </si>
  <si>
    <t>2 - Not effective</t>
  </si>
  <si>
    <t>3 - Unsure</t>
  </si>
  <si>
    <t>5 - Very effective</t>
  </si>
  <si>
    <t>3 - Unsure</t>
  </si>
  <si>
    <t>1 - Not at all effective</t>
  </si>
  <si>
    <t>4 - Effective</t>
  </si>
  <si>
    <t>2 - Not effective</t>
  </si>
  <si>
    <t>3 - Unsure</t>
  </si>
  <si>
    <t>4 - Effective</t>
  </si>
  <si>
    <t>5 - Very effective</t>
  </si>
  <si>
    <t>2 - Not effective</t>
  </si>
  <si>
    <t>1 - Not at all effective</t>
  </si>
  <si>
    <t>safety is the most important because when it comes down to the basics, we want to protect live. national government can make the universal rules that everyone should oblige to.</t>
  </si>
  <si>
    <t>4 - Trust</t>
  </si>
  <si>
    <t>5 - Trust a lot</t>
  </si>
  <si>
    <t>3 - Unsure</t>
  </si>
  <si>
    <t>2 - Don't trust</t>
  </si>
  <si>
    <t>1 - Don't trust at all</t>
  </si>
  <si>
    <t>4 - Trust</t>
  </si>
  <si>
    <t>3 - Unsure</t>
  </si>
  <si>
    <t>2 - Don't trust</t>
  </si>
  <si>
    <t>5 - Trust a lot</t>
  </si>
  <si>
    <t>1 - Don't trust at all</t>
  </si>
  <si>
    <t>1 - Don't trust at all</t>
  </si>
  <si>
    <t>2 - Don't trust</t>
  </si>
  <si>
    <t>5 - Trust a lot</t>
  </si>
  <si>
    <t>3 - Unsure</t>
  </si>
  <si>
    <t>4 - Trust</t>
  </si>
  <si>
    <t>3 - Unsure</t>
  </si>
  <si>
    <t>2 - Don't trust</t>
  </si>
  <si>
    <t>1 - Don't trust at all</t>
  </si>
  <si>
    <t>5 - Trust a lot</t>
  </si>
  <si>
    <t>4 - Trust</t>
  </si>
  <si>
    <t>1 - Don't trust at all</t>
  </si>
  <si>
    <t>2 - Don't trust</t>
  </si>
  <si>
    <t>3 - Unsure</t>
  </si>
  <si>
    <t>5 - Trust a lot</t>
  </si>
  <si>
    <t>4 - Trust</t>
  </si>
  <si>
    <t>2 - Don't trust</t>
  </si>
  <si>
    <t>4 - Trust</t>
  </si>
  <si>
    <t>5 - Trust a lot</t>
  </si>
  <si>
    <t>3 - Unsure</t>
  </si>
  <si>
    <t>1 - Don't trust at all</t>
  </si>
  <si>
    <t>safety - peoples lives are at stake the national laws can help ensure people stay safe</t>
  </si>
  <si>
    <t>Safety</t>
  </si>
  <si>
    <t>Infrastructure</t>
  </si>
  <si>
    <t>Cybersecurity</t>
  </si>
  <si>
    <t>Privacy protection</t>
  </si>
  <si>
    <t>Environment</t>
  </si>
  <si>
    <t>Justice/equity</t>
  </si>
  <si>
    <t>accessibility - if they exist, but people can't use them, then what is the point</t>
  </si>
  <si>
    <t>adapt laws to reflect innovation</t>
  </si>
  <si>
    <t>adapt driving laws to reflect innovation</t>
  </si>
  <si>
    <t>ensure safety data and communicate when testing on normal roads and address concerns of the public</t>
  </si>
  <si>
    <t>Yes</t>
  </si>
  <si>
    <t>transparency, talk with people of different backgrounds</t>
  </si>
  <si>
    <t>test it out, get comfortable and share opinions openly with the different stakeholders</t>
  </si>
  <si>
    <t>Yes</t>
  </si>
  <si>
    <t>Somewhat. issues and concerns were addressed, but until they are universal, they will still be so many unknowns</t>
  </si>
  <si>
    <t>with technology improving so fast how can regulations keep up?</t>
  </si>
  <si>
    <t>inevitable</t>
  </si>
  <si>
    <t>95VC-7436</t>
  </si>
  <si>
    <t>Boston</t>
  </si>
  <si>
    <t>Yes</t>
  </si>
  <si>
    <t>Walking and cycling</t>
  </si>
  <si>
    <t>1. how likely it to increase segregation and decrease cybersecurity
2. is beneficial driverless mobility possible in the current socio-economic climate?</t>
  </si>
  <si>
    <t>Pessimistic</t>
  </si>
  <si>
    <t>complex</t>
  </si>
  <si>
    <t>Yes</t>
  </si>
  <si>
    <t>the isle of cumbrae</t>
  </si>
  <si>
    <t>airport, scotland</t>
  </si>
  <si>
    <t>isle of skye, scotland</t>
  </si>
  <si>
    <t>car, ferry, walking</t>
  </si>
  <si>
    <t>uber (7am flight), airplane, bus, subway, walking</t>
  </si>
  <si>
    <t>car, walking</t>
  </si>
  <si>
    <t>my partner</t>
  </si>
  <si>
    <t>my partner</t>
  </si>
  <si>
    <t>my partner</t>
  </si>
  <si>
    <t>learning to drive on the other side of both car and road</t>
  </si>
  <si>
    <t>how silent it was in Glasgow subway and sense of travel and discovery</t>
  </si>
  <si>
    <t>the sense of freedom to go anywhere and being in control of choices</t>
  </si>
  <si>
    <t>worried about damaging car
same and single lane with "passing places"</t>
  </si>
  <si>
    <t>just the usual airport stress of getting there bureaucracy</t>
  </si>
  <si>
    <t>narrow single lane roads with passing places</t>
  </si>
  <si>
    <t>Driverless mobility would have no effect</t>
  </si>
  <si>
    <t>Driverless mobility would improve</t>
  </si>
  <si>
    <t>Driverless mobility would have no effect</t>
  </si>
  <si>
    <t>Driverless mobility would have no effect</t>
  </si>
  <si>
    <t>Driverless mobility would have no effect</t>
  </si>
  <si>
    <t>Driverless mobility would have no effect</t>
  </si>
  <si>
    <t>Driverless mobility would improve</t>
  </si>
  <si>
    <t>Driverless mobility would improve</t>
  </si>
  <si>
    <t>Driverless mobility would have no effect</t>
  </si>
  <si>
    <t>Driverless mobility would make worse</t>
  </si>
  <si>
    <t>Driverless mobility would make worse</t>
  </si>
  <si>
    <t>Driverless mobility would improve</t>
  </si>
  <si>
    <t>Driverless mobility would have no effect</t>
  </si>
  <si>
    <t>traffic congestion = i think this issue is more related to the road/traffic regulation than it does to the extent of "masshole"ness in drivers</t>
  </si>
  <si>
    <t>Yes</t>
  </si>
  <si>
    <t>Agree</t>
  </si>
  <si>
    <t>Disagree</t>
  </si>
  <si>
    <t>Strongly disagree</t>
  </si>
  <si>
    <t>Unsure/Idon't know</t>
  </si>
  <si>
    <t>the way that current driverless tech is, i am unwilling to give up control of the car. also, consistently using AI assistance does NOT make one a better driver (decreased reflexes and institution)</t>
  </si>
  <si>
    <t>Strongly agree</t>
  </si>
  <si>
    <t>Strongly agree</t>
  </si>
  <si>
    <t>Strongly disagree</t>
  </si>
  <si>
    <t>Strongly disagree</t>
  </si>
  <si>
    <t>Strongly disagree</t>
  </si>
  <si>
    <t>while i understood that it's quasi improbable to "teach" AI in a non-situation specific "test" environment, i cannot fathom putting lives at risk for the sake of testing</t>
  </si>
  <si>
    <t>Strongly disagree</t>
  </si>
  <si>
    <t>Strongly disagree</t>
  </si>
  <si>
    <t>Strongly disagree</t>
  </si>
  <si>
    <t>Agree</t>
  </si>
  <si>
    <t>Unsure/Idon't know</t>
  </si>
  <si>
    <t>most important: cyber security (hack-ability). a society which functions based on power over dynamic, and being a capitalist one at that, will not be able to prevent cybersecurity issues on small and global scale. However, I do believe that if "share-ability" is enforced on multiple levels, forcing (a lot of ppl will not like that) people to give up the concept of "power over" and "im the most important and my priorities are more important than anyone elses" it could lead to eventually change in human mentality, navigating away from the root problem of "power-based" society</t>
  </si>
  <si>
    <t>Yes</t>
  </si>
  <si>
    <t>Desirable</t>
  </si>
  <si>
    <t>Highly undesirable</t>
  </si>
  <si>
    <t>Higly desirable</t>
  </si>
  <si>
    <t>Higly desirable</t>
  </si>
  <si>
    <t>Ride share model;Public transportation model</t>
  </si>
  <si>
    <t>Moving away from the mentality of ownership and ego. Increasing actual accessibility for all classes (low cost and physical access.</t>
  </si>
  <si>
    <t>Yes</t>
  </si>
  <si>
    <t>3 - Unsure</t>
  </si>
  <si>
    <t>3 - Unsure</t>
  </si>
  <si>
    <t>5 - Very effective</t>
  </si>
  <si>
    <t>3 - Unsure</t>
  </si>
  <si>
    <t>1 - Not at all effective</t>
  </si>
  <si>
    <t>5 - Very effective</t>
  </si>
  <si>
    <t>5 - Very effective</t>
  </si>
  <si>
    <t>5 - Very effective</t>
  </si>
  <si>
    <t>3 - Unsure</t>
  </si>
  <si>
    <t>1 - Not at all effective</t>
  </si>
  <si>
    <t>5 - Very effective</t>
  </si>
  <si>
    <t>5 - Very effective</t>
  </si>
  <si>
    <t>5 - Very effective</t>
  </si>
  <si>
    <t>3 - Unsure</t>
  </si>
  <si>
    <t>1 - Not at all effective</t>
  </si>
  <si>
    <t>3 - Unsure</t>
  </si>
  <si>
    <t>3 - Unsure</t>
  </si>
  <si>
    <t>3 - Unsure</t>
  </si>
  <si>
    <t>3 - Unsure</t>
  </si>
  <si>
    <t>1 - Not at all effective</t>
  </si>
  <si>
    <t>4 - Effective</t>
  </si>
  <si>
    <t>4 - Effective</t>
  </si>
  <si>
    <t>5 - Very effective</t>
  </si>
  <si>
    <t>5 - Very effective</t>
  </si>
  <si>
    <t>1 - Not at all effective</t>
  </si>
  <si>
    <t>4 - Effective</t>
  </si>
  <si>
    <t>5 - Very effective</t>
  </si>
  <si>
    <t>5 - Very effective</t>
  </si>
  <si>
    <t>3 - Unsure</t>
  </si>
  <si>
    <t>1 - Not at all effective</t>
  </si>
  <si>
    <t>cybersecurity - i do not believe that we current have a "stakeholder" who does not have a "business" interest in all of the options that misuse of cybersecurty could potentially offer</t>
  </si>
  <si>
    <t>3 - Unsure</t>
  </si>
  <si>
    <t>3 - Unsure</t>
  </si>
  <si>
    <t>5 - Trust a lot</t>
  </si>
  <si>
    <t>3 - Unsure</t>
  </si>
  <si>
    <t>1 - Don't trust at all</t>
  </si>
  <si>
    <t>5 - Trust a lot</t>
  </si>
  <si>
    <t>5 - Trust a lot</t>
  </si>
  <si>
    <t>5 - Trust a lot</t>
  </si>
  <si>
    <t>3 - Unsure</t>
  </si>
  <si>
    <t>1 - Don't trust at all</t>
  </si>
  <si>
    <t>5 - Trust a lot</t>
  </si>
  <si>
    <t>5 - Trust a lot</t>
  </si>
  <si>
    <t>5 - Trust a lot</t>
  </si>
  <si>
    <t>3 - Unsure</t>
  </si>
  <si>
    <t>1 - Don't trust at all</t>
  </si>
  <si>
    <t>3 - Unsure</t>
  </si>
  <si>
    <t>3 - Unsure</t>
  </si>
  <si>
    <t>3 - Unsure</t>
  </si>
  <si>
    <t>3 - Unsure</t>
  </si>
  <si>
    <t>1 - Don't trust at all</t>
  </si>
  <si>
    <t>4 - Trust</t>
  </si>
  <si>
    <t>4 - Trust</t>
  </si>
  <si>
    <t>5 - Trust a lot</t>
  </si>
  <si>
    <t>5 - Trust a lot</t>
  </si>
  <si>
    <t>1 - Don't trust at all</t>
  </si>
  <si>
    <t>4 - Trust</t>
  </si>
  <si>
    <t>5 - Trust a lot</t>
  </si>
  <si>
    <t>5 - Trust a lot</t>
  </si>
  <si>
    <t>3 - Unsure</t>
  </si>
  <si>
    <t>1 - Don't trust at all</t>
  </si>
  <si>
    <t>cybersecurity - i do not believe that we current have a "stakeholder" who does not have a "business" interest in all of the options that misuse of cybersecurty could potentially offer. trustworthy = effective</t>
  </si>
  <si>
    <t>Cybersecurity</t>
  </si>
  <si>
    <t>Safety</t>
  </si>
  <si>
    <t>Justice/equity</t>
  </si>
  <si>
    <t>Environment</t>
  </si>
  <si>
    <t>Infrastructure</t>
  </si>
  <si>
    <t>Privacy protection</t>
  </si>
  <si>
    <t>technological advancement moving faster than societal evolution. as a society, it is possible that we are not quite ready for more tech-advanced scenarios ("power-over" or "domination" based capitalist society)</t>
  </si>
  <si>
    <t>make sure that the majority of population is heard, and not just the 2%. you know, the basic stuff our government is supposed to do</t>
  </si>
  <si>
    <t>make every effort to make sure that as many citizens as possible are informed about the issues AND decision making sessions, so that they can have input</t>
  </si>
  <si>
    <t>people oriented business model, not money-oriented, it is entirely possible to make profit and be human. greed is what tips the scales often</t>
  </si>
  <si>
    <t>Yes</t>
  </si>
  <si>
    <t>Ideally, through the same channels that bring me into participation in the decision-making process; otherwise, mass-public resource easily visible and accessible online.</t>
  </si>
  <si>
    <t>Ideally, at highly publicized sessions and forums organized by the local government.
Alternatively, through an online forum/interface that is easily searchable online.</t>
  </si>
  <si>
    <t>Yes</t>
  </si>
  <si>
    <t>I didn't come with a main question in mind, but rather to discuss the different ideas around it. As such, this was fulfilled. As to my concerns around driverless mobility, I don't think we found answers, but the discussion, again, was invaluable.</t>
  </si>
  <si>
    <t>Will driverless mobility be able to positively impact the mentality of entire humankind. By "positively" I do mean evolutionary betterment.</t>
  </si>
  <si>
    <t>complex</t>
  </si>
  <si>
    <t>JYYT-LEJE</t>
  </si>
  <si>
    <t>Boston</t>
  </si>
  <si>
    <t>Yes</t>
  </si>
  <si>
    <t>Car</t>
  </si>
  <si>
    <t>who is accountable when a "driverless" vehicle injuries or kills someone?</t>
  </si>
  <si>
    <t>Very pessimistic</t>
  </si>
  <si>
    <t>liability</t>
  </si>
  <si>
    <t>Yes</t>
  </si>
  <si>
    <t>store
doctor
gym</t>
  </si>
  <si>
    <t>store
doctor</t>
  </si>
  <si>
    <t>D/N/A</t>
  </si>
  <si>
    <t>car</t>
  </si>
  <si>
    <t>car</t>
  </si>
  <si>
    <t>alone</t>
  </si>
  <si>
    <t>alone</t>
  </si>
  <si>
    <t>nothing</t>
  </si>
  <si>
    <t>nothing</t>
  </si>
  <si>
    <t>none</t>
  </si>
  <si>
    <t>none</t>
  </si>
  <si>
    <t>Driverless mobility would have no effect</t>
  </si>
  <si>
    <t>Driverless mobility would have no effect</t>
  </si>
  <si>
    <t>Driverless mobility would make worse</t>
  </si>
  <si>
    <t>Driverless mobility would make worse</t>
  </si>
  <si>
    <t>Driverless mobility would make worse</t>
  </si>
  <si>
    <t>Driverless mobility would make worse</t>
  </si>
  <si>
    <t>Driverless mobility would have no effect</t>
  </si>
  <si>
    <t>Driverless mobility would have no effect</t>
  </si>
  <si>
    <t>Driverless mobility would have no effect</t>
  </si>
  <si>
    <t>Driverless mobility would have no effect</t>
  </si>
  <si>
    <t>Driverless mobility would have no effect</t>
  </si>
  <si>
    <t>Driverless mobility would have no effect</t>
  </si>
  <si>
    <t>Driverless mobility would have no effect</t>
  </si>
  <si>
    <t>Driverless cars will increase traffic congestion because people weaving in traffic, driving too close, etc. actually increases the carrying capacity of our roads. Partly disrupted laminar flow is most efficient.</t>
  </si>
  <si>
    <t>fewer overall accidents</t>
  </si>
  <si>
    <t>new form of public transport</t>
  </si>
  <si>
    <t>new urban design</t>
  </si>
  <si>
    <t>Yes</t>
  </si>
  <si>
    <t>Unsure/Idon't know</t>
  </si>
  <si>
    <t>Strongly disagree</t>
  </si>
  <si>
    <t>Strongly disagree</t>
  </si>
  <si>
    <t>Strongly disagree</t>
  </si>
  <si>
    <t>Driving is too complex a task for computers of software</t>
  </si>
  <si>
    <t>Strongly disagree</t>
  </si>
  <si>
    <t>Agree</t>
  </si>
  <si>
    <t>Strongly disagree</t>
  </si>
  <si>
    <t>Strongly disagree</t>
  </si>
  <si>
    <t>Strongly disagree</t>
  </si>
  <si>
    <t>Driverless cars are too dangerous for any public road.</t>
  </si>
  <si>
    <t>Strongly disagree</t>
  </si>
  <si>
    <t>Strongly disagree</t>
  </si>
  <si>
    <t>Strongly disagree</t>
  </si>
  <si>
    <t>Strongly agree</t>
  </si>
  <si>
    <t>Agree</t>
  </si>
  <si>
    <t>Ownership of data, use of data in civil or criminal proceedings</t>
  </si>
  <si>
    <t>Yes</t>
  </si>
  <si>
    <t>Higly desirable</t>
  </si>
  <si>
    <t>Neutral</t>
  </si>
  <si>
    <t>Not desirable</t>
  </si>
  <si>
    <t>Desirable</t>
  </si>
  <si>
    <t>more or better of public transport</t>
  </si>
  <si>
    <t>Yes</t>
  </si>
  <si>
    <t>1 - Not at all effective</t>
  </si>
  <si>
    <t>1 - Not at all effective</t>
  </si>
  <si>
    <t>1 - Not at all effective</t>
  </si>
  <si>
    <t>1 - Not at all effective</t>
  </si>
  <si>
    <t>1 - Not at all effective</t>
  </si>
  <si>
    <t>4 - Effective</t>
  </si>
  <si>
    <t>5 - Very effective</t>
  </si>
  <si>
    <t>1 - Not at all effective</t>
  </si>
  <si>
    <t>1 - Not at all effective</t>
  </si>
  <si>
    <t>5 - Very effective</t>
  </si>
  <si>
    <t>5 - Very effective</t>
  </si>
  <si>
    <t>4 - Effective</t>
  </si>
  <si>
    <t>2 - Not effective</t>
  </si>
  <si>
    <t>1 - Not at all effective</t>
  </si>
  <si>
    <t>1 - Not at all effective</t>
  </si>
  <si>
    <t>2 - Not effective</t>
  </si>
  <si>
    <t>1 - Not at all effective</t>
  </si>
  <si>
    <t>3 - Unsure</t>
  </si>
  <si>
    <t>1 - Not at all effective</t>
  </si>
  <si>
    <t>1 - Not at all effective</t>
  </si>
  <si>
    <t>5 - Very effective</t>
  </si>
  <si>
    <t>4 - Effective</t>
  </si>
  <si>
    <t>1 - Not at all effective</t>
  </si>
  <si>
    <t>2 - Not effective</t>
  </si>
  <si>
    <t>3 - Unsure</t>
  </si>
  <si>
    <t>5 - Very effective</t>
  </si>
  <si>
    <t>1 - Not at all effective</t>
  </si>
  <si>
    <t>1 - Not at all effective</t>
  </si>
  <si>
    <t>1 - Not at all effective</t>
  </si>
  <si>
    <t>1 - Not at all effective</t>
  </si>
  <si>
    <t>1 - Don't trust at all</t>
  </si>
  <si>
    <t>1 - Don't trust at all</t>
  </si>
  <si>
    <t>1 - Don't trust at all</t>
  </si>
  <si>
    <t>1 - Don't trust at all</t>
  </si>
  <si>
    <t>1 - Don't trust at all</t>
  </si>
  <si>
    <t>5 - Trust a lot</t>
  </si>
  <si>
    <t>5 - Trust a lot</t>
  </si>
  <si>
    <t>1 - Don't trust at all</t>
  </si>
  <si>
    <t>1 - Don't trust at all</t>
  </si>
  <si>
    <t>4 - Trust</t>
  </si>
  <si>
    <t>5 - Trust a lot</t>
  </si>
  <si>
    <t>3 - Unsure</t>
  </si>
  <si>
    <t>2 - Don't trust</t>
  </si>
  <si>
    <t>1 - Don't trust at all</t>
  </si>
  <si>
    <t>1 - Don't trust at all</t>
  </si>
  <si>
    <t>4 - Trust</t>
  </si>
  <si>
    <t>1 - Don't trust at all</t>
  </si>
  <si>
    <t>2 - Don't trust</t>
  </si>
  <si>
    <t>2 - Don't trust</t>
  </si>
  <si>
    <t>1 - Don't trust at all</t>
  </si>
  <si>
    <t>5 - Trust a lot</t>
  </si>
  <si>
    <t>5 - Trust a lot</t>
  </si>
  <si>
    <t>1 - Don't trust at all</t>
  </si>
  <si>
    <t>2 - Don't trust</t>
  </si>
  <si>
    <t>3 - Unsure</t>
  </si>
  <si>
    <t>5 - Trust a lot</t>
  </si>
  <si>
    <t>3 - Unsure</t>
  </si>
  <si>
    <t>2 - Don't trust</t>
  </si>
  <si>
    <t>1 - Don't trust at all</t>
  </si>
  <si>
    <t>1 - Don't trust at all</t>
  </si>
  <si>
    <t>justice/equity - only national govt can combine interest of all stakeholders, only national govt can enforce its goals</t>
  </si>
  <si>
    <t>Justice/equity</t>
  </si>
  <si>
    <t>Safety</t>
  </si>
  <si>
    <t>Infrastructure</t>
  </si>
  <si>
    <t>Privacy protection</t>
  </si>
  <si>
    <t>Cybersecurity</t>
  </si>
  <si>
    <t>Environment</t>
  </si>
  <si>
    <t>legal liability</t>
  </si>
  <si>
    <t>prohibit driverelss cars anywhere near schools, hospitals, nursing homes, clinics and other vulnerable places and persons</t>
  </si>
  <si>
    <t>Yes</t>
  </si>
  <si>
    <t>website</t>
  </si>
  <si>
    <t>website</t>
  </si>
  <si>
    <t>Yes</t>
  </si>
  <si>
    <t>Unfortunately, no</t>
  </si>
  <si>
    <t>legal liability for individual ownership</t>
  </si>
  <si>
    <t>inchoate</t>
  </si>
  <si>
    <t>A758-LABM</t>
  </si>
  <si>
    <t>Boston</t>
  </si>
  <si>
    <t>Yes</t>
  </si>
  <si>
    <t>I have intern in City Hall, Urban Mechanics. They share it.</t>
  </si>
  <si>
    <t>Where majority opinion stands on. Are they agree to have driverless mobility or are they skeptical about it?</t>
  </si>
  <si>
    <t>Very optimistic</t>
  </si>
  <si>
    <t>Excited</t>
  </si>
  <si>
    <t>Yes</t>
  </si>
  <si>
    <t>library. to take pictures  and study</t>
  </si>
  <si>
    <t>school to get my diploma</t>
  </si>
  <si>
    <t>To see my family in maryland</t>
  </si>
  <si>
    <t>public transportation! bus and train</t>
  </si>
  <si>
    <t>working</t>
  </si>
  <si>
    <t>I used bus to NYC and car to Maryland</t>
  </si>
  <si>
    <t>only me</t>
  </si>
  <si>
    <t>only me</t>
  </si>
  <si>
    <t>my sister and her wife</t>
  </si>
  <si>
    <t>cheap transportation</t>
  </si>
  <si>
    <t>easiness, ok walking</t>
  </si>
  <si>
    <t>able to see my family</t>
  </si>
  <si>
    <t>time, waiting long time for bus</t>
  </si>
  <si>
    <t>waste ok energy and time on high way</t>
  </si>
  <si>
    <t>Driverless mobility would improve</t>
  </si>
  <si>
    <t>Driverless mobility would improve</t>
  </si>
  <si>
    <t>Driverless mobility would make worse</t>
  </si>
  <si>
    <t>Driverless mobility would improve</t>
  </si>
  <si>
    <t>Driverless mobility would improve</t>
  </si>
  <si>
    <t>Driverless mobility would improve</t>
  </si>
  <si>
    <t>Driverless mobility would make worse</t>
  </si>
  <si>
    <t>Driverless mobility would improve</t>
  </si>
  <si>
    <t>Driverless mobility would make worse</t>
  </si>
  <si>
    <t>Driverless mobility would make worse</t>
  </si>
  <si>
    <t>Driverless mobility would improve</t>
  </si>
  <si>
    <t>Availability of transportation is import to me because increasing # of car on the car. Driverless mobility no doubtly would increase the # of cars which can leads some issue</t>
  </si>
  <si>
    <t>get my destination</t>
  </si>
  <si>
    <t>environmental friendly</t>
  </si>
  <si>
    <t>cheaper</t>
  </si>
  <si>
    <t>public rejection</t>
  </si>
  <si>
    <t>what companies</t>
  </si>
  <si>
    <t>government not coperating</t>
  </si>
  <si>
    <t>Yes</t>
  </si>
  <si>
    <t>Strongly agree</t>
  </si>
  <si>
    <t>Disagree</t>
  </si>
  <si>
    <t>Disagree</t>
  </si>
  <si>
    <t>Strongly agree</t>
  </si>
  <si>
    <t>Level 2 give just a feature like Tesla does.  It's not completely reliable but driveable.  If level 3 and we don't give 100%, I don't trust.  5 is perfect.</t>
  </si>
  <si>
    <t>Strongly agree</t>
  </si>
  <si>
    <t>Strongly agree</t>
  </si>
  <si>
    <t>Strongly agree</t>
  </si>
  <si>
    <t>Strongly agree</t>
  </si>
  <si>
    <t>Strongly agree</t>
  </si>
  <si>
    <t>Unsure/Idon't know</t>
  </si>
  <si>
    <t>Agree</t>
  </si>
  <si>
    <t>Disagree</t>
  </si>
  <si>
    <t>Unsure/Idon't know</t>
  </si>
  <si>
    <t>Strongly disagree</t>
  </si>
  <si>
    <t>The important issue is who owns that generated data? Companies, advertisements, city of public.  Data can be very sensitive and need regulation.  What kind of data can be released and not released?</t>
  </si>
  <si>
    <t>Yes</t>
  </si>
  <si>
    <t>Not desirable</t>
  </si>
  <si>
    <t>Neutral</t>
  </si>
  <si>
    <t>Desirable</t>
  </si>
  <si>
    <t>Higly desirable</t>
  </si>
  <si>
    <t>Ride share model</t>
  </si>
  <si>
    <t>i thought the ride share model doesn't work but seeing some evidence, who benefits and example of uber is working. ride share</t>
  </si>
  <si>
    <t>Yes</t>
  </si>
  <si>
    <t>4 - Effective</t>
  </si>
  <si>
    <t>2 - Not effective</t>
  </si>
  <si>
    <t>1 - Not at all effective</t>
  </si>
  <si>
    <t>5 - Very effective</t>
  </si>
  <si>
    <t>4 - Effective</t>
  </si>
  <si>
    <t>5 - Very effective</t>
  </si>
  <si>
    <t>4 - Effective</t>
  </si>
  <si>
    <t>3 - Unsure</t>
  </si>
  <si>
    <t>1 - Not at all effective</t>
  </si>
  <si>
    <t>1 - Not at all effective</t>
  </si>
  <si>
    <t>3 - Unsure</t>
  </si>
  <si>
    <t>5 - Very effective</t>
  </si>
  <si>
    <t>5 - Very effective</t>
  </si>
  <si>
    <t>1 - Not at all effective</t>
  </si>
  <si>
    <t>1 - Not at all effective</t>
  </si>
  <si>
    <t>3 - Unsure</t>
  </si>
  <si>
    <t>2 - Not effective</t>
  </si>
  <si>
    <t>2 - Not effective</t>
  </si>
  <si>
    <t>5 - Very effective</t>
  </si>
  <si>
    <t>4 - Effective</t>
  </si>
  <si>
    <t>3 - Unsure</t>
  </si>
  <si>
    <t>5 - Very effective</t>
  </si>
  <si>
    <t>5 - Very effective</t>
  </si>
  <si>
    <t>5 - Very effective</t>
  </si>
  <si>
    <t>1 - Not at all effective</t>
  </si>
  <si>
    <t>3 - Unsure</t>
  </si>
  <si>
    <t>4 - Effective</t>
  </si>
  <si>
    <t>5 - Very effective</t>
  </si>
  <si>
    <t>5 - Very effective</t>
  </si>
  <si>
    <t>1 - Not at all effective</t>
  </si>
  <si>
    <t>transportation industry is will be the most effect on oversight some problems. such as safety, cybersecurity, environment and privacy protection. the industry depends on consumers that can make any decision</t>
  </si>
  <si>
    <t>4 - Trust</t>
  </si>
  <si>
    <t>3 - Unsure</t>
  </si>
  <si>
    <t>2 - Don't trust</t>
  </si>
  <si>
    <t>5 - Trust a lot</t>
  </si>
  <si>
    <t>1 - Don't trust at all</t>
  </si>
  <si>
    <t>5 - Trust a lot</t>
  </si>
  <si>
    <t>5 - Trust a lot</t>
  </si>
  <si>
    <t>1 - Don't trust at all</t>
  </si>
  <si>
    <t>2 - Don't trust</t>
  </si>
  <si>
    <t>2 - Don't trust</t>
  </si>
  <si>
    <t>4 - Trust</t>
  </si>
  <si>
    <t>5 - Trust a lot</t>
  </si>
  <si>
    <t>5 - Trust a lot</t>
  </si>
  <si>
    <t>3 - Unsure</t>
  </si>
  <si>
    <t>1 - Don't trust at all</t>
  </si>
  <si>
    <t>5 - Trust a lot</t>
  </si>
  <si>
    <t>4 - Trust</t>
  </si>
  <si>
    <t>1 - Don't trust at all</t>
  </si>
  <si>
    <t>5 - Trust a lot</t>
  </si>
  <si>
    <t>1 - Don't trust at all</t>
  </si>
  <si>
    <t>5 - Trust a lot</t>
  </si>
  <si>
    <t>5 - Trust a lot</t>
  </si>
  <si>
    <t>5 - Trust a lot</t>
  </si>
  <si>
    <t>5 - Trust a lot</t>
  </si>
  <si>
    <t>1 - Don't trust at all</t>
  </si>
  <si>
    <t>3 - Unsure</t>
  </si>
  <si>
    <t>4 - Trust</t>
  </si>
  <si>
    <t>5 - Trust a lot</t>
  </si>
  <si>
    <t>4 - Trust</t>
  </si>
  <si>
    <t>1 - Don't trust at all</t>
  </si>
  <si>
    <t>safety. mostly i would trust to local government. i believe that they have best incentive to help its people and get reelected for the office</t>
  </si>
  <si>
    <t>Environment</t>
  </si>
  <si>
    <t>Safety</t>
  </si>
  <si>
    <t>Justice/equity</t>
  </si>
  <si>
    <t>Privacy protection</t>
  </si>
  <si>
    <t>Infrastructure</t>
  </si>
  <si>
    <t>Cybersecurity</t>
  </si>
  <si>
    <t>Yes</t>
  </si>
  <si>
    <t>local gov plays a big role so I would like to post in city gov website. I would like to learn by making event and tell what were the decisions on driverless mobility</t>
  </si>
  <si>
    <t>Give feedback on the local gov website and reach out my representative</t>
  </si>
  <si>
    <t>Yes</t>
  </si>
  <si>
    <t>The complexity of driverless mobility. I wonder how great and confusing automated cars and turns out it's pretty complicated</t>
  </si>
  <si>
    <t>when driverless mobility will work for 100%?</t>
  </si>
  <si>
    <t>satisfied</t>
  </si>
  <si>
    <t>5NBU-2C4V</t>
  </si>
  <si>
    <t>Boston</t>
  </si>
  <si>
    <t>Yes</t>
  </si>
  <si>
    <t>Bus + T</t>
  </si>
  <si>
    <t>Pedestrian interaction</t>
  </si>
  <si>
    <t>Very optimistic</t>
  </si>
  <si>
    <t>Orderly</t>
  </si>
  <si>
    <t>Yes</t>
  </si>
  <si>
    <t>NEC/opera
mexico</t>
  </si>
  <si>
    <t>theatre 
symphony
shopping</t>
  </si>
  <si>
    <t>mexico</t>
  </si>
  <si>
    <t>bus
plane</t>
  </si>
  <si>
    <t>bus and T
walk
car</t>
  </si>
  <si>
    <t>plane
car
walk</t>
  </si>
  <si>
    <t>sister
myself</t>
  </si>
  <si>
    <t>myself
friends</t>
  </si>
  <si>
    <t>myself
family</t>
  </si>
  <si>
    <t>conversation
vacation</t>
  </si>
  <si>
    <t>end destination</t>
  </si>
  <si>
    <t>everything</t>
  </si>
  <si>
    <t>none
traffic</t>
  </si>
  <si>
    <t>finding everybody at venues</t>
  </si>
  <si>
    <t>language</t>
  </si>
  <si>
    <t>Driverless mobility would improve</t>
  </si>
  <si>
    <t>Driverless mobility would improve</t>
  </si>
  <si>
    <t>Driverless mobility would have no effect</t>
  </si>
  <si>
    <t>Driverless mobility would improve</t>
  </si>
  <si>
    <t>Driverless mobility would have no effect</t>
  </si>
  <si>
    <t>Driverless mobility would improve</t>
  </si>
  <si>
    <t>Driverless mobility would improve</t>
  </si>
  <si>
    <t>Driverless mobility would improve</t>
  </si>
  <si>
    <t>Driverless mobility would improve</t>
  </si>
  <si>
    <t>Driverless mobility would make worse</t>
  </si>
  <si>
    <t>Driverless mobility would have no effect</t>
  </si>
  <si>
    <t>Driverless mobility would improve</t>
  </si>
  <si>
    <t>Driverless mobility would improve</t>
  </si>
  <si>
    <t>accessibility to more rural states and countries</t>
  </si>
  <si>
    <t>Yes</t>
  </si>
  <si>
    <t>Disagree</t>
  </si>
  <si>
    <t>Strongly agree</t>
  </si>
  <si>
    <t>Strongly agree</t>
  </si>
  <si>
    <t>Level 2 still has too many areas for human area.</t>
  </si>
  <si>
    <t>Strongly agree</t>
  </si>
  <si>
    <t>Strongly agree</t>
  </si>
  <si>
    <t>Agree</t>
  </si>
  <si>
    <t>Agree</t>
  </si>
  <si>
    <t>Strongly agree</t>
  </si>
  <si>
    <t>More testing is necessary in all aspects or conditions the cars will encounter.</t>
  </si>
  <si>
    <t>Agree</t>
  </si>
  <si>
    <t>Disagree</t>
  </si>
  <si>
    <t>Strongly disagree</t>
  </si>
  <si>
    <t>Strongly agree</t>
  </si>
  <si>
    <t>Strongly disagree</t>
  </si>
  <si>
    <t>Data security for the network system to avoid systemwide hackings</t>
  </si>
  <si>
    <t>Yes</t>
  </si>
  <si>
    <t>Not desirable</t>
  </si>
  <si>
    <t>Highly undesirable</t>
  </si>
  <si>
    <t>Higly desirable</t>
  </si>
  <si>
    <t>Higly desirable</t>
  </si>
  <si>
    <t>Public transportation model</t>
  </si>
  <si>
    <t>A combination of public transportation and ride share would work best</t>
  </si>
  <si>
    <t>Yes</t>
  </si>
  <si>
    <t>3 - Unsure</t>
  </si>
  <si>
    <t>5 - Very effective</t>
  </si>
  <si>
    <t>4 - Effective</t>
  </si>
  <si>
    <t>1 - Not at all effective</t>
  </si>
  <si>
    <t>5 - Very effective</t>
  </si>
  <si>
    <t>4 - Effective</t>
  </si>
  <si>
    <t>1 - Not at all effective</t>
  </si>
  <si>
    <t>5 - Very effective</t>
  </si>
  <si>
    <t>4 - Effective</t>
  </si>
  <si>
    <t>1 - Not at all effective</t>
  </si>
  <si>
    <t>3 - Unsure</t>
  </si>
  <si>
    <t>1 - Not at all effective</t>
  </si>
  <si>
    <t>1 - Not at all effective</t>
  </si>
  <si>
    <t>1 - Not at all effective</t>
  </si>
  <si>
    <t>1 - Not at all effective</t>
  </si>
  <si>
    <t>5 - Very effective</t>
  </si>
  <si>
    <t>5 - Very effective</t>
  </si>
  <si>
    <t>5 - Very effective</t>
  </si>
  <si>
    <t>1 - Not at all effective</t>
  </si>
  <si>
    <t>5 - Very effective</t>
  </si>
  <si>
    <t>5 - Very effective</t>
  </si>
  <si>
    <t>5 - Very effective</t>
  </si>
  <si>
    <t>1 - Not at all effective</t>
  </si>
  <si>
    <t>infrastructure - this requires input from all stakeholders. individual, local, and national</t>
  </si>
  <si>
    <t>safety- all stakeholders from beginning to end</t>
  </si>
  <si>
    <t>Infrastructure</t>
  </si>
  <si>
    <t>Safety</t>
  </si>
  <si>
    <t>Cybersecurity</t>
  </si>
  <si>
    <t>Environment</t>
  </si>
  <si>
    <t>Justice/equity</t>
  </si>
  <si>
    <t>Privacy protection</t>
  </si>
  <si>
    <t>testing, liability, job retraining</t>
  </si>
  <si>
    <t>how will you oversee all aspect of this? who is responsible?</t>
  </si>
  <si>
    <t>listen to all people in all neighborhoods</t>
  </si>
  <si>
    <t>who, what and why? who is responsible in each aspect? what is the newest, latest and greatest? what is now, what is future?</t>
  </si>
  <si>
    <t>Yes</t>
  </si>
  <si>
    <t>Email, town meetings, forums</t>
  </si>
  <si>
    <t>forums, surveys, internet</t>
  </si>
  <si>
    <t>Yes</t>
  </si>
  <si>
    <t>No is this socioeconomically viable for all citizens?</t>
  </si>
  <si>
    <t>Are these electric? Hybrid? economically will this be available to all? If not how will this work? How are you addressing weather issues?</t>
  </si>
  <si>
    <t>Future</t>
  </si>
  <si>
    <t>MSQB-BW9L</t>
  </si>
  <si>
    <t>Boston</t>
  </si>
  <si>
    <t>Yes</t>
  </si>
  <si>
    <t>drove in taking 93 south</t>
  </si>
  <si>
    <t>how soon can we have this technology 100% safe for everyone?</t>
  </si>
  <si>
    <t>Very optimistic</t>
  </si>
  <si>
    <t>safe</t>
  </si>
  <si>
    <t>Yes</t>
  </si>
  <si>
    <t>Ran errands and drove my kids to activities</t>
  </si>
  <si>
    <t>ran errands</t>
  </si>
  <si>
    <t>January weekend at NY</t>
  </si>
  <si>
    <t>drove my car</t>
  </si>
  <si>
    <t>drove my car</t>
  </si>
  <si>
    <t>drove my car</t>
  </si>
  <si>
    <t>my daughter</t>
  </si>
  <si>
    <t>by myself/my daughter</t>
  </si>
  <si>
    <t>myself</t>
  </si>
  <si>
    <t>looking at scenery, talking to my daughter, and sing songs from radio</t>
  </si>
  <si>
    <t>some driving and change of scenery</t>
  </si>
  <si>
    <t>my alone time and long drive</t>
  </si>
  <si>
    <t>entitled drivers and rule breakers</t>
  </si>
  <si>
    <t>entitled drivers and rule breakers</t>
  </si>
  <si>
    <t>highway driving</t>
  </si>
  <si>
    <t>Driverless mobility would improve</t>
  </si>
  <si>
    <t>Driverless mobility would improve</t>
  </si>
  <si>
    <t>Driverless mobility would improve</t>
  </si>
  <si>
    <t>Driverless mobility would improve</t>
  </si>
  <si>
    <t>Driverless mobility would improve</t>
  </si>
  <si>
    <t>Driverless mobility would have no effect</t>
  </si>
  <si>
    <t>Driverless mobility would have no effect</t>
  </si>
  <si>
    <t>Driverless mobility would have no effect</t>
  </si>
  <si>
    <t>Driverless mobility would improve</t>
  </si>
  <si>
    <t>Driverless mobility would improve</t>
  </si>
  <si>
    <t>Driverless mobility would have no effect</t>
  </si>
  <si>
    <t>Driverless mobility would improve</t>
  </si>
  <si>
    <t>Driverless mobility would improve</t>
  </si>
  <si>
    <t>traffic accidents will drastically reduce with driverless mobility because there will be less human errors</t>
  </si>
  <si>
    <t>privacy</t>
  </si>
  <si>
    <t>cost</t>
  </si>
  <si>
    <t>Yes</t>
  </si>
  <si>
    <t>Agree</t>
  </si>
  <si>
    <t>Strongly agree</t>
  </si>
  <si>
    <t>Strongly agree</t>
  </si>
  <si>
    <t>The higher the level of automation, less human errors will happen.</t>
  </si>
  <si>
    <t>Strongly agree</t>
  </si>
  <si>
    <t>Agree</t>
  </si>
  <si>
    <t>Unsure/Idon't know</t>
  </si>
  <si>
    <t>Agree</t>
  </si>
  <si>
    <t>Strongly agree</t>
  </si>
  <si>
    <t>Don't trust the current level of automation to test in neighborhoods.</t>
  </si>
  <si>
    <t>Agree</t>
  </si>
  <si>
    <t>Unsure/Idon't know</t>
  </si>
  <si>
    <t>Unsure/Idon't know</t>
  </si>
  <si>
    <t>Strongly agree</t>
  </si>
  <si>
    <t>Agree</t>
  </si>
  <si>
    <t>Hackers taking over driverless systems to cause accidents.</t>
  </si>
  <si>
    <t>Yes</t>
  </si>
  <si>
    <t>Desirable</t>
  </si>
  <si>
    <t>Desirable</t>
  </si>
  <si>
    <t>Desirable</t>
  </si>
  <si>
    <t>Desirable</t>
  </si>
  <si>
    <t>Improving the current system</t>
  </si>
  <si>
    <t>i would like to combine "improving current system" with "ride share model" to have better availability in driverless automation</t>
  </si>
  <si>
    <t>Yes</t>
  </si>
  <si>
    <t>2 - Not effective</t>
  </si>
  <si>
    <t>3 - Unsure</t>
  </si>
  <si>
    <t>5 - Very effective</t>
  </si>
  <si>
    <t>3 - Unsure</t>
  </si>
  <si>
    <t>3 - Unsure</t>
  </si>
  <si>
    <t>4 - Effective</t>
  </si>
  <si>
    <t>4 - Effective</t>
  </si>
  <si>
    <t>2 - Not effective</t>
  </si>
  <si>
    <t>4 - Effective</t>
  </si>
  <si>
    <t>4 - Effective</t>
  </si>
  <si>
    <t>4 - Effective</t>
  </si>
  <si>
    <t>4 - Effective</t>
  </si>
  <si>
    <t>5 - Very effective</t>
  </si>
  <si>
    <t>3 - Unsure</t>
  </si>
  <si>
    <t>4 - Effective</t>
  </si>
  <si>
    <t>4 - Effective</t>
  </si>
  <si>
    <t>3 - Unsure</t>
  </si>
  <si>
    <t>4 - Effective</t>
  </si>
  <si>
    <t>3 - Unsure</t>
  </si>
  <si>
    <t>2 - Not effective</t>
  </si>
  <si>
    <t>4 - Effective</t>
  </si>
  <si>
    <t>5 - Very effective</t>
  </si>
  <si>
    <t>5 - Very effective</t>
  </si>
  <si>
    <t>4 - Effective</t>
  </si>
  <si>
    <t>5 - Very effective</t>
  </si>
  <si>
    <t>4 - Effective</t>
  </si>
  <si>
    <t>5 - Very effective</t>
  </si>
  <si>
    <t>5 - Very effective</t>
  </si>
  <si>
    <t>4 - Effective</t>
  </si>
  <si>
    <t>3 - Unsure</t>
  </si>
  <si>
    <t>infrastructure in local government because the driverless automation needs clear paths to prevent accidents. and the local governments can offer by funding through excise tax</t>
  </si>
  <si>
    <t>2 - Don't trust</t>
  </si>
  <si>
    <t>4 - Trust</t>
  </si>
  <si>
    <t>5 - Trust a lot</t>
  </si>
  <si>
    <t>3 - Unsure</t>
  </si>
  <si>
    <t>4 - Trust</t>
  </si>
  <si>
    <t>4 - Trust</t>
  </si>
  <si>
    <t>4 - Trust</t>
  </si>
  <si>
    <t>3 - Unsure</t>
  </si>
  <si>
    <t>4 - Trust</t>
  </si>
  <si>
    <t>3 - Unsure</t>
  </si>
  <si>
    <t>3 - Unsure</t>
  </si>
  <si>
    <t>4 - Trust</t>
  </si>
  <si>
    <t>5 - Trust a lot</t>
  </si>
  <si>
    <t>4 - Trust</t>
  </si>
  <si>
    <t>3 - Unsure</t>
  </si>
  <si>
    <t>3 - Unsure</t>
  </si>
  <si>
    <t>3 - Unsure</t>
  </si>
  <si>
    <t>5 - Trust a lot</t>
  </si>
  <si>
    <t>3 - Unsure</t>
  </si>
  <si>
    <t>3 - Unsure</t>
  </si>
  <si>
    <t>4 - Trust</t>
  </si>
  <si>
    <t>5 - Trust a lot</t>
  </si>
  <si>
    <t>4 - Trust</t>
  </si>
  <si>
    <t>4 - Trust</t>
  </si>
  <si>
    <t>4 - Trust</t>
  </si>
  <si>
    <t>3 - Unsure</t>
  </si>
  <si>
    <t>4 - Trust</t>
  </si>
  <si>
    <t>5 - Trust a lot</t>
  </si>
  <si>
    <t>4 - Trust</t>
  </si>
  <si>
    <t>3 - Unsure</t>
  </si>
  <si>
    <t>safety can be effectively regulated by local governments so there's less pressure to apply on national level</t>
  </si>
  <si>
    <t>Safety</t>
  </si>
  <si>
    <t>Cybersecurity</t>
  </si>
  <si>
    <t>Infrastructure</t>
  </si>
  <si>
    <t>Privacy protection</t>
  </si>
  <si>
    <t>Justice/equity</t>
  </si>
  <si>
    <t>Environment</t>
  </si>
  <si>
    <t>cant think of any now</t>
  </si>
  <si>
    <t>please make more regulations for safer driverless automation</t>
  </si>
  <si>
    <t>keep listening to constituents to get new ideas on driverless automation</t>
  </si>
  <si>
    <t>keep researching so there no failure rate!</t>
  </si>
  <si>
    <t>Yes</t>
  </si>
  <si>
    <t>I would like to learn through local libraries or town meetings on driverless mobility.</t>
  </si>
  <si>
    <t>I want to respond to a survey/questionnaire my local government creates on driverless mobility</t>
  </si>
  <si>
    <t>Yes</t>
  </si>
  <si>
    <t>Yes but I already had enough knowledge on driverless mobility</t>
  </si>
  <si>
    <t>Why thermal sensors are not used to detect living beings temperature along with motion sensor to be safe?</t>
  </si>
  <si>
    <t>future</t>
  </si>
  <si>
    <t>MFPD-HAEG</t>
  </si>
  <si>
    <t>Boston</t>
  </si>
  <si>
    <t>Yes</t>
  </si>
  <si>
    <t>I drove and parked in the museum garage. I used google maps on my phone to navigate</t>
  </si>
  <si>
    <t>How will we address miscellaneous issues that may not be at the forefront right now, like car sickness for those of us who get car sick when we're not the one driving?</t>
  </si>
  <si>
    <t>Very optimistic</t>
  </si>
  <si>
    <t>promising</t>
  </si>
  <si>
    <t>Yes</t>
  </si>
  <si>
    <t>Grocery store, near home</t>
  </si>
  <si>
    <t>work, dr appts in the city</t>
  </si>
  <si>
    <t>mass to florida, visit family</t>
  </si>
  <si>
    <t>walking and car</t>
  </si>
  <si>
    <t>car</t>
  </si>
  <si>
    <t>lyft to airport, plane to FL and back, using my parents' car</t>
  </si>
  <si>
    <t>no one</t>
  </si>
  <si>
    <t>no one</t>
  </si>
  <si>
    <t>I met 2 family members in our layover before the last flight to FL</t>
  </si>
  <si>
    <t>walking is enjoyable, driving is faster</t>
  </si>
  <si>
    <t>fastest travel method available, parking was easy</t>
  </si>
  <si>
    <t>I enjoy flying because I can do other things while in the plane and I don't get air sick</t>
  </si>
  <si>
    <t>I don't like parking challenges</t>
  </si>
  <si>
    <t>navigating, parking, predicting &amp; navigating traffic</t>
  </si>
  <si>
    <t>lyft &amp; plane tickets are expensive, airplanes are tight, crowded, restrictive places.  I get car sick when in a passenger car (lyft)</t>
  </si>
  <si>
    <t>Driverless mobility would improve</t>
  </si>
  <si>
    <t>Driverless mobility would improve</t>
  </si>
  <si>
    <t>Driverless mobility would have no effect</t>
  </si>
  <si>
    <t>Driverless mobility would have no effect</t>
  </si>
  <si>
    <t>Driverless mobility would have no effect</t>
  </si>
  <si>
    <t>Driverless mobility would have no effect</t>
  </si>
  <si>
    <t>Driverless mobility would improve</t>
  </si>
  <si>
    <t>Driverless mobility would have no effect</t>
  </si>
  <si>
    <t>Driverless mobility would improve</t>
  </si>
  <si>
    <t>Driverless mobility would have no effect</t>
  </si>
  <si>
    <t>Driverless mobility would make worse</t>
  </si>
  <si>
    <t>Driverless mobility would have no effect</t>
  </si>
  <si>
    <t>Driverless mobility would improve</t>
  </si>
  <si>
    <t>Driverless mobility would make worse</t>
  </si>
  <si>
    <t>car sickness</t>
  </si>
  <si>
    <t>I am one of the many who get carsick when we're a passenger (not driving).  I am very concerned about the impact of driverless cars and this.  I would be sick after almost every trip &amp; not be able to use the time productively because of that</t>
  </si>
  <si>
    <t>improved safety</t>
  </si>
  <si>
    <t>Yes</t>
  </si>
  <si>
    <t>Strongly agree</t>
  </si>
  <si>
    <t>Strongly agree</t>
  </si>
  <si>
    <t>Strongly agree</t>
  </si>
  <si>
    <t>Strongly agree</t>
  </si>
  <si>
    <t>I trust them all as much or more than human drivers</t>
  </si>
  <si>
    <t>Strongly agree</t>
  </si>
  <si>
    <t>Strongly agree</t>
  </si>
  <si>
    <t>Disagree</t>
  </si>
  <si>
    <t>Disagree</t>
  </si>
  <si>
    <t>Agree</t>
  </si>
  <si>
    <t>It depends on the previous testing and demonstrated safety</t>
  </si>
  <si>
    <t>Disagree</t>
  </si>
  <si>
    <t>Unsure/Idon't know</t>
  </si>
  <si>
    <t>Strongly disagree</t>
  </si>
  <si>
    <t>Strongly agree</t>
  </si>
  <si>
    <t>Strongly disagree</t>
  </si>
  <si>
    <t>Transparency and choice in how your data is used. Struct laws about data and safety and privacy given the extent and sensitive nature of the data collected.</t>
  </si>
  <si>
    <t>Yes</t>
  </si>
  <si>
    <t>Not desirable</t>
  </si>
  <si>
    <t>Higly desirable</t>
  </si>
  <si>
    <t>Higly desirable</t>
  </si>
  <si>
    <t>Higly desirable</t>
  </si>
  <si>
    <t>Individual ownership;Ride share model;Public transportation model</t>
  </si>
  <si>
    <t>I think people should still have options so combining the 3 fully autonomous scenarios makes most sense.</t>
  </si>
  <si>
    <t>Yes</t>
  </si>
  <si>
    <t>4 - Effective</t>
  </si>
  <si>
    <t>2 - Not effective</t>
  </si>
  <si>
    <t>3 - Unsure</t>
  </si>
  <si>
    <t>4 - Effective</t>
  </si>
  <si>
    <t>1 - Not at all effective</t>
  </si>
  <si>
    <t>5 - Very effective</t>
  </si>
  <si>
    <t>5 - Very effective</t>
  </si>
  <si>
    <t>2 - Not effective</t>
  </si>
  <si>
    <t>5 - Very effective</t>
  </si>
  <si>
    <t>1 - Not at all effective</t>
  </si>
  <si>
    <t>4 - Effective</t>
  </si>
  <si>
    <t>3 - Unsure</t>
  </si>
  <si>
    <t>4 - Effective</t>
  </si>
  <si>
    <t>5 - Very effective</t>
  </si>
  <si>
    <t>1 - Not at all effective</t>
  </si>
  <si>
    <t>4 - Effective</t>
  </si>
  <si>
    <t>2 - Not effective</t>
  </si>
  <si>
    <t>3 - Unsure</t>
  </si>
  <si>
    <t>4 - Effective</t>
  </si>
  <si>
    <t>1 - Not at all effective</t>
  </si>
  <si>
    <t>4 - Effective</t>
  </si>
  <si>
    <t>2 - Not effective</t>
  </si>
  <si>
    <t>2 - Not effective</t>
  </si>
  <si>
    <t>5 - Very effective</t>
  </si>
  <si>
    <t>5 - Very effective</t>
  </si>
  <si>
    <t>5 - Very effective</t>
  </si>
  <si>
    <t>3 - Unsure</t>
  </si>
  <si>
    <t>4 - Effective</t>
  </si>
  <si>
    <t>5 - Very effective</t>
  </si>
  <si>
    <t>1 - Not at all effective</t>
  </si>
  <si>
    <t>safety: the transportation industry is responsible for this and in control of it. the insurance industry might have power to hold them accountable by controlling insurance rates for the company (if insurance would still exist outside of the car manufacturers)</t>
  </si>
  <si>
    <t>3 - Unsure</t>
  </si>
  <si>
    <t>3 - Unsure</t>
  </si>
  <si>
    <t>4 - Trust</t>
  </si>
  <si>
    <t>3 - Unsure</t>
  </si>
  <si>
    <t>3 - Unsure</t>
  </si>
  <si>
    <t>4 - Trust</t>
  </si>
  <si>
    <t>4 - Trust</t>
  </si>
  <si>
    <t>4 - Trust</t>
  </si>
  <si>
    <t>4 - Trust</t>
  </si>
  <si>
    <t>3 - Unsure</t>
  </si>
  <si>
    <t>3 - Unsure</t>
  </si>
  <si>
    <t>3 - Unsure</t>
  </si>
  <si>
    <t>3 - Unsure</t>
  </si>
  <si>
    <t>3 - Unsure</t>
  </si>
  <si>
    <t>3 - Unsure</t>
  </si>
  <si>
    <t>3 - Unsure</t>
  </si>
  <si>
    <t>3 - Unsure</t>
  </si>
  <si>
    <t>3 - Unsure</t>
  </si>
  <si>
    <t>3 - Unsure</t>
  </si>
  <si>
    <t>3 - Unsure</t>
  </si>
  <si>
    <t>4 - Trust</t>
  </si>
  <si>
    <t>3 - Unsure</t>
  </si>
  <si>
    <t>5 - Trust a lot</t>
  </si>
  <si>
    <t>5 - Trust a lot</t>
  </si>
  <si>
    <t>5 - Trust a lot</t>
  </si>
  <si>
    <t>4 - Trust</t>
  </si>
  <si>
    <t>3 - Unsure</t>
  </si>
  <si>
    <t>4 - Trust</t>
  </si>
  <si>
    <t>4 - Trust</t>
  </si>
  <si>
    <t>3 - Unsure</t>
  </si>
  <si>
    <t>safety: i think there are large incentives for both the transportation industry (competition/public image) and insurance companies (money) to prioritize safety</t>
  </si>
  <si>
    <t>Safety</t>
  </si>
  <si>
    <t>Cybersecurity</t>
  </si>
  <si>
    <t>Privacy protection</t>
  </si>
  <si>
    <t>Justice/equity</t>
  </si>
  <si>
    <t>Infrastructure</t>
  </si>
  <si>
    <t>Environment</t>
  </si>
  <si>
    <t>car sickness</t>
  </si>
  <si>
    <t>ensure strict regulation and oversight</t>
  </si>
  <si>
    <t>provide oversight for any relevant companies located in your jurisdiction</t>
  </si>
  <si>
    <t>be transparent with regard to regulation and oversight, data privacy</t>
  </si>
  <si>
    <t>Yes</t>
  </si>
  <si>
    <t>Occasional summary updates perhaps via email</t>
  </si>
  <si>
    <t>online submission form</t>
  </si>
  <si>
    <t>Yes</t>
  </si>
  <si>
    <t>No - I'm concerned about car sickness but no one at my table shared my concern.</t>
  </si>
  <si>
    <t>Car sickness solutions, ethical considerations, data security</t>
  </si>
  <si>
    <t>promising</t>
  </si>
  <si>
    <t>4DQ4-MFRW</t>
  </si>
  <si>
    <t>Boston</t>
  </si>
  <si>
    <t>Yes</t>
  </si>
  <si>
    <t>the ride MBTA</t>
  </si>
  <si>
    <t>safety can you take control of vehicle?
what about people whom like to drive?
safety people in crosswalks or not</t>
  </si>
  <si>
    <t>Optimistic</t>
  </si>
  <si>
    <t>Yes</t>
  </si>
  <si>
    <t>Laundry mat</t>
  </si>
  <si>
    <t>Boston</t>
  </si>
  <si>
    <t>Haha!! over 10 yrs Fla. or Buffalo PATS GAME Niagra Falls</t>
  </si>
  <si>
    <t>mother</t>
  </si>
  <si>
    <t>The Ride
Uber</t>
  </si>
  <si>
    <t>Bus</t>
  </si>
  <si>
    <t>mother/son</t>
  </si>
  <si>
    <t>son</t>
  </si>
  <si>
    <t>PATS FANS
mom
sister
aunt</t>
  </si>
  <si>
    <t>conversation</t>
  </si>
  <si>
    <t>PATS Game
Niagra</t>
  </si>
  <si>
    <t>Pain</t>
  </si>
  <si>
    <t>Back Pain Issues</t>
  </si>
  <si>
    <t>Long Bus Rides</t>
  </si>
  <si>
    <t>Driverless mobility would improve</t>
  </si>
  <si>
    <t>Driverless mobility would make worse</t>
  </si>
  <si>
    <t>Driverless mobility would improve</t>
  </si>
  <si>
    <t>Driverless mobility would have no effect</t>
  </si>
  <si>
    <t>Driverless mobility would improve</t>
  </si>
  <si>
    <t>Driverless mobility would improve</t>
  </si>
  <si>
    <t>Driverless mobility would improve</t>
  </si>
  <si>
    <t>Driverless mobility would improve</t>
  </si>
  <si>
    <t>Driverless mobility would have no effect</t>
  </si>
  <si>
    <t>Driverless mobility would have no effect</t>
  </si>
  <si>
    <t>Driverless mobility would have no effect</t>
  </si>
  <si>
    <t>Driverless mobility would improve</t>
  </si>
  <si>
    <t>Driverless mobility would improve</t>
  </si>
  <si>
    <t>Driverless mobility would make worse</t>
  </si>
  <si>
    <t>disabled ppl who need help</t>
  </si>
  <si>
    <t>Disable people's need for help</t>
  </si>
  <si>
    <t>More Accecible Rides for Disabled</t>
  </si>
  <si>
    <t>Better Public Trans</t>
  </si>
  <si>
    <t>Yes</t>
  </si>
  <si>
    <t>Agree</t>
  </si>
  <si>
    <t>Agree</t>
  </si>
  <si>
    <t>Unsure/Idon't know</t>
  </si>
  <si>
    <t>Unsure/Idon't know</t>
  </si>
  <si>
    <t>I would have to actually be in the car.  Not sure of being able to take control of vehicle.</t>
  </si>
  <si>
    <t>Agree</t>
  </si>
  <si>
    <t>Agree</t>
  </si>
  <si>
    <t>Unsure/Idon't know</t>
  </si>
  <si>
    <t>Unsure/Idon't know</t>
  </si>
  <si>
    <t>Agree</t>
  </si>
  <si>
    <t>I think we are not ready to be driverless around neighborhoods and cities.  Except w/ responsible driver at the wheel.</t>
  </si>
  <si>
    <t>Agree</t>
  </si>
  <si>
    <t>Agree</t>
  </si>
  <si>
    <t>Disagree</t>
  </si>
  <si>
    <t>Strongly agree</t>
  </si>
  <si>
    <t>Unsure/Idon't know</t>
  </si>
  <si>
    <t>security/down internet/human interference/hackers/GPS</t>
  </si>
  <si>
    <t>Yes</t>
  </si>
  <si>
    <t>Neutral</t>
  </si>
  <si>
    <t>Not desirable</t>
  </si>
  <si>
    <t>Desirable</t>
  </si>
  <si>
    <t>Higly desirable</t>
  </si>
  <si>
    <t>Public transportation model</t>
  </si>
  <si>
    <t>maintaining and improving  public trans (should be done first then with time individual owner and ride share)</t>
  </si>
  <si>
    <t>Yes</t>
  </si>
  <si>
    <t>2 - Not effective</t>
  </si>
  <si>
    <t>2 - Not effective</t>
  </si>
  <si>
    <t>1 - Not at all effective</t>
  </si>
  <si>
    <t>4 - Effective</t>
  </si>
  <si>
    <t>3 - Unsure</t>
  </si>
  <si>
    <t>5 - Very effective</t>
  </si>
  <si>
    <t>4 - Effective</t>
  </si>
  <si>
    <t>1 - Not at all effective</t>
  </si>
  <si>
    <t>3 - Unsure</t>
  </si>
  <si>
    <t>2 - Not effective</t>
  </si>
  <si>
    <t>4 - Effective</t>
  </si>
  <si>
    <t>5 - Very effective</t>
  </si>
  <si>
    <t>1 - Not at all effective</t>
  </si>
  <si>
    <t>3 - Unsure</t>
  </si>
  <si>
    <t>2 - Not effective</t>
  </si>
  <si>
    <t>5 - Very effective</t>
  </si>
  <si>
    <t>4 - Effective</t>
  </si>
  <si>
    <t>1 - Not at all effective</t>
  </si>
  <si>
    <t>3 - Unsure</t>
  </si>
  <si>
    <t>2 - Not effective</t>
  </si>
  <si>
    <t>4 - Effective</t>
  </si>
  <si>
    <t>5 - Very effective</t>
  </si>
  <si>
    <t>1 - Not at all effective</t>
  </si>
  <si>
    <t>3 - Unsure</t>
  </si>
  <si>
    <t>2 - Not effective</t>
  </si>
  <si>
    <t>4 - Effective</t>
  </si>
  <si>
    <t>3 - Unsure</t>
  </si>
  <si>
    <t>5 - Very effective</t>
  </si>
  <si>
    <t>safety</t>
  </si>
  <si>
    <t>3 - Unsure</t>
  </si>
  <si>
    <t>4 - Trust</t>
  </si>
  <si>
    <t>2 - Don't trust</t>
  </si>
  <si>
    <t>3 - Unsure</t>
  </si>
  <si>
    <t>2 - Don't trust</t>
  </si>
  <si>
    <t>4 - Trust</t>
  </si>
  <si>
    <t>4 - Trust</t>
  </si>
  <si>
    <t>2 - Don't trust</t>
  </si>
  <si>
    <t>3 - Unsure</t>
  </si>
  <si>
    <t>2 - Don't trust</t>
  </si>
  <si>
    <t>3 - Unsure</t>
  </si>
  <si>
    <t>4 - Trust</t>
  </si>
  <si>
    <t>5 - Trust a lot</t>
  </si>
  <si>
    <t>2 - Don't trust</t>
  </si>
  <si>
    <t>2 - Don't trust</t>
  </si>
  <si>
    <t>5 - Trust a lot</t>
  </si>
  <si>
    <t>4 - Trust</t>
  </si>
  <si>
    <t>1 - Don't trust at all</t>
  </si>
  <si>
    <t>3 - Unsure</t>
  </si>
  <si>
    <t>3 - Unsure</t>
  </si>
  <si>
    <t>5 - Trust a lot</t>
  </si>
  <si>
    <t>5 - Trust a lot</t>
  </si>
  <si>
    <t>3 - Unsure</t>
  </si>
  <si>
    <t>4 - Trust</t>
  </si>
  <si>
    <t>4 - Trust</t>
  </si>
  <si>
    <t>2 - Don't trust</t>
  </si>
  <si>
    <t>4 - Trust</t>
  </si>
  <si>
    <t>5 - Trust a lot</t>
  </si>
  <si>
    <t>3 - Unsure</t>
  </si>
  <si>
    <t>2 - Don't trust</t>
  </si>
  <si>
    <t>safety, local government</t>
  </si>
  <si>
    <t>Safety</t>
  </si>
  <si>
    <t>Environment</t>
  </si>
  <si>
    <t>Cybersecurity</t>
  </si>
  <si>
    <t>Justice/equity</t>
  </si>
  <si>
    <t>Infrastructure</t>
  </si>
  <si>
    <t>Privacy protection</t>
  </si>
  <si>
    <t>highways</t>
  </si>
  <si>
    <t>accessibility, roads, cross walks</t>
  </si>
  <si>
    <t>environmentally safety renewable fuel</t>
  </si>
  <si>
    <t>Yes</t>
  </si>
  <si>
    <t>Internet, News</t>
  </si>
  <si>
    <t>Internet, schools, TV</t>
  </si>
  <si>
    <t>Yes</t>
  </si>
  <si>
    <t>Yes</t>
  </si>
  <si>
    <t>Safety, cost</t>
  </si>
  <si>
    <t>cost</t>
  </si>
  <si>
    <t>64N9-KW35</t>
  </si>
  <si>
    <t>Boston</t>
  </si>
  <si>
    <t>Yes</t>
  </si>
  <si>
    <t>i walked</t>
  </si>
  <si>
    <t>how will we know when it is safe enough?</t>
  </si>
  <si>
    <t>Optimistic</t>
  </si>
  <si>
    <t>caution</t>
  </si>
  <si>
    <t>Yes</t>
  </si>
  <si>
    <t>restaurants</t>
  </si>
  <si>
    <t>work
Drive daughter to school</t>
  </si>
  <si>
    <t>Paris, France
sightseeing</t>
  </si>
  <si>
    <t>uber</t>
  </si>
  <si>
    <t>subway, walk
car</t>
  </si>
  <si>
    <t>Airplane</t>
  </si>
  <si>
    <t>wife</t>
  </si>
  <si>
    <t>alone
daughter</t>
  </si>
  <si>
    <t>my family wife, daughter</t>
  </si>
  <si>
    <t>not getting rained on</t>
  </si>
  <si>
    <t>I enjoy walking
Listen to radio</t>
  </si>
  <si>
    <t>great food
great sights
museums</t>
  </si>
  <si>
    <t>nothing</t>
  </si>
  <si>
    <t>weather (rain) -subway is crowded no seat
traffic</t>
  </si>
  <si>
    <t>long flight in cramped seat
trying to sleep</t>
  </si>
  <si>
    <t>Driverless mobility would improve</t>
  </si>
  <si>
    <t>Driverless mobility would have no effect</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</si>
  <si>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</si>
  <si>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</si>
  <si>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</si>
  <si>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</si>
  <si>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</si>
  <si>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</si>
  <si>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</si>
  <si>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</si>
  <si>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make worse</t>
  </si>
  <si>
    <t>Driverless mobility would have no effect</t>
  </si>
  <si>
    <t>Driverless mobility would improve</t>
  </si>
  <si>
    <t>Providing transportation for people that cannot drive (disabled, elderly) would be a great benefit.</t>
  </si>
  <si>
    <t>Yes</t>
  </si>
  <si>
    <t>Strongly agree</t>
  </si>
  <si>
    <t>Unsure/Idon't know</t>
  </si>
  <si>
    <t>Disagree</t>
  </si>
  <si>
    <t>Strongly disagree</t>
  </si>
  <si>
    <t>Until the technology is proven, I could not feel safe in a level 5 car in ALL conditions. Particularly bad weather.  If internet access is required - what happens if it goes out?</t>
  </si>
  <si>
    <t>Strongly agree</t>
  </si>
  <si>
    <t>Strongly agree</t>
  </si>
  <si>
    <t>Unsure/Idon't know</t>
  </si>
  <si>
    <t>Unsure/Idon't know</t>
  </si>
  <si>
    <t>Unsure/Idon't know</t>
  </si>
  <si>
    <t>The question is not clear.  Support testing with or without a human driver to take over.  If there is a human, and some government regulation, then I would support it.</t>
  </si>
  <si>
    <t>Agree</t>
  </si>
  <si>
    <t>Unsure/Idon't know</t>
  </si>
  <si>
    <t>Disagree</t>
  </si>
  <si>
    <t>Strongly agree</t>
  </si>
  <si>
    <t>Agree</t>
  </si>
  <si>
    <t>Data should be anonymized.  Data should not be sold without user's permission.</t>
  </si>
  <si>
    <t>Yes</t>
  </si>
  <si>
    <t>Desirable</t>
  </si>
  <si>
    <t>Neutral</t>
  </si>
  <si>
    <t>Desirable</t>
  </si>
  <si>
    <t>No one size fits everything.  Let cities/rural areas experiment and find the best solution for their area</t>
  </si>
  <si>
    <t>Yes</t>
  </si>
  <si>
    <t>4 - Effective</t>
  </si>
  <si>
    <t>1 - Not at all effective</t>
  </si>
  <si>
    <t>3 - Unsure</t>
  </si>
  <si>
    <t>1 - Not at all effective</t>
  </si>
  <si>
    <t>1 - Not at all effective</t>
  </si>
  <si>
    <t>4 - Effective</t>
  </si>
  <si>
    <t>4 - Effective</t>
  </si>
  <si>
    <t>2 - Not effective</t>
  </si>
  <si>
    <t>3 - Unsure</t>
  </si>
  <si>
    <t>1 - Not at all effective</t>
  </si>
  <si>
    <t>2 - Not effective</t>
  </si>
  <si>
    <t>4 - Effective</t>
  </si>
  <si>
    <t>4 - Effective</t>
  </si>
  <si>
    <t>1 - Not at all effective</t>
  </si>
  <si>
    <t>1 - Not at all effective</t>
  </si>
  <si>
    <t>4 - Effective</t>
  </si>
  <si>
    <t>1 - Not at all effective</t>
  </si>
  <si>
    <t>3 - Unsure</t>
  </si>
  <si>
    <t>3 - Unsure</t>
  </si>
  <si>
    <t>1 - Not at all effective</t>
  </si>
  <si>
    <t>4 - Effective</t>
  </si>
  <si>
    <t>3 - Unsure</t>
  </si>
  <si>
    <t>4 - Effective</t>
  </si>
  <si>
    <t>3 - Unsure</t>
  </si>
  <si>
    <t>4 - Effective</t>
  </si>
  <si>
    <t>4 - Effective</t>
  </si>
  <si>
    <t>4 - Effective</t>
  </si>
  <si>
    <t>3 - Unsure</t>
  </si>
  <si>
    <t>1 - Not at all effective</t>
  </si>
  <si>
    <t>1 - Not at all effective</t>
  </si>
  <si>
    <t>safety. i think the federal government would be the most effective in setting standards to ensure safety</t>
  </si>
  <si>
    <t>3 - Unsure</t>
  </si>
  <si>
    <t>3 - Unsure</t>
  </si>
  <si>
    <t>4 - Trust</t>
  </si>
  <si>
    <t>2 - Don't trust</t>
  </si>
  <si>
    <t>2 - Don't trust</t>
  </si>
  <si>
    <t>3 - Unsure</t>
  </si>
  <si>
    <t>3 - Unsure</t>
  </si>
  <si>
    <t>4 - Trust</t>
  </si>
  <si>
    <t>3 - Unsure</t>
  </si>
  <si>
    <t>3 - Unsure</t>
  </si>
  <si>
    <t>3 - Unsure</t>
  </si>
  <si>
    <t>4 - Trust</t>
  </si>
  <si>
    <t>4 - Trust</t>
  </si>
  <si>
    <t>3 - Unsure</t>
  </si>
  <si>
    <t>2 - Don't trust</t>
  </si>
  <si>
    <t>3 - Unsure</t>
  </si>
  <si>
    <t>2 - Don't trust</t>
  </si>
  <si>
    <t>3 - Unsure</t>
  </si>
  <si>
    <t>3 - Unsure</t>
  </si>
  <si>
    <t>1 - Don't trust at all</t>
  </si>
  <si>
    <t>4 - Trust</t>
  </si>
  <si>
    <t>3 - Unsure</t>
  </si>
  <si>
    <t>4 - Trust</t>
  </si>
  <si>
    <t>4 - Trust</t>
  </si>
  <si>
    <t>4 - Trust</t>
  </si>
  <si>
    <t>3 - Unsure</t>
  </si>
  <si>
    <t>4 - Trust</t>
  </si>
  <si>
    <t>4 - Trust</t>
  </si>
  <si>
    <t>3 - Unsure</t>
  </si>
  <si>
    <t>3 - Unsure</t>
  </si>
  <si>
    <t>safety. i trust the national government and the insurance industry to work in the interest of safety</t>
  </si>
  <si>
    <t>Safety</t>
  </si>
  <si>
    <t>Environment</t>
  </si>
  <si>
    <t>Cybersecurity</t>
  </si>
  <si>
    <t>Justice/equity</t>
  </si>
  <si>
    <t>Infrastructure</t>
  </si>
  <si>
    <t>Privacy protection</t>
  </si>
  <si>
    <t>develop standards and testing to ensure minimum safety levels</t>
  </si>
  <si>
    <t>work towards less congestion and improving the environment</t>
  </si>
  <si>
    <t>do not make us unknowing beta testers for unproved technology</t>
  </si>
  <si>
    <t>Yes</t>
  </si>
  <si>
    <t>Newspapers/other media
support signing up on a mailing list
internet</t>
  </si>
  <si>
    <t>put information on city website; allow public comment</t>
  </si>
  <si>
    <t>Yes</t>
  </si>
  <si>
    <t>Yes, for the most part</t>
  </si>
  <si>
    <t>Additional estimates of when we expect to see levels 4 and 5 as reality</t>
  </si>
  <si>
    <t>promising</t>
  </si>
  <si>
    <t>3DHL-U4QC</t>
  </si>
  <si>
    <t>Boston</t>
  </si>
  <si>
    <t>Yes</t>
  </si>
  <si>
    <t>MBTA Green Line (C)</t>
  </si>
  <si>
    <t>Energy Use? Fossil Fuels?  Safety?  I am against fossil fuel use.</t>
  </si>
  <si>
    <t>Pessimistic</t>
  </si>
  <si>
    <t>Expense/energy use?</t>
  </si>
  <si>
    <t>Yes</t>
  </si>
  <si>
    <t>boston
church
library
events
friends</t>
  </si>
  <si>
    <t>boston
east boston
events
library
work</t>
  </si>
  <si>
    <t>Hingham</t>
  </si>
  <si>
    <t>MBTA green, orange, red, walking</t>
  </si>
  <si>
    <t>MBTA green, orange, red, walking</t>
  </si>
  <si>
    <t>commuter rail and someone picked me up by car</t>
  </si>
  <si>
    <t>myself and sometimes with friends</t>
  </si>
  <si>
    <t>myself and sometimes with friends</t>
  </si>
  <si>
    <t>myself</t>
  </si>
  <si>
    <t>i like walking through the city</t>
  </si>
  <si>
    <t>i like walking through the city</t>
  </si>
  <si>
    <t>train was fast and efficient</t>
  </si>
  <si>
    <t>the MBTA is noisy and sometimes slow and overcrowded</t>
  </si>
  <si>
    <t>the MBTA make loud high pitched noises bad for hearing</t>
  </si>
  <si>
    <t>none</t>
  </si>
  <si>
    <t>Driverless mobility would have no effect</t>
  </si>
  <si>
    <t>Driverless mobility would have no effect</t>
  </si>
  <si>
    <t>Driverless mobility would have no effect</t>
  </si>
  <si>
    <t>Driverless mobility would have no effect</t>
  </si>
  <si>
    <t>Driverless mobility would have no effect</t>
  </si>
  <si>
    <t>Driverless mobility would have no effect</t>
  </si>
  <si>
    <t>Driverless mobility would improve</t>
  </si>
  <si>
    <t>Driverless mobility would have no effect</t>
  </si>
  <si>
    <t>Driverless mobility would have no effect</t>
  </si>
  <si>
    <t>Driverless mobility would have no effect</t>
  </si>
  <si>
    <t>Driverless mobility would make worse</t>
  </si>
  <si>
    <t>Driverless mobility would have no effect</t>
  </si>
  <si>
    <t>Driverless mobility would improve</t>
  </si>
  <si>
    <t>i think the cost of cars would increase. what type of fuel will be uses? i will NOT own a fossil fuel operated car</t>
  </si>
  <si>
    <t>Yes</t>
  </si>
  <si>
    <t>Unsure/Idon't know</t>
  </si>
  <si>
    <t>Unsure/Idon't know</t>
  </si>
  <si>
    <t>Unsure/Idon't know</t>
  </si>
  <si>
    <t>Unsure/Idon't know</t>
  </si>
  <si>
    <t>I need to get data on each level. This is such a new technology, it will take time to trust it</t>
  </si>
  <si>
    <t>Unsure/Idon't know</t>
  </si>
  <si>
    <t>Unsure/Idon't know</t>
  </si>
  <si>
    <t>Unsure/Idon't know</t>
  </si>
  <si>
    <t>Unsure/Idon't know</t>
  </si>
  <si>
    <t>Unsure/Idon't know</t>
  </si>
  <si>
    <t>Again, the technology is so new.  I do not know what the risk to life is now.</t>
  </si>
  <si>
    <t>Agree</t>
  </si>
  <si>
    <t>Strongly disagree</t>
  </si>
  <si>
    <t>Strongly disagree</t>
  </si>
  <si>
    <t>Strongly agree</t>
  </si>
  <si>
    <t>Strongly agree</t>
  </si>
  <si>
    <t>We need to guard our privacy.  Already, in my lifetime I have lost a tremendous amount of my personal data and all kinds of privacy.  The government and others may misuse our personal data.  It may be used against minorities or others.  I do not want private companies marketing to me constantly.  people should not automatically be opted in.</t>
  </si>
  <si>
    <t>Yes</t>
  </si>
  <si>
    <t>Not desirable</t>
  </si>
  <si>
    <t>Not desirable</t>
  </si>
  <si>
    <t>Desirable</t>
  </si>
  <si>
    <t>Higly desirable</t>
  </si>
  <si>
    <t>Ride share model;Public transportation model</t>
  </si>
  <si>
    <t>We need to greatly improve and expand public transportation. We need to tax the wealthy more to fund public transportation. The wealthy do not pay enough in taxes for the common good.</t>
  </si>
  <si>
    <t>Yes</t>
  </si>
  <si>
    <t>2 - Not effective</t>
  </si>
  <si>
    <t>3 - Unsure</t>
  </si>
  <si>
    <t>3 - Unsure</t>
  </si>
  <si>
    <t>4 - Effective</t>
  </si>
  <si>
    <t>1 - Not at all effective</t>
  </si>
  <si>
    <t>5 - Very effective</t>
  </si>
  <si>
    <t>5 - Very effective</t>
  </si>
  <si>
    <t>3 - Unsure</t>
  </si>
  <si>
    <t>3 - Unsure</t>
  </si>
  <si>
    <t>1 - Not at all effective</t>
  </si>
  <si>
    <t>3 - Unsure</t>
  </si>
  <si>
    <t>4 - Effective</t>
  </si>
  <si>
    <t>4 - Effective</t>
  </si>
  <si>
    <t>3 - Unsure</t>
  </si>
  <si>
    <t>1 - Not at all effective</t>
  </si>
  <si>
    <t>4 - Effective</t>
  </si>
  <si>
    <t>1 - Not at all effective</t>
  </si>
  <si>
    <t>2 - Not effective</t>
  </si>
  <si>
    <t>4 - Effective</t>
  </si>
  <si>
    <t>1 - Not at all effective</t>
  </si>
  <si>
    <t>4 - Effective</t>
  </si>
  <si>
    <t>3 - Unsure</t>
  </si>
  <si>
    <t>4 - Effective</t>
  </si>
  <si>
    <t>5 - Very effective</t>
  </si>
  <si>
    <t>2 - Not effective</t>
  </si>
  <si>
    <t>5 - Very effective</t>
  </si>
  <si>
    <t>5 - Very effective</t>
  </si>
  <si>
    <t>5 - Very effective</t>
  </si>
  <si>
    <t>5 - Very effective</t>
  </si>
  <si>
    <t>1 - Not at all effective</t>
  </si>
  <si>
    <t>environment. we need to put this concern 1st or we will not have a livable planet. nothing else will matter if climate change continues as it is now. it is an emergency. NO FOSSIL FUELS</t>
  </si>
  <si>
    <t>2 - Don't trust</t>
  </si>
  <si>
    <t>3 - Unsure</t>
  </si>
  <si>
    <t>3 - Unsure</t>
  </si>
  <si>
    <t>2 - Don't trust</t>
  </si>
  <si>
    <t>1 - Don't trust at all</t>
  </si>
  <si>
    <t>3 - Unsure</t>
  </si>
  <si>
    <t>4 - Trust</t>
  </si>
  <si>
    <t>3 - Unsure</t>
  </si>
  <si>
    <t>3 - Unsure</t>
  </si>
  <si>
    <t>1 - Don't trust at all</t>
  </si>
  <si>
    <t>3 - Unsure</t>
  </si>
  <si>
    <t>3 - Unsure</t>
  </si>
  <si>
    <t>4 - Trust</t>
  </si>
  <si>
    <t>3 - Unsure</t>
  </si>
  <si>
    <t>1 - Don't trust at all</t>
  </si>
  <si>
    <t>3 - Unsure</t>
  </si>
  <si>
    <t>2 - Don't trust</t>
  </si>
  <si>
    <t>2 - Don't trust</t>
  </si>
  <si>
    <t>2 - Don't trust</t>
  </si>
  <si>
    <t>1 - Don't trust at all</t>
  </si>
  <si>
    <t>3 - Unsure</t>
  </si>
  <si>
    <t>4 - Trust</t>
  </si>
  <si>
    <t>3 - Unsure</t>
  </si>
  <si>
    <t>3 - Unsure</t>
  </si>
  <si>
    <t>1 - Don't trust at all</t>
  </si>
  <si>
    <t>2 - Don't trust</t>
  </si>
  <si>
    <t>3 - Unsure</t>
  </si>
  <si>
    <t>4 - Trust</t>
  </si>
  <si>
    <t>3 - Unsure</t>
  </si>
  <si>
    <t>1 - Don't trust at all</t>
  </si>
  <si>
    <t>Environment. right now the national government is hurting the environment to enrich the fossil fuel industry. (right now i only trust private citizens to rise up and demand change)</t>
  </si>
  <si>
    <t>Environment</t>
  </si>
  <si>
    <t>Safety</t>
  </si>
  <si>
    <t>Justice/equity</t>
  </si>
  <si>
    <t>Privacy protection</t>
  </si>
  <si>
    <t>Cybersecurity</t>
  </si>
  <si>
    <t>Infrastructure</t>
  </si>
  <si>
    <t>consideration for the special needs of the disabled and elderly. 
we need to have more equality and less expensive transportation</t>
  </si>
  <si>
    <t>start putting environmental concerns 1st. stop supporting the super rich and fossil fuel industry</t>
  </si>
  <si>
    <t>better planning and access to more public transportation. expansion of affordable transportation</t>
  </si>
  <si>
    <t>consider safety and the environment</t>
  </si>
  <si>
    <t>Yes</t>
  </si>
  <si>
    <t>Through a variety of ways: open public meetings, email notices, local newspapers, radio interviews</t>
  </si>
  <si>
    <t>Through community meetings, group discussions, writing opinions + sending them through email and/or letters - voting on the issues</t>
  </si>
  <si>
    <t>Yes</t>
  </si>
  <si>
    <t>No, I want to know if they are going to be better for our environment. No talk or info on how they will be fueled.</t>
  </si>
  <si>
    <t>Will it reduce the overall number of cars on the road? Uber, etc. has just made the traffic congestion much worse for instance. Will it be accessible to low income/poor people? Will it really help the environmental crisis?</t>
  </si>
  <si>
    <t>ENVIRONMENT - will it help the environment?</t>
  </si>
  <si>
    <t>GX6X-2GJH</t>
  </si>
  <si>
    <t>Boston</t>
  </si>
  <si>
    <t>Yes</t>
  </si>
  <si>
    <t>bike</t>
  </si>
  <si>
    <t>what kind of regulating systems are needed to ensure accountability and reliability?</t>
  </si>
  <si>
    <t>Very optimistic</t>
  </si>
  <si>
    <t>Inevitable</t>
  </si>
  <si>
    <t>Yes</t>
  </si>
  <si>
    <t>MFA</t>
  </si>
  <si>
    <t>work</t>
  </si>
  <si>
    <t>Norfolk VA, boat delivery</t>
  </si>
  <si>
    <t>Walking/T</t>
  </si>
  <si>
    <t>bike</t>
  </si>
  <si>
    <t>sailboat/rental car</t>
  </si>
  <si>
    <t>a date</t>
  </si>
  <si>
    <t>alone</t>
  </si>
  <si>
    <t>4 friends</t>
  </si>
  <si>
    <t>walking is conducive to conversation</t>
  </si>
  <si>
    <t>good exercise, occasional adrenaline rush</t>
  </si>
  <si>
    <t>sailing, excellent food</t>
  </si>
  <si>
    <t>the red line is too loud, the green line is too slow</t>
  </si>
  <si>
    <t>rain</t>
  </si>
  <si>
    <t>extreme cold</t>
  </si>
  <si>
    <t>Driverless mobility would have no effect</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</si>
  <si>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</si>
  <si>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</si>
  <si>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</si>
  <si>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</si>
  <si>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</si>
  <si>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</si>
  <si>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have no effect</t>
  </si>
  <si>
    <t>Driverless mobility would improve</t>
  </si>
  <si>
    <t>Driverless mobility would improve</t>
  </si>
  <si>
    <t>Driverless mobility would have no effect</t>
  </si>
  <si>
    <t>Driverless mobility would improve</t>
  </si>
  <si>
    <t>Driverless mobility would improve</t>
  </si>
  <si>
    <t>I think driverless cars can use existing roads far more efficiently than human drivers.  Cars waiting at red lights and stop signs can be eliminated, automated systems can merge better than humans etc</t>
  </si>
  <si>
    <t>efficiency</t>
  </si>
  <si>
    <t>safety</t>
  </si>
  <si>
    <t>Yes</t>
  </si>
  <si>
    <t>Strongly agree</t>
  </si>
  <si>
    <t>Unsure/Idon't know</t>
  </si>
  <si>
    <t>Strongly agree</t>
  </si>
  <si>
    <t>Strongly agree</t>
  </si>
  <si>
    <t>level 3 is a grey area, i feel comfortable when its completely clear who's in control.</t>
  </si>
  <si>
    <t>Strongly agree</t>
  </si>
  <si>
    <t>Strongly agree</t>
  </si>
  <si>
    <t>Strongly agree</t>
  </si>
  <si>
    <t>Strongly agree</t>
  </si>
  <si>
    <t>Strongly agree</t>
  </si>
  <si>
    <t>all are necessary for development of technology, but public testing requires oversight</t>
  </si>
  <si>
    <t>Strongly agree</t>
  </si>
  <si>
    <t>Strongly agree</t>
  </si>
  <si>
    <t>Unsure/Idon't know</t>
  </si>
  <si>
    <t>Unsure/Idon't know</t>
  </si>
  <si>
    <t>Strongly agree</t>
  </si>
  <si>
    <t>data privacy is important in all areas, consent should be required but may be a requirement to use a service</t>
  </si>
  <si>
    <t>Yes</t>
  </si>
  <si>
    <t>Not desirable</t>
  </si>
  <si>
    <t>Desirable</t>
  </si>
  <si>
    <t>Higly desirable</t>
  </si>
  <si>
    <t>Higly desirable</t>
  </si>
  <si>
    <t>I think the ideal scenario might be a public rise share, although private may be more likely.</t>
  </si>
  <si>
    <t>Yes</t>
  </si>
  <si>
    <t>4 - Effective</t>
  </si>
  <si>
    <t>2 - Not effective</t>
  </si>
  <si>
    <t>5 - Very effective</t>
  </si>
  <si>
    <t>4 - Effective</t>
  </si>
  <si>
    <t>3 - Unsure</t>
  </si>
  <si>
    <t>5 - Very effective</t>
  </si>
  <si>
    <t>5 - Very effective</t>
  </si>
  <si>
    <t>2 - Not effective</t>
  </si>
  <si>
    <t>3 - Unsure</t>
  </si>
  <si>
    <t>1 - Not at all effective</t>
  </si>
  <si>
    <t>5 - Very effective</t>
  </si>
  <si>
    <t>5 - Very effective</t>
  </si>
  <si>
    <t>5 - Very effective</t>
  </si>
  <si>
    <t>1 - Not at all effective</t>
  </si>
  <si>
    <t>1 - Not at all effective</t>
  </si>
  <si>
    <t>2 - Not effective</t>
  </si>
  <si>
    <t>1 - Not at all effective</t>
  </si>
  <si>
    <t>1 - Not at all effective</t>
  </si>
  <si>
    <t>4 - Effective</t>
  </si>
  <si>
    <t>4 - Effective</t>
  </si>
  <si>
    <t>5 - Very effective</t>
  </si>
  <si>
    <t>1 - Not at all effective</t>
  </si>
  <si>
    <t>4 - Effective</t>
  </si>
  <si>
    <t>3 - Unsure</t>
  </si>
  <si>
    <t>4 - Effective</t>
  </si>
  <si>
    <t>5 - Very effective</t>
  </si>
  <si>
    <t>4 - Effective</t>
  </si>
  <si>
    <t>5 - Very effective</t>
  </si>
  <si>
    <t>1 - Not at all effective</t>
  </si>
  <si>
    <t>1 - Not at all effective</t>
  </si>
  <si>
    <t>i think the national government is in the best position to establish safety guidelines, much as they do now for cars. in practical terms, this may be handled on the state level with reciprocity, much like drivers licenses</t>
  </si>
  <si>
    <t>2 - Don't trust</t>
  </si>
  <si>
    <t>3 - Unsure</t>
  </si>
  <si>
    <t>4 - Trust</t>
  </si>
  <si>
    <t>3 - Unsure</t>
  </si>
  <si>
    <t>3 - Unsure</t>
  </si>
  <si>
    <t>4 - Trust</t>
  </si>
  <si>
    <t>4 - Trust</t>
  </si>
  <si>
    <t>4 - Trust</t>
  </si>
  <si>
    <t>4 - Trust</t>
  </si>
  <si>
    <t>4 - Trust</t>
  </si>
  <si>
    <t>4 - Trust</t>
  </si>
  <si>
    <t>4 - Trust</t>
  </si>
  <si>
    <t>5 - Trust a lot</t>
  </si>
  <si>
    <t>1 - Don't trust at all</t>
  </si>
  <si>
    <t>1 - Don't trust at all</t>
  </si>
  <si>
    <t>1 - Don't trust at all</t>
  </si>
  <si>
    <t>2 - Don't trust</t>
  </si>
  <si>
    <t>4 - Trust</t>
  </si>
  <si>
    <t>3 - Unsure</t>
  </si>
  <si>
    <t>3 - Unsure</t>
  </si>
  <si>
    <t>4 - Trust</t>
  </si>
  <si>
    <t>4 - Trust</t>
  </si>
  <si>
    <t>4 - Trust</t>
  </si>
  <si>
    <t>4 - Trust</t>
  </si>
  <si>
    <t>4 - Trust</t>
  </si>
  <si>
    <t>2 - Don't trust</t>
  </si>
  <si>
    <t>4 - Trust</t>
  </si>
  <si>
    <t>5 - Trust a lot</t>
  </si>
  <si>
    <t>1 - Don't trust at all</t>
  </si>
  <si>
    <t>1 - Don't trust at all</t>
  </si>
  <si>
    <t>Safety</t>
  </si>
  <si>
    <t>Justice/equity</t>
  </si>
  <si>
    <t>Cybersecurity</t>
  </si>
  <si>
    <t>Environment</t>
  </si>
  <si>
    <t>Privacy protection</t>
  </si>
  <si>
    <t>Infrastructure</t>
  </si>
  <si>
    <t>overall accessibility is the most important issue for me, regardless of income or disability. this may require government intervention</t>
  </si>
  <si>
    <t>establish guidelines and requirements for safety early on, with built in flexibility to account for future developement</t>
  </si>
  <si>
    <t>dont improve testing on public roads in response to alarmists in the community</t>
  </si>
  <si>
    <t>take an "airplane crash" attitude to accidents, with a full investigation of each one.</t>
  </si>
  <si>
    <t>Yes</t>
  </si>
  <si>
    <t>High production-value online videos narrated by government members</t>
  </si>
  <si>
    <t>online forums, public meetings outside of work hours</t>
  </si>
  <si>
    <t>Yes</t>
  </si>
  <si>
    <t>Yes I feel like there's a clear distinction between Level 0-2 and level 4-5 automation. Level 3 seems like a gray area which manufacturers will avoid.</t>
  </si>
  <si>
    <t>How soon will level 4 exist? How can governments prepare for it without impeding innovation?</t>
  </si>
  <si>
    <t>optimistic</t>
  </si>
  <si>
    <t>X28A-KJ28</t>
  </si>
  <si>
    <t>Boston</t>
  </si>
  <si>
    <t>Yes</t>
  </si>
  <si>
    <t>from Dorchester - Red line to Harvard sq. ran a quick errand, and take a taxi to MOS</t>
  </si>
  <si>
    <t>my main question is about economic factors: who/how will it be affordable for?</t>
  </si>
  <si>
    <t>Optimistic</t>
  </si>
  <si>
    <t>intriguing</t>
  </si>
  <si>
    <t>Yes</t>
  </si>
  <si>
    <t>to church from home
Back Bay Boston</t>
  </si>
  <si>
    <t>Work in downtown Boston</t>
  </si>
  <si>
    <t>Virginia visiting family + friends</t>
  </si>
  <si>
    <t>Red Line to Green Line, walk 5 min</t>
  </si>
  <si>
    <t>Red Line to Orange Line, walk 5 min.</t>
  </si>
  <si>
    <t>Fly, then borrowed an auto while there</t>
  </si>
  <si>
    <t>alone (well, in a train with others)</t>
  </si>
  <si>
    <t>a lot of strangers</t>
  </si>
  <si>
    <t>my husband</t>
  </si>
  <si>
    <t>cost, comfort</t>
  </si>
  <si>
    <t>reliable, sort of</t>
  </si>
  <si>
    <t>ease of travel - driving was not an option</t>
  </si>
  <si>
    <t>timing of trains is difficult - especially when there's a transfer</t>
  </si>
  <si>
    <t>overcrowding</t>
  </si>
  <si>
    <t>airports are very tiring so much going on</t>
  </si>
  <si>
    <t>Driverless mobility would improve</t>
  </si>
  <si>
    <t>Driverless mobility would improve</t>
  </si>
  <si>
    <t>Driverless mobility would have no effect</t>
  </si>
  <si>
    <t>Driverless mobility would have no effect</t>
  </si>
  <si>
    <t>Driverless mobility would make worse</t>
  </si>
  <si>
    <t>Driverless mobility would make worse</t>
  </si>
  <si>
    <t>Driverless mobility would improve</t>
  </si>
  <si>
    <t>Driverless mobility would make worse</t>
  </si>
  <si>
    <t>Driverless mobility would improve</t>
  </si>
  <si>
    <t>Driverless mobility would make worse</t>
  </si>
  <si>
    <t>Driverless mobility would make worse</t>
  </si>
  <si>
    <t>Driverless mobility would improve</t>
  </si>
  <si>
    <t>Driverless mobility would improve</t>
  </si>
  <si>
    <t>As I grow older I hope to find accessibility improves - so I can easily visit family/friends in New England without tiring travel by car or bus</t>
  </si>
  <si>
    <t>Yes</t>
  </si>
  <si>
    <t>Agree</t>
  </si>
  <si>
    <t>Agree</t>
  </si>
  <si>
    <t>Agree</t>
  </si>
  <si>
    <t>Strongly agree</t>
  </si>
  <si>
    <t>Level 5 - when all vehicles have been automated we should all be safer!</t>
  </si>
  <si>
    <t>Agree</t>
  </si>
  <si>
    <t>Strongly agree</t>
  </si>
  <si>
    <t>Agree</t>
  </si>
  <si>
    <t>Agree</t>
  </si>
  <si>
    <t>Strongly agree</t>
  </si>
  <si>
    <t>Re: neighborhood testing - there are many considerations when taking driverless cars to a neighborhood - so many distractions of children, pets, senior citizens with mobility issues - deployment of testing vehicles must be carefully thought out.</t>
  </si>
  <si>
    <t>Agree</t>
  </si>
  <si>
    <t>Agree</t>
  </si>
  <si>
    <t>Strongly disagree</t>
  </si>
  <si>
    <t>Strongly agree</t>
  </si>
  <si>
    <t>Strongly disagree</t>
  </si>
  <si>
    <t>I am most concerned about anyone and everyone to see, whatever , whenever I am doing my life there are heretofore unforeseen difficulties,  The notion of privacy will disappear!</t>
  </si>
  <si>
    <t>Yes</t>
  </si>
  <si>
    <t>Desirable</t>
  </si>
  <si>
    <t>Neutral</t>
  </si>
  <si>
    <t>Higly desirable</t>
  </si>
  <si>
    <t>Higly desirable</t>
  </si>
  <si>
    <t>Public transportation model</t>
  </si>
  <si>
    <t>interns of serving the greatest amount of people, public transportation model is most suitable, followed by ride share model</t>
  </si>
  <si>
    <t>Yes</t>
  </si>
  <si>
    <t>5 - Very effective</t>
  </si>
  <si>
    <t>4 - Effective</t>
  </si>
  <si>
    <t>5 - Very effective</t>
  </si>
  <si>
    <t>2 - Not effective</t>
  </si>
  <si>
    <t>2 - Not effective</t>
  </si>
  <si>
    <t>5 - Very effective</t>
  </si>
  <si>
    <t>4 - Effective</t>
  </si>
  <si>
    <t>4 - Effective</t>
  </si>
  <si>
    <t>4 - Effective</t>
  </si>
  <si>
    <t>3 - Unsure</t>
  </si>
  <si>
    <t>3 - Unsure</t>
  </si>
  <si>
    <t>5 - Very effective</t>
  </si>
  <si>
    <t>5 - Very effective</t>
  </si>
  <si>
    <t>3 - Unsure</t>
  </si>
  <si>
    <t>3 - Unsure</t>
  </si>
  <si>
    <t>5 - Very effective</t>
  </si>
  <si>
    <t>3 - Unsure</t>
  </si>
  <si>
    <t>3 - Unsure</t>
  </si>
  <si>
    <t>4 - Effective</t>
  </si>
  <si>
    <t>4 - Effective</t>
  </si>
  <si>
    <t>4 - Effective</t>
  </si>
  <si>
    <t>4 - Effective</t>
  </si>
  <si>
    <t>4 - Effective</t>
  </si>
  <si>
    <t>5 - Very effective</t>
  </si>
  <si>
    <t>4 - Effective</t>
  </si>
  <si>
    <t>4 - Effective</t>
  </si>
  <si>
    <t>4 - Effective</t>
  </si>
  <si>
    <t>5 - Very effective</t>
  </si>
  <si>
    <t>3 - Unsure</t>
  </si>
  <si>
    <t>3 - Unsure</t>
  </si>
  <si>
    <t>infrastructure improvement is a matter of all the stakeholders working together to assure that the greatest amount of people would see an improvement in their transportation</t>
  </si>
  <si>
    <t>5 - Trust a lot</t>
  </si>
  <si>
    <t>2 - Don't trust</t>
  </si>
  <si>
    <t>5 - Trust a lot</t>
  </si>
  <si>
    <t>2 - Don't trust</t>
  </si>
  <si>
    <t>2 - Don't trust</t>
  </si>
  <si>
    <t>5 - Trust a lot</t>
  </si>
  <si>
    <t>2 - Don't trust</t>
  </si>
  <si>
    <t>3 - Unsure</t>
  </si>
  <si>
    <t>4 - Trust</t>
  </si>
  <si>
    <t>2 - Don't trust</t>
  </si>
  <si>
    <t>4 - Trust</t>
  </si>
  <si>
    <t>4 - Trust</t>
  </si>
  <si>
    <t>4 - Trust</t>
  </si>
  <si>
    <t>2 - Don't trust</t>
  </si>
  <si>
    <t>2 - Don't trust</t>
  </si>
  <si>
    <t>4 - Trust</t>
  </si>
  <si>
    <t>4 - Trust</t>
  </si>
  <si>
    <t>4 - Trust</t>
  </si>
  <si>
    <t>3 - Unsure</t>
  </si>
  <si>
    <t>4 - Trust</t>
  </si>
  <si>
    <t>4 - Trust</t>
  </si>
  <si>
    <t>3 - Unsure</t>
  </si>
  <si>
    <t>4 - Trust</t>
  </si>
  <si>
    <t>4 - Trust</t>
  </si>
  <si>
    <t>4 - Trust</t>
  </si>
  <si>
    <t>4 - Trust</t>
  </si>
  <si>
    <t>3 - Unsure</t>
  </si>
  <si>
    <t>4 - Trust</t>
  </si>
  <si>
    <t>3 - Unsure</t>
  </si>
  <si>
    <t>4 - Trust</t>
  </si>
  <si>
    <t>cybersecurity, because the national government has the greatest amount of resources, including human resources, to cover the vast, and rapidly changing cybersecurity landscape</t>
  </si>
  <si>
    <t>Cybersecurity</t>
  </si>
  <si>
    <t>Environment</t>
  </si>
  <si>
    <t>Infrastructure</t>
  </si>
  <si>
    <t>Justice/equity</t>
  </si>
  <si>
    <t>Safety</t>
  </si>
  <si>
    <t>Privacy protection</t>
  </si>
  <si>
    <t>cost of this! i am concerned about perpetuating transportation desserts. i also feel that rural areas need to have some kind</t>
  </si>
  <si>
    <t>do not let industry push the agenda, instead, encourage cooperation with local govt</t>
  </si>
  <si>
    <t>take stock of your areas needs vis a vis the autonoumous car/trans offerings</t>
  </si>
  <si>
    <t>be mindful of unintended consequences of your choices</t>
  </si>
  <si>
    <t>Yes</t>
  </si>
  <si>
    <t>As an older person, I still read newspapers - online and in print. Also, an email link/digest would get my attention, to read about upcoming meetings, or report recent decisions</t>
  </si>
  <si>
    <t>An email survey, with opportunity to attend public meetings</t>
  </si>
  <si>
    <t>Yes</t>
  </si>
  <si>
    <t>An excellent introduction - I had some familiarity with driverless mobility, but learned so much more</t>
  </si>
  <si>
    <t>It's a complex issue with many constituents I will be interested to discover how various cities/countries hand the myriad questions that arise</t>
  </si>
  <si>
    <t>SVMU-MGTE</t>
  </si>
  <si>
    <t>Boston</t>
  </si>
  <si>
    <t>Yes</t>
  </si>
  <si>
    <t>drove my car</t>
  </si>
  <si>
    <t>safety</t>
  </si>
  <si>
    <t>Pessimistic</t>
  </si>
  <si>
    <t>concerned</t>
  </si>
  <si>
    <t>Yes</t>
  </si>
  <si>
    <t>Church
Super MKT
Home
Symphony Hall
NEC Concerts</t>
  </si>
  <si>
    <t>restaurant in chestnut hill.
MFA
NEC Concerts
Harvard conference</t>
  </si>
  <si>
    <t>Maryland
Delaware</t>
  </si>
  <si>
    <t>Drove my car</t>
  </si>
  <si>
    <t>Drove my car</t>
  </si>
  <si>
    <t>uber
Jetblue
rented car</t>
  </si>
  <si>
    <t>alone</t>
  </si>
  <si>
    <t>alone</t>
  </si>
  <si>
    <t>my wife &amp; friends</t>
  </si>
  <si>
    <t>not much traffic</t>
  </si>
  <si>
    <t>boring</t>
  </si>
  <si>
    <t>time with my friends &amp; loved one</t>
  </si>
  <si>
    <t>pedestrians
some bad drivers</t>
  </si>
  <si>
    <t>some Traffic 
construction work</t>
  </si>
  <si>
    <t>delays
some traffic</t>
  </si>
  <si>
    <t>Driverless mobility would improve</t>
  </si>
  <si>
    <t>Driverless mobility would improve</t>
  </si>
  <si>
    <t>Driverless mobility would have no effect</t>
  </si>
  <si>
    <t>Driverless mobility would improve</t>
  </si>
  <si>
    <t>Driverless mobility would improve</t>
  </si>
  <si>
    <t>Driverless mobility would improve</t>
  </si>
  <si>
    <t>Driverless mobility would have no effect</t>
  </si>
  <si>
    <t>Driverless mobility would make worse</t>
  </si>
  <si>
    <t>Driverless mobility would make worse</t>
  </si>
  <si>
    <t>Driverless mobility would improve</t>
  </si>
  <si>
    <t>Driverless mobility would make worse</t>
  </si>
  <si>
    <t>Driverless mobility would improve</t>
  </si>
  <si>
    <t>Driverless mobility would have no effect</t>
  </si>
  <si>
    <t>safety - hit &amp; run situation - Accidents hackers - computer glitch risk - Batteries failing Mechanical wear &amp; tear risks | Obsolence @ 2 yrs or less affecting costs - Perhaps the presence of a human being knolegeable of the car controls would be crutial specially w/ Trailer Trucks</t>
  </si>
  <si>
    <t>safety</t>
  </si>
  <si>
    <t>time</t>
  </si>
  <si>
    <t>Yes</t>
  </si>
  <si>
    <t>Strongly disagree</t>
  </si>
  <si>
    <t>Strongly disagree</t>
  </si>
  <si>
    <t>Strongly disagree</t>
  </si>
  <si>
    <t>Unsure/Idon't know</t>
  </si>
  <si>
    <t>Not convinced yet about safety</t>
  </si>
  <si>
    <t>Unsure/Idon't know</t>
  </si>
  <si>
    <t>Unsure/Idon't know</t>
  </si>
  <si>
    <t>Unsure/Idon't know</t>
  </si>
  <si>
    <t>Unsure/Idon't know</t>
  </si>
  <si>
    <t>Unsure/Idon't know</t>
  </si>
  <si>
    <t>Safety issues pending on technology efficiency</t>
  </si>
  <si>
    <t>Unsure/Idon't know</t>
  </si>
  <si>
    <t>Unsure/Idon't know</t>
  </si>
  <si>
    <t>Strongly disagree</t>
  </si>
  <si>
    <t>Strongly agree</t>
  </si>
  <si>
    <t>Disagree</t>
  </si>
  <si>
    <t>Privacy
legal aspects
commercialization of my personal information</t>
  </si>
  <si>
    <t>Yes</t>
  </si>
  <si>
    <t>Desirable</t>
  </si>
  <si>
    <t>Desirable</t>
  </si>
  <si>
    <t>Desirable</t>
  </si>
  <si>
    <t>Desirable</t>
  </si>
  <si>
    <t>Ride share model</t>
  </si>
  <si>
    <t>Universal technology accessible to everyone. care for the senior populations</t>
  </si>
  <si>
    <t>Yes</t>
  </si>
  <si>
    <t>3 - Unsure</t>
  </si>
  <si>
    <t>4 - Effective</t>
  </si>
  <si>
    <t>1 - Not at all effective</t>
  </si>
  <si>
    <t>1 - Not at all effective</t>
  </si>
  <si>
    <t>1 - Not at all effective</t>
  </si>
  <si>
    <t>3 - Unsure</t>
  </si>
  <si>
    <t>4 - Effective</t>
  </si>
  <si>
    <t>1 - Not at all effective</t>
  </si>
  <si>
    <t>1 - Not at all effective</t>
  </si>
  <si>
    <t>1 - Not at all effective</t>
  </si>
  <si>
    <t>3 - Unsure</t>
  </si>
  <si>
    <t>4 - Effective</t>
  </si>
  <si>
    <t>1 - Not at all effective</t>
  </si>
  <si>
    <t>1 - Not at all effective</t>
  </si>
  <si>
    <t>1 - Not at all effective</t>
  </si>
  <si>
    <t>3 - Unsure</t>
  </si>
  <si>
    <t>4 - Effective</t>
  </si>
  <si>
    <t>1 - Not at all effective</t>
  </si>
  <si>
    <t>1 - Not at all effective</t>
  </si>
  <si>
    <t>1 - Not at all effective</t>
  </si>
  <si>
    <t>3 - Unsure</t>
  </si>
  <si>
    <t>4 - Effective</t>
  </si>
  <si>
    <t>1 - Not at all effective</t>
  </si>
  <si>
    <t>1 - Not at all effective</t>
  </si>
  <si>
    <t>1 - Not at all effective</t>
  </si>
  <si>
    <t>3 - Unsure</t>
  </si>
  <si>
    <t>4 - Effective</t>
  </si>
  <si>
    <t>1 - Not at all effective</t>
  </si>
  <si>
    <t>1 - Not at all effective</t>
  </si>
  <si>
    <t>1 - Not at all effective</t>
  </si>
  <si>
    <t>safety - the local government knows the area when you are better than any other entity 
you can (vote) your local government (elect) with more power than even the national government
of course monitoring success of the politicians is an important aspect</t>
  </si>
  <si>
    <t>3 - Unsure</t>
  </si>
  <si>
    <t>4 - Trust</t>
  </si>
  <si>
    <t>1 - Don't trust at all</t>
  </si>
  <si>
    <t>1 - Don't trust at all</t>
  </si>
  <si>
    <t>1 - Don't trust at all</t>
  </si>
  <si>
    <t>3 - Unsure</t>
  </si>
  <si>
    <t>4 - Trust</t>
  </si>
  <si>
    <t>1 - Don't trust at all</t>
  </si>
  <si>
    <t>1 - Don't trust at all</t>
  </si>
  <si>
    <t>1 - Don't trust at all</t>
  </si>
  <si>
    <t>3 - Unsure</t>
  </si>
  <si>
    <t>4 - Trust</t>
  </si>
  <si>
    <t>1 - Don't trust at all</t>
  </si>
  <si>
    <t>1 - Don't trust at all</t>
  </si>
  <si>
    <t>1 - Don't trust at all</t>
  </si>
  <si>
    <t>3 - Unsure</t>
  </si>
  <si>
    <t>4 - Trust</t>
  </si>
  <si>
    <t>1 - Don't trust at all</t>
  </si>
  <si>
    <t>1 - Don't trust at all</t>
  </si>
  <si>
    <t>1 - Don't trust at all</t>
  </si>
  <si>
    <t>3 - Unsure</t>
  </si>
  <si>
    <t>4 - Trust</t>
  </si>
  <si>
    <t>1 - Don't trust at all</t>
  </si>
  <si>
    <t>1 - Don't trust at all</t>
  </si>
  <si>
    <t>1 - Don't trust at all</t>
  </si>
  <si>
    <t>3 - Unsure</t>
  </si>
  <si>
    <t>4 - Trust</t>
  </si>
  <si>
    <t>1 - Don't trust at all</t>
  </si>
  <si>
    <t>1 - Don't trust at all</t>
  </si>
  <si>
    <t>1 - Don't trust at all</t>
  </si>
  <si>
    <t>safety - the local authorities run the state and they must deliver efficiently and benefit their constituency</t>
  </si>
  <si>
    <t>Safety</t>
  </si>
  <si>
    <t>Cybersecurity</t>
  </si>
  <si>
    <t>Privacy protection</t>
  </si>
  <si>
    <t>Justice/equity</t>
  </si>
  <si>
    <t>Environment</t>
  </si>
  <si>
    <t>Infrastructure</t>
  </si>
  <si>
    <t>1) cost
2) reliability of the technology 
3) equality of access to all the population 
4) back up systems installed on every vehicle 
5) loss of work for many 
6) laws and regulations affecting minors and elderly people
7) universal systems and use instead of different and more complex systems than others</t>
  </si>
  <si>
    <t>monitoring - constantly</t>
  </si>
  <si>
    <t>supervision</t>
  </si>
  <si>
    <t>beware of mediocre products</t>
  </si>
  <si>
    <t>Yes</t>
  </si>
  <si>
    <t>It's very important to have more meetings like this. Thanks to [removed for anonymity] for such a great job as "facilitator"</t>
  </si>
  <si>
    <t>Meetings, videos, discussion. Through the internet, facebook page, information about the companies that run the different systems. Thanks for the opportunity!</t>
  </si>
  <si>
    <t>Yes</t>
  </si>
  <si>
    <t>Yes thanks</t>
  </si>
  <si>
    <t>The universality of the different applications in order to make just one type that applies to all vehicles basically.
Laws about at what age would a person be allowed to use this technology is what are the limitations for handicapped, seniors and disabled peopl</t>
  </si>
  <si>
    <t>useful</t>
  </si>
  <si>
    <t>LUYL-LWNW</t>
  </si>
  <si>
    <t>Boston</t>
  </si>
  <si>
    <t>Yes</t>
  </si>
  <si>
    <t>by car</t>
  </si>
  <si>
    <t>How soon can driverless mobility be implemented?  How soon can it be legislated? How long will it take for the public to accept it?  Also, how will we prevent hacking and manipulation</t>
  </si>
  <si>
    <t>Very optimistic</t>
  </si>
  <si>
    <t>Inevitable</t>
  </si>
  <si>
    <t>Yes</t>
  </si>
  <si>
    <t>Jamaica Plain, Ultimate Frisbee</t>
  </si>
  <si>
    <t>Newton, work</t>
  </si>
  <si>
    <t>Jay Peak VT, skip trip</t>
  </si>
  <si>
    <t>Car</t>
  </si>
  <si>
    <t>car</t>
  </si>
  <si>
    <t>car</t>
  </si>
  <si>
    <t>Self</t>
  </si>
  <si>
    <t>self</t>
  </si>
  <si>
    <t>girlfriend</t>
  </si>
  <si>
    <t>Music, Weather</t>
  </si>
  <si>
    <t>n/a (easy commute)</t>
  </si>
  <si>
    <t>weather, mountain, audio book</t>
  </si>
  <si>
    <t>getting through Brookline/Green Line</t>
  </si>
  <si>
    <t>traffic</t>
  </si>
  <si>
    <t>4 hour drive, fatigue and boredom</t>
  </si>
  <si>
    <t>Driverless mobility would improve</t>
  </si>
  <si>
    <t>Driverless mobility would have no effect</t>
  </si>
  <si>
    <t>Driverless mobility would improve</t>
  </si>
  <si>
    <t>Driverless mobility would have no effect</t>
  </si>
  <si>
    <t>Driverless mobility would improve</t>
  </si>
  <si>
    <t>Driverless mobility would improve</t>
  </si>
  <si>
    <t>Driverless mobility would improve</t>
  </si>
  <si>
    <t>Driverless mobility would have no effect</t>
  </si>
  <si>
    <t>Driverless mobility would improve</t>
  </si>
  <si>
    <t>Driverless mobility would make worse</t>
  </si>
  <si>
    <t>Driverless mobility would make worse</t>
  </si>
  <si>
    <t>Driverless mobility would improve</t>
  </si>
  <si>
    <t>Driverless mobility would improve</t>
  </si>
  <si>
    <t>Harm occurring from traffic accidents.  Driverless cars will be better at reacting to what is happening on the road than a human driver in most cases</t>
  </si>
  <si>
    <t>Yes</t>
  </si>
  <si>
    <t>Strongly agree</t>
  </si>
  <si>
    <t>Strongly disagree</t>
  </si>
  <si>
    <t>Agree</t>
  </si>
  <si>
    <t>Strongly agree</t>
  </si>
  <si>
    <t>given proof that the software works as advertised, i would trust it over myself in some cases</t>
  </si>
  <si>
    <t>Strongly agree</t>
  </si>
  <si>
    <t>Strongly agree</t>
  </si>
  <si>
    <t>Strongly agree</t>
  </si>
  <si>
    <t>Strongly agree</t>
  </si>
  <si>
    <t>Strongly agree</t>
  </si>
  <si>
    <t>the change is coming, testing in safe way will only improve the technology</t>
  </si>
  <si>
    <t>Disagree</t>
  </si>
  <si>
    <t>Disagree</t>
  </si>
  <si>
    <t>Agree</t>
  </si>
  <si>
    <t>Strongly agree</t>
  </si>
  <si>
    <t>Strongly disagree</t>
  </si>
  <si>
    <t>Yes</t>
  </si>
  <si>
    <t>Neutral</t>
  </si>
  <si>
    <t>Desirable</t>
  </si>
  <si>
    <t>Higly desirable</t>
  </si>
  <si>
    <t>Desirable</t>
  </si>
  <si>
    <t>Individual ownership;Ride share model</t>
  </si>
  <si>
    <t>rideshare reduces the environmental impact of cars and eventually should prove to be an improvement to safety.  Individual ownership should be restricted to electric cars and should be made as affordable as possible</t>
  </si>
  <si>
    <t>Yes</t>
  </si>
  <si>
    <t>3 - Unsure</t>
  </si>
  <si>
    <t>2 - Not effective</t>
  </si>
  <si>
    <t>3 - Unsure</t>
  </si>
  <si>
    <t>2 - Not effective</t>
  </si>
  <si>
    <t>1 - Not at all effective</t>
  </si>
  <si>
    <t>4 - Effective</t>
  </si>
  <si>
    <t>4 - Effective</t>
  </si>
  <si>
    <t>1 - Not at all effective</t>
  </si>
  <si>
    <t>1 - Not at all effective</t>
  </si>
  <si>
    <t>1 - Not at all effective</t>
  </si>
  <si>
    <t>4 - Effective</t>
  </si>
  <si>
    <t>3 - Unsure</t>
  </si>
  <si>
    <t>4 - Effective</t>
  </si>
  <si>
    <t>1 - Not at all effective</t>
  </si>
  <si>
    <t>1 - Not at all effective</t>
  </si>
  <si>
    <t>3 - Unsure</t>
  </si>
  <si>
    <t>2 - Not effective</t>
  </si>
  <si>
    <t>3 - Unsure</t>
  </si>
  <si>
    <t>2 - Not effective</t>
  </si>
  <si>
    <t>1 - Not at all effective</t>
  </si>
  <si>
    <t>4 - Effective</t>
  </si>
  <si>
    <t>3 - Unsure</t>
  </si>
  <si>
    <t>2 - Not effective</t>
  </si>
  <si>
    <t>2 - Not effective</t>
  </si>
  <si>
    <t>3 - Unsure</t>
  </si>
  <si>
    <t>4 - Effective</t>
  </si>
  <si>
    <t>2 - Not effective</t>
  </si>
  <si>
    <t>4 - Effective</t>
  </si>
  <si>
    <t>2 - Not effective</t>
  </si>
  <si>
    <t>3 - Unsure</t>
  </si>
  <si>
    <t>justice/equity. national government needs to create and enforce laws that apply to all groups of people equitably. NFP organizations also provide support for those facing injustice</t>
  </si>
  <si>
    <t>2 - Don't trust</t>
  </si>
  <si>
    <t>2 - Don't trust</t>
  </si>
  <si>
    <t>4 - Trust</t>
  </si>
  <si>
    <t>1 - Don't trust at all</t>
  </si>
  <si>
    <t>1 - Don't trust at all</t>
  </si>
  <si>
    <t>4 - Trust</t>
  </si>
  <si>
    <t>3 - Unsure</t>
  </si>
  <si>
    <t>1 - Don't trust at all</t>
  </si>
  <si>
    <t>1 - Don't trust at all</t>
  </si>
  <si>
    <t>1 - Don't trust at all</t>
  </si>
  <si>
    <t>3 - Unsure</t>
  </si>
  <si>
    <t>3 - Unsure</t>
  </si>
  <si>
    <t>4 - Trust</t>
  </si>
  <si>
    <t>1 - Don't trust at all</t>
  </si>
  <si>
    <t>1 - Don't trust at all</t>
  </si>
  <si>
    <t>2 - Don't trust</t>
  </si>
  <si>
    <t>2 - Don't trust</t>
  </si>
  <si>
    <t>1 - Don't trust at all</t>
  </si>
  <si>
    <t>1 - Don't trust at all</t>
  </si>
  <si>
    <t>1 - Don't trust at all</t>
  </si>
  <si>
    <t>4 - Trust</t>
  </si>
  <si>
    <t>3 - Unsure</t>
  </si>
  <si>
    <t>4 - Trust</t>
  </si>
  <si>
    <t>4 - Trust</t>
  </si>
  <si>
    <t>4 - Trust</t>
  </si>
  <si>
    <t>3 - Unsure</t>
  </si>
  <si>
    <t>2 - Don't trust</t>
  </si>
  <si>
    <t>2 - Don't trust</t>
  </si>
  <si>
    <t>2 - Don't trust</t>
  </si>
  <si>
    <t>2 - Don't trust</t>
  </si>
  <si>
    <t>justice/equity: NFP organizations give resources to groups who experience injustice with a few ulterior motives</t>
  </si>
  <si>
    <t>Justice/equity</t>
  </si>
  <si>
    <t>Safety</t>
  </si>
  <si>
    <t>Infrastructure</t>
  </si>
  <si>
    <t>Environment</t>
  </si>
  <si>
    <t>Cybersecurity</t>
  </si>
  <si>
    <t>Privacy protection</t>
  </si>
  <si>
    <t>economic growth/health
technological advancement
diplomacy and avoiding conflict</t>
  </si>
  <si>
    <t>be productive and gain an understanding of technology as it progresses</t>
  </si>
  <si>
    <t>be willing to address local transport issues</t>
  </si>
  <si>
    <t>take public safety as the main priority</t>
  </si>
  <si>
    <t>Yes</t>
  </si>
  <si>
    <t>local gov websites
public forums</t>
  </si>
  <si>
    <t>public forums
local elections</t>
  </si>
  <si>
    <t>Yes</t>
  </si>
  <si>
    <t>It was discussed. I think the timing and process of adapting to driverless technology will require tremendous collaboration and planning</t>
  </si>
  <si>
    <t>How do we convince people to accept this change?</t>
  </si>
  <si>
    <t>optimistic</t>
  </si>
  <si>
    <t>VPAC-U3JJ</t>
  </si>
  <si>
    <t>Boston</t>
  </si>
  <si>
    <t>Yes</t>
  </si>
  <si>
    <t>MBTA (Bos and train)</t>
  </si>
  <si>
    <t>safety</t>
  </si>
  <si>
    <t>Neutral</t>
  </si>
  <si>
    <t>quizical</t>
  </si>
  <si>
    <t>Yes</t>
  </si>
  <si>
    <t>Nowhere</t>
  </si>
  <si>
    <t>Woborn</t>
  </si>
  <si>
    <t>Palm Springs, Calif</t>
  </si>
  <si>
    <t>Bus
Train
Van</t>
  </si>
  <si>
    <t>Airplane
MBTA</t>
  </si>
  <si>
    <t>Mass Transit</t>
  </si>
  <si>
    <t>Friend</t>
  </si>
  <si>
    <t>Social aspects</t>
  </si>
  <si>
    <t>length of time</t>
  </si>
  <si>
    <t>None</t>
  </si>
  <si>
    <t>Driverless mobility would have no effect</t>
  </si>
  <si>
    <t>Driverless mobility would have no effect</t>
  </si>
  <si>
    <t>Driverless mobility would have no effect</t>
  </si>
  <si>
    <t>Driverless mobility would have no effect</t>
  </si>
  <si>
    <t>Driverless mobility would improve</t>
  </si>
  <si>
    <t>Driverless mobility would improve</t>
  </si>
  <si>
    <t>Driverless mobility would improve</t>
  </si>
  <si>
    <t>Driverless mobility would make worse</t>
  </si>
  <si>
    <t>Driverless mobility would improve</t>
  </si>
  <si>
    <t>Driverless mobility would improve</t>
  </si>
  <si>
    <t>Driverless mobility would make worse</t>
  </si>
  <si>
    <t>Driverless mobility would improve</t>
  </si>
  <si>
    <t>Driverless mobility would improve</t>
  </si>
  <si>
    <t>Driverless would improve congestion in cities. Fewer cars and orderly progress</t>
  </si>
  <si>
    <t>Yes</t>
  </si>
  <si>
    <t>Agree</t>
  </si>
  <si>
    <t>Agree</t>
  </si>
  <si>
    <t>Agree</t>
  </si>
  <si>
    <t>Agree</t>
  </si>
  <si>
    <t>Level 2 offers human control - advanced features (level 4 &amp; 5) strengthen that</t>
  </si>
  <si>
    <t>Strongly agree</t>
  </si>
  <si>
    <t>Strongly agree</t>
  </si>
  <si>
    <t>Unsure/Idon't know</t>
  </si>
  <si>
    <t>Unsure/Idon't know</t>
  </si>
  <si>
    <t>Unsure/Idon't know</t>
  </si>
  <si>
    <t>Much testing is needed. Test beds are best</t>
  </si>
  <si>
    <t>Yes</t>
  </si>
  <si>
    <t>Higly desirable</t>
  </si>
  <si>
    <t>Neutral</t>
  </si>
  <si>
    <t>Not desirable</t>
  </si>
  <si>
    <t>Higly desirable</t>
  </si>
  <si>
    <t>Public transportation model</t>
  </si>
  <si>
    <t>"trains and buses converted to mass automation"</t>
  </si>
  <si>
    <t>Yes</t>
  </si>
  <si>
    <t>5 - Very effective</t>
  </si>
  <si>
    <t>3 - Unsure</t>
  </si>
  <si>
    <t>3 - Unsure</t>
  </si>
  <si>
    <t>1 - Not at all effective</t>
  </si>
  <si>
    <t>1 - Not at all effective</t>
  </si>
  <si>
    <t>5 - Very effective</t>
  </si>
  <si>
    <t>3 - Unsure</t>
  </si>
  <si>
    <t>3 - Unsure</t>
  </si>
  <si>
    <t>1 - Not at all effective</t>
  </si>
  <si>
    <t>1 - Not at all effective</t>
  </si>
  <si>
    <t>5 - Very effective</t>
  </si>
  <si>
    <t>3 - Unsure</t>
  </si>
  <si>
    <t>3 - Unsure</t>
  </si>
  <si>
    <t>1 - Not at all effective</t>
  </si>
  <si>
    <t>1 - Not at all effective</t>
  </si>
  <si>
    <t>5 - Very effective</t>
  </si>
  <si>
    <t>3 - Unsure</t>
  </si>
  <si>
    <t>3 - Unsure</t>
  </si>
  <si>
    <t>1 - Not at all effective</t>
  </si>
  <si>
    <t>1 - Not at all effective</t>
  </si>
  <si>
    <t>5 - Very effective</t>
  </si>
  <si>
    <t>3 - Unsure</t>
  </si>
  <si>
    <t>3 - Unsure</t>
  </si>
  <si>
    <t>1 - Not at all effective</t>
  </si>
  <si>
    <t>1 - Not at all effective</t>
  </si>
  <si>
    <t>5 - Very effective</t>
  </si>
  <si>
    <t>3 - Unsure</t>
  </si>
  <si>
    <t>3 - Unsure</t>
  </si>
  <si>
    <t>1 - Not at all effective</t>
  </si>
  <si>
    <t>1 - Not at all effective</t>
  </si>
  <si>
    <t>nat'l government has infrastructure to provide prototype controls</t>
  </si>
  <si>
    <t>5 - Trust a lot</t>
  </si>
  <si>
    <t>1 - Don't trust at all</t>
  </si>
  <si>
    <t>3 - Unsure</t>
  </si>
  <si>
    <t>2 - Don't trust</t>
  </si>
  <si>
    <t>1 - Don't trust at all</t>
  </si>
  <si>
    <t>5 - Trust a lot</t>
  </si>
  <si>
    <t>1 - Don't trust at all</t>
  </si>
  <si>
    <t>3 - Unsure</t>
  </si>
  <si>
    <t>2 - Don't trust</t>
  </si>
  <si>
    <t>1 - Don't trust at all</t>
  </si>
  <si>
    <t>5 - Trust a lot</t>
  </si>
  <si>
    <t>1 - Don't trust at all</t>
  </si>
  <si>
    <t>3 - Unsure</t>
  </si>
  <si>
    <t>2 - Don't trust</t>
  </si>
  <si>
    <t>1 - Don't trust at all</t>
  </si>
  <si>
    <t>5 - Trust a lot</t>
  </si>
  <si>
    <t>1 - Don't trust at all</t>
  </si>
  <si>
    <t>3 - Unsure</t>
  </si>
  <si>
    <t>2 - Don't trust</t>
  </si>
  <si>
    <t>1 - Don't trust at all</t>
  </si>
  <si>
    <t>5 - Trust a lot</t>
  </si>
  <si>
    <t>1 - Don't trust at all</t>
  </si>
  <si>
    <t>3 - Unsure</t>
  </si>
  <si>
    <t>2 - Don't trust</t>
  </si>
  <si>
    <t>1 - Don't trust at all</t>
  </si>
  <si>
    <t>5 - Trust a lot</t>
  </si>
  <si>
    <t>1 - Don't trust at all</t>
  </si>
  <si>
    <t>3 - Unsure</t>
  </si>
  <si>
    <t>2 - Don't trust</t>
  </si>
  <si>
    <t>1 - Don't trust at all</t>
  </si>
  <si>
    <t>Infrastructure</t>
  </si>
  <si>
    <t>Cybersecurity</t>
  </si>
  <si>
    <t>Safety</t>
  </si>
  <si>
    <t>Environment</t>
  </si>
  <si>
    <t>Privacy protection</t>
  </si>
  <si>
    <t>Justice/equity</t>
  </si>
  <si>
    <t>rules</t>
  </si>
  <si>
    <t>rules</t>
  </si>
  <si>
    <t>safety</t>
  </si>
  <si>
    <t>Yes</t>
  </si>
  <si>
    <t>Open forum</t>
  </si>
  <si>
    <t>open forum</t>
  </si>
  <si>
    <t>Yes</t>
  </si>
  <si>
    <t>Yes</t>
  </si>
  <si>
    <t>none</t>
  </si>
  <si>
    <t>VVUJ-7DS2</t>
  </si>
  <si>
    <t>Boston</t>
  </si>
  <si>
    <t>Yes</t>
  </si>
  <si>
    <t>bicycle</t>
  </si>
  <si>
    <t>how will it integrate and transition in safety? 
what are the ecological impacts?</t>
  </si>
  <si>
    <t>Optimistic</t>
  </si>
  <si>
    <t>transitional</t>
  </si>
  <si>
    <t>Yes</t>
  </si>
  <si>
    <t>Wellfleet Cape Cod (Amnesty Day at the dump to recycle/toss appliances)
Bike Ride</t>
  </si>
  <si>
    <t>Brookline, Doctor, MGH, Meeting Boston Dr</t>
  </si>
  <si>
    <t>Bos- Mexico, CA, BOS</t>
  </si>
  <si>
    <t>Car</t>
  </si>
  <si>
    <t>bike/car, bike, bike</t>
  </si>
  <si>
    <t>Air-Bos- MX
Taxi, boston
MX-LAX Air,
car rental LAX-BOS- subway, walk home</t>
  </si>
  <si>
    <t>Spouse</t>
  </si>
  <si>
    <t>alone</t>
  </si>
  <si>
    <t>self, return with spouse</t>
  </si>
  <si>
    <t>Sunday bike ride, being there, yard work, herring run</t>
  </si>
  <si>
    <t>hiking, yoga, kids, museums, art, love flying</t>
  </si>
  <si>
    <t>weather</t>
  </si>
  <si>
    <t>lateflight, rush to gate, weather</t>
  </si>
  <si>
    <t>Driverless mobility would improve</t>
  </si>
  <si>
    <t>Driverless mobility would improve</t>
  </si>
  <si>
    <t>Driverless mobility would have no effect</t>
  </si>
  <si>
    <t>Driverless mobility would improve</t>
  </si>
  <si>
    <t>Driverless mobility would improve</t>
  </si>
  <si>
    <t>Driverless mobility would improve</t>
  </si>
  <si>
    <t>Driverless mobility would improve</t>
  </si>
  <si>
    <t>Driverless mobility would have no effect</t>
  </si>
  <si>
    <t>Driverless mobility would make worse</t>
  </si>
  <si>
    <t>Driverless mobility would make worse</t>
  </si>
  <si>
    <t>Driverless mobility would improve</t>
  </si>
  <si>
    <t>Driverless mobility would have no effect</t>
  </si>
  <si>
    <t>With aging loss of mobility due to sight or other impairment, driverless mobility might improve maintaining independence</t>
  </si>
  <si>
    <t>Yes</t>
  </si>
  <si>
    <t>Strongly agree</t>
  </si>
  <si>
    <t>Strongly agree</t>
  </si>
  <si>
    <t>Agree</t>
  </si>
  <si>
    <t>Unsure/Idon't know</t>
  </si>
  <si>
    <t>Level four seems unclear.  Will there be takeover.  Not sure, there's a spectrum of integration that makes levels 4 &amp; 5 more or less acceptable</t>
  </si>
  <si>
    <t>Strongly agree</t>
  </si>
  <si>
    <t>Strongly agree</t>
  </si>
  <si>
    <t>Agree</t>
  </si>
  <si>
    <t>Unsure/Idon't know</t>
  </si>
  <si>
    <t>Strongly agree</t>
  </si>
  <si>
    <t>Testing everywhere eventually in approvals from lower level test</t>
  </si>
  <si>
    <t>Agree</t>
  </si>
  <si>
    <t>Unsure/Idon't know</t>
  </si>
  <si>
    <t>Disagree</t>
  </si>
  <si>
    <t>Strongly agree</t>
  </si>
  <si>
    <t>Agree</t>
  </si>
  <si>
    <t>I think anonymized data is of value for research and development without compromising privacy</t>
  </si>
  <si>
    <t>Yes</t>
  </si>
  <si>
    <t>Desirable</t>
  </si>
  <si>
    <t>Desirable</t>
  </si>
  <si>
    <t>Higly desirable</t>
  </si>
  <si>
    <t>Desirable</t>
  </si>
  <si>
    <t>Improving the current system;Individual ownership;Ride share model;Public transportation model</t>
  </si>
  <si>
    <t>i would combine all three
public transportation - responsive to need in real time
individual ownership for some needs
combination to ride share model</t>
  </si>
  <si>
    <t>Yes</t>
  </si>
  <si>
    <t>3 - Unsure</t>
  </si>
  <si>
    <t>3 - Unsure</t>
  </si>
  <si>
    <t>4 - Effective</t>
  </si>
  <si>
    <t>2 - Not effective</t>
  </si>
  <si>
    <t>2 - Not effective</t>
  </si>
  <si>
    <t>4 - Effective</t>
  </si>
  <si>
    <t>4 - Effective</t>
  </si>
  <si>
    <t>2 - Not effective</t>
  </si>
  <si>
    <t>3 - Unsure</t>
  </si>
  <si>
    <t>1 - Not at all effective</t>
  </si>
  <si>
    <t>3 - Unsure</t>
  </si>
  <si>
    <t>3 - Unsure</t>
  </si>
  <si>
    <t>4 - Effective</t>
  </si>
  <si>
    <t>2 - Not effective</t>
  </si>
  <si>
    <t>2 - Not effective</t>
  </si>
  <si>
    <t>3 - Unsure</t>
  </si>
  <si>
    <t>3 - Unsure</t>
  </si>
  <si>
    <t>3 - Unsure</t>
  </si>
  <si>
    <t>3 - Unsure</t>
  </si>
  <si>
    <t>3 - Unsure</t>
  </si>
  <si>
    <t>3 - Unsure</t>
  </si>
  <si>
    <t>4 - Effective</t>
  </si>
  <si>
    <t>3 - Unsure</t>
  </si>
  <si>
    <t>4 - Effective</t>
  </si>
  <si>
    <t>3 - Unsure</t>
  </si>
  <si>
    <t>3 - Unsure</t>
  </si>
  <si>
    <t>4 - Effective</t>
  </si>
  <si>
    <t>4 - Effective</t>
  </si>
  <si>
    <t>4 - Effective</t>
  </si>
  <si>
    <t>3 - Unsure</t>
  </si>
  <si>
    <t>non profit organizations can advocate for corporate responsibility, government oversight of environmental concerns</t>
  </si>
  <si>
    <t>3 - Unsure</t>
  </si>
  <si>
    <t>3 - Unsure</t>
  </si>
  <si>
    <t>4 - Trust</t>
  </si>
  <si>
    <t>2 - Don't trust</t>
  </si>
  <si>
    <t>2 - Don't trust</t>
  </si>
  <si>
    <t>3 - Unsure</t>
  </si>
  <si>
    <t>4 - Trust</t>
  </si>
  <si>
    <t>2 - Don't trust</t>
  </si>
  <si>
    <t>3 - Unsure</t>
  </si>
  <si>
    <t>2 - Don't trust</t>
  </si>
  <si>
    <t>3 - Unsure</t>
  </si>
  <si>
    <t>3 - Unsure</t>
  </si>
  <si>
    <t>4 - Trust</t>
  </si>
  <si>
    <t>1 - Don't trust at all</t>
  </si>
  <si>
    <t>1 - Don't trust at all</t>
  </si>
  <si>
    <t>3 - Unsure</t>
  </si>
  <si>
    <t>3 - Unsure</t>
  </si>
  <si>
    <t>3 - Unsure</t>
  </si>
  <si>
    <t>3 - Unsure</t>
  </si>
  <si>
    <t>3 - Unsure</t>
  </si>
  <si>
    <t>3 - Unsure</t>
  </si>
  <si>
    <t>4 - Trust</t>
  </si>
  <si>
    <t>4 - Trust</t>
  </si>
  <si>
    <t>3 - Unsure</t>
  </si>
  <si>
    <t>3 - Unsure</t>
  </si>
  <si>
    <t>3 - Unsure</t>
  </si>
  <si>
    <t>4 - Trust</t>
  </si>
  <si>
    <t>4 - Trust</t>
  </si>
  <si>
    <t>3 - Unsure</t>
  </si>
  <si>
    <t>2 - Don't trust</t>
  </si>
  <si>
    <t>unclear that any of these agents are entirely trustworthy to protect or address these issues</t>
  </si>
  <si>
    <t>Safety</t>
  </si>
  <si>
    <t>Environment</t>
  </si>
  <si>
    <t>Privacy protection</t>
  </si>
  <si>
    <t>Cybersecurity</t>
  </si>
  <si>
    <t>Infrastructure</t>
  </si>
  <si>
    <t>Safety</t>
  </si>
  <si>
    <t>out of the box thinking for infrastructure care for the environment. new tech for security</t>
  </si>
  <si>
    <t>protect livability at local level. use technology for technology to improve environment. improve interest group access</t>
  </si>
  <si>
    <t>put environmental concerns first. do not develop technology for technology sake without concern for each issue</t>
  </si>
  <si>
    <t>Yes</t>
  </si>
  <si>
    <t>Local meetings/mailings
community groups
internet/gmail</t>
  </si>
  <si>
    <t>online forums/surveys/social media
in person local meetings
discussion groups</t>
  </si>
  <si>
    <t>Yes</t>
  </si>
  <si>
    <t>How will we make the transition or integrate driverless mobility? Toward what end.</t>
  </si>
  <si>
    <t>AJWS-EWLZ</t>
  </si>
  <si>
    <t>Boston</t>
  </si>
  <si>
    <t>Yes</t>
  </si>
  <si>
    <t>bicycle</t>
  </si>
  <si>
    <t>Can it be made safer than human driving? Will it lead to decreased congestion on the roads, streets, and highways?  What role will drive sharing play?  Will it be affordable to the masses?  Will it improve access for handicapped?</t>
  </si>
  <si>
    <t>Very optimistic</t>
  </si>
  <si>
    <t>arriving</t>
  </si>
  <si>
    <t>Yes</t>
  </si>
  <si>
    <t>Wellfleet Cape Cod recreation</t>
  </si>
  <si>
    <t>1 shopping
2 bicycling</t>
  </si>
  <si>
    <t>Los Angeles</t>
  </si>
  <si>
    <t>Drove by car.</t>
  </si>
  <si>
    <t>car
2 car and bike</t>
  </si>
  <si>
    <t>the T
airplane
car</t>
  </si>
  <si>
    <t>spouse</t>
  </si>
  <si>
    <t>friend drove
self</t>
  </si>
  <si>
    <t>self &amp; spouse</t>
  </si>
  <si>
    <t>podcasts
shopping</t>
  </si>
  <si>
    <t>talking
exercise and lunch w/ friends</t>
  </si>
  <si>
    <t>visiting family
site seeing &amp; hiking</t>
  </si>
  <si>
    <t>required full attention for trip</t>
  </si>
  <si>
    <t>none
none</t>
  </si>
  <si>
    <t>long trip
bad weather in LA</t>
  </si>
  <si>
    <t>Driverless mobility would have no effect</t>
  </si>
  <si>
    <t>Driverless mobility would have no effect</t>
  </si>
  <si>
    <t>Driverless mobility would improve</t>
  </si>
  <si>
    <t>Driverless mobility would improve</t>
  </si>
  <si>
    <t>Driverless mobility would improve</t>
  </si>
  <si>
    <t>Driverless mobility would improve</t>
  </si>
  <si>
    <t>Driverless mobility would have no effect</t>
  </si>
  <si>
    <t>Driverless mobility would have no effect</t>
  </si>
  <si>
    <t>Driverless mobility would improve</t>
  </si>
  <si>
    <t>Driverless mobility would make worse</t>
  </si>
  <si>
    <t>Driverless mobility would make worse</t>
  </si>
  <si>
    <t>Driverless mobility would have no effect</t>
  </si>
  <si>
    <t>Driverless mobility would improve</t>
  </si>
  <si>
    <t>Driverless cars will initially be more expensive as availability will be limited to the wealthy and large corporations - public and private</t>
  </si>
  <si>
    <t>Yes</t>
  </si>
  <si>
    <t>Strongly agree</t>
  </si>
  <si>
    <t>Agree</t>
  </si>
  <si>
    <t>Agree</t>
  </si>
  <si>
    <t>I drive level 2</t>
  </si>
  <si>
    <t>Strongly agree</t>
  </si>
  <si>
    <t>Strongly agree</t>
  </si>
  <si>
    <t>Strongly agree</t>
  </si>
  <si>
    <t>Agree</t>
  </si>
  <si>
    <t>Agree</t>
  </si>
  <si>
    <t>Its a developing technology and testing in less restrictive environments will occur over time</t>
  </si>
  <si>
    <t>Unsure/Idon't know</t>
  </si>
  <si>
    <t>Unsure/Idon't know</t>
  </si>
  <si>
    <t>Unsure/Idon't know</t>
  </si>
  <si>
    <t>Strongly agree</t>
  </si>
  <si>
    <t>Strongly agree</t>
  </si>
  <si>
    <t>Privacy is tantamount
Anonymized data allows distribution of data to all who have an interest in it</t>
  </si>
  <si>
    <t>Yes</t>
  </si>
  <si>
    <t>Not desirable</t>
  </si>
  <si>
    <t>Desirable</t>
  </si>
  <si>
    <t>Desirable</t>
  </si>
  <si>
    <t>Desirable</t>
  </si>
  <si>
    <t>Individual ownership;Ride share model;Public transportation model</t>
  </si>
  <si>
    <t>best features of each of the last 3 scenarios.  We need to get beyond the current system.</t>
  </si>
  <si>
    <t>Yes</t>
  </si>
  <si>
    <t>1 - Not at all effective</t>
  </si>
  <si>
    <t>1 - Not at all effective</t>
  </si>
  <si>
    <t>3 - Unsure</t>
  </si>
  <si>
    <t>1 - Not at all effective</t>
  </si>
  <si>
    <t>1 - Not at all effective</t>
  </si>
  <si>
    <t>4 - Effective</t>
  </si>
  <si>
    <t>3 - Unsure</t>
  </si>
  <si>
    <t>1 - Not at all effective</t>
  </si>
  <si>
    <t>1 - Not at all effective</t>
  </si>
  <si>
    <t>1 - Not at all effective</t>
  </si>
  <si>
    <t>4 - Effective</t>
  </si>
  <si>
    <t>1 - Not at all effective</t>
  </si>
  <si>
    <t>4 - Effective</t>
  </si>
  <si>
    <t>1 - Not at all effective</t>
  </si>
  <si>
    <t>1 - Not at all effective</t>
  </si>
  <si>
    <t>3 - Unsure</t>
  </si>
  <si>
    <t>1 - Not at all effective</t>
  </si>
  <si>
    <t>1 - Not at all effective</t>
  </si>
  <si>
    <t>4 - Effective</t>
  </si>
  <si>
    <t>1 - Not at all effective</t>
  </si>
  <si>
    <t>4 - Effective</t>
  </si>
  <si>
    <t>1 - Not at all effective</t>
  </si>
  <si>
    <t>4 - Effective</t>
  </si>
  <si>
    <t>1 - Not at all effective</t>
  </si>
  <si>
    <t>4 - Effective</t>
  </si>
  <si>
    <t>4 - Effective</t>
  </si>
  <si>
    <t>1 - Not at all effective</t>
  </si>
  <si>
    <t>4 - Effective</t>
  </si>
  <si>
    <t>1 - Not at all effective</t>
  </si>
  <si>
    <t>4 - Effective</t>
  </si>
  <si>
    <t>i dont trust any of the organization generally. my biggest issue is infrastructure and think only government has the means to deal with it</t>
  </si>
  <si>
    <t>1 - Don't trust at all</t>
  </si>
  <si>
    <t>3 - Unsure</t>
  </si>
  <si>
    <t>4 - Trust</t>
  </si>
  <si>
    <t>1 - Don't trust at all</t>
  </si>
  <si>
    <t>1 - Don't trust at all</t>
  </si>
  <si>
    <t>2 - Don't trust</t>
  </si>
  <si>
    <t>4 - Trust</t>
  </si>
  <si>
    <t>3 - Unsure</t>
  </si>
  <si>
    <t>3 - Unsure</t>
  </si>
  <si>
    <t>3 - Unsure</t>
  </si>
  <si>
    <t>4 - Trust</t>
  </si>
  <si>
    <t>4 - Trust</t>
  </si>
  <si>
    <t>3 - Unsure</t>
  </si>
  <si>
    <t>3 - Unsure</t>
  </si>
  <si>
    <t>4 - Trust</t>
  </si>
  <si>
    <t>1 - Don't trust at all</t>
  </si>
  <si>
    <t>3 - Unsure</t>
  </si>
  <si>
    <t>3 - Unsure</t>
  </si>
  <si>
    <t>1 - Don't trust at all</t>
  </si>
  <si>
    <t>1 - Don't trust at all</t>
  </si>
  <si>
    <t>4 - Trust</t>
  </si>
  <si>
    <t>3 - Unsure</t>
  </si>
  <si>
    <t>4 - Trust</t>
  </si>
  <si>
    <t>3 - Unsure</t>
  </si>
  <si>
    <t>4 - Trust</t>
  </si>
  <si>
    <t>4 - Trust</t>
  </si>
  <si>
    <t>4 - Trust</t>
  </si>
  <si>
    <t>4 - Trust</t>
  </si>
  <si>
    <t>2 - Don't trust</t>
  </si>
  <si>
    <t>3 - Unsure</t>
  </si>
  <si>
    <t>i dont trust any of the stakeholders with that said, the federal government is the only body that can carry out the job</t>
  </si>
  <si>
    <t>Infrastructure</t>
  </si>
  <si>
    <t>Cybersecurity</t>
  </si>
  <si>
    <t>Safety</t>
  </si>
  <si>
    <t>Environment</t>
  </si>
  <si>
    <t>Justice/equity</t>
  </si>
  <si>
    <t>Privacy protection</t>
  </si>
  <si>
    <t>standards, funding</t>
  </si>
  <si>
    <t>local concerns</t>
  </si>
  <si>
    <t>development of safe reliable cars</t>
  </si>
  <si>
    <t>Yes</t>
  </si>
  <si>
    <t>email, letter, public media</t>
  </si>
  <si>
    <t>Ask citizens for written input. Few people get to speak at public hearings for only short time periods.</t>
  </si>
  <si>
    <t>Yes</t>
  </si>
  <si>
    <t>Yes - from the NOVA program. I found that development of criteria for safety is ongoing and got some insight as to how it is done.</t>
  </si>
  <si>
    <t>Not really</t>
  </si>
  <si>
    <t>4E2W-A8Y3</t>
  </si>
  <si>
    <t>Boston</t>
  </si>
  <si>
    <t>Yes</t>
  </si>
  <si>
    <t>Drove in from Saugus</t>
  </si>
  <si>
    <t>Is it safe?  How much?  Car, insurance... Can it be hacked?</t>
  </si>
  <si>
    <t>Neutral</t>
  </si>
  <si>
    <t>unsure</t>
  </si>
  <si>
    <t>Yes</t>
  </si>
  <si>
    <t>Bayside school</t>
  </si>
  <si>
    <t>work</t>
  </si>
  <si>
    <t>Portland Oregon visit family</t>
  </si>
  <si>
    <t>drove my car</t>
  </si>
  <si>
    <t>T/1/2 drove</t>
  </si>
  <si>
    <t>plane</t>
  </si>
  <si>
    <t>alone</t>
  </si>
  <si>
    <t>alone</t>
  </si>
  <si>
    <t>alone</t>
  </si>
  <si>
    <t>nothing</t>
  </si>
  <si>
    <t>nothing</t>
  </si>
  <si>
    <t>family</t>
  </si>
  <si>
    <t>traffic</t>
  </si>
  <si>
    <t>congestion
traffic</t>
  </si>
  <si>
    <t>delays
congestion</t>
  </si>
  <si>
    <t>Traffic - cost
These are my issues, although I don't have enough information to make or form an opinion @ this time</t>
  </si>
  <si>
    <t>affordability</t>
  </si>
  <si>
    <t>affordability</t>
  </si>
  <si>
    <t>Yes</t>
  </si>
  <si>
    <t>Unsure/Idon't know</t>
  </si>
  <si>
    <t>Unsure/Idon't know</t>
  </si>
  <si>
    <t>Unsure/Idon't know</t>
  </si>
  <si>
    <t>Strongly disagree</t>
  </si>
  <si>
    <t>I still don't trust the safety of the driverless cars.  I don't feel comfortable.</t>
  </si>
  <si>
    <t>Disagree</t>
  </si>
  <si>
    <t>Unsure/Idon't know</t>
  </si>
  <si>
    <t>Unsure/Idon't know</t>
  </si>
  <si>
    <t>Disagree</t>
  </si>
  <si>
    <t>Disagree</t>
  </si>
  <si>
    <t>There's been several deaths in the Tesla driverless cars.</t>
  </si>
  <si>
    <t>Agree</t>
  </si>
  <si>
    <t>Unsure/Idon't know</t>
  </si>
  <si>
    <t>Strongly disagree</t>
  </si>
  <si>
    <t>Strongly agree</t>
  </si>
  <si>
    <t>Strongly disagree</t>
  </si>
  <si>
    <t>Data is being collected everyday by many means, without individual consent or approval.  I'm not comfortable allowing companies to sell or exchange my personal data or information.</t>
  </si>
  <si>
    <t>Yes</t>
  </si>
  <si>
    <t>Higly desirable</t>
  </si>
  <si>
    <t>Desirable</t>
  </si>
  <si>
    <t>Desirable</t>
  </si>
  <si>
    <t>Higly desirable</t>
  </si>
  <si>
    <t>Public transportation model</t>
  </si>
  <si>
    <t>Money is collected on tolls, parking, train fees, yet no upgrades are ever done on the public transportation model</t>
  </si>
  <si>
    <t>Yes</t>
  </si>
  <si>
    <t>3 - Unsure</t>
  </si>
  <si>
    <t>3 - Unsure</t>
  </si>
  <si>
    <t>3 - Unsure</t>
  </si>
  <si>
    <t>4 - Effective</t>
  </si>
  <si>
    <t>3 - Unsure</t>
  </si>
  <si>
    <t>3 - Unsure</t>
  </si>
  <si>
    <t>4 - Effective</t>
  </si>
  <si>
    <t>3 - Unsure</t>
  </si>
  <si>
    <t>4 - Effective</t>
  </si>
  <si>
    <t>3 - Unsure</t>
  </si>
  <si>
    <t>2 - Not effective</t>
  </si>
  <si>
    <t>4 - Effective</t>
  </si>
  <si>
    <t>3 - Unsure</t>
  </si>
  <si>
    <t>4 - Effective</t>
  </si>
  <si>
    <t>3 - Unsure</t>
  </si>
  <si>
    <t>3 - Unsure</t>
  </si>
  <si>
    <t>4 - Effective</t>
  </si>
  <si>
    <t>3 - Unsure</t>
  </si>
  <si>
    <t>4 - Effective</t>
  </si>
  <si>
    <t>3 - Unsure</t>
  </si>
  <si>
    <t>3 - Unsure</t>
  </si>
  <si>
    <t>4 - Effective</t>
  </si>
  <si>
    <t>3 - Unsure</t>
  </si>
  <si>
    <t>4 - Effective</t>
  </si>
  <si>
    <t>3 - Unsure</t>
  </si>
  <si>
    <t>3 - Unsure</t>
  </si>
  <si>
    <t>3 - Unsure</t>
  </si>
  <si>
    <t>3 - Unsure</t>
  </si>
  <si>
    <t>4 - Effective</t>
  </si>
  <si>
    <t>3 - Unsure</t>
  </si>
  <si>
    <t>safety, local government maybe national government would be better at protecting my safety</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</si>
  <si>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</si>
  <si>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</si>
  <si>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</si>
  <si>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</si>
  <si>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</si>
  <si>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</si>
  <si>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</si>
  <si>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</si>
  <si>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</si>
  <si>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</si>
  <si>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</si>
  <si>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</si>
  <si>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</si>
  <si>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</si>
  <si>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</si>
  <si>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</si>
  <si>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</si>
  <si>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</si>
  <si>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</si>
  <si>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</si>
  <si>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</si>
  <si>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</si>
  <si>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</si>
  <si>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</si>
  <si>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</si>
  <si>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</si>
  <si>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</si>
  <si>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</si>
  <si>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</si>
  <si>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</si>
  <si>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privacy protection - i dont trust anyone. but i would choose the either local or national govt</t>
  </si>
  <si>
    <t>Safety</t>
  </si>
  <si>
    <t>Privacy protection</t>
  </si>
  <si>
    <t>Justice/equity</t>
  </si>
  <si>
    <t>Environment</t>
  </si>
  <si>
    <t>Cybersecurity</t>
  </si>
  <si>
    <t>Infrastructure</t>
  </si>
  <si>
    <t>accessibility for disabled and elderly job lose and relocation for the unemployed</t>
  </si>
  <si>
    <t>regulate safety</t>
  </si>
  <si>
    <t>regulate safety</t>
  </si>
  <si>
    <t>freedom, dont violate personal data, and freedom</t>
  </si>
  <si>
    <t>Yes</t>
  </si>
  <si>
    <t>City council meetings
online search
emails</t>
  </si>
  <si>
    <t>emails</t>
  </si>
  <si>
    <t>Yes</t>
  </si>
  <si>
    <t>Yes! Everything was very informative</t>
  </si>
  <si>
    <t>Safety - Am I safe.
Affordability -  the cost. gas or electric. Can it be hacked. Does it have a kill switch. Who collects the data?</t>
  </si>
  <si>
    <t>Unsure!</t>
  </si>
  <si>
    <t>RWW5-34XD</t>
  </si>
  <si>
    <t>Boston</t>
  </si>
  <si>
    <t>Yes</t>
  </si>
  <si>
    <t>I took an uber to get to the Forum</t>
  </si>
  <si>
    <t>How long are we away from driverless mobility and how safe are they going to be?</t>
  </si>
  <si>
    <t>Very optimistic</t>
  </si>
  <si>
    <t>Awesome</t>
  </si>
  <si>
    <t>Yes</t>
  </si>
  <si>
    <t>to museum of science</t>
  </si>
  <si>
    <t>a doctors appoitment</t>
  </si>
  <si>
    <t>to off broadway show</t>
  </si>
  <si>
    <t>uber</t>
  </si>
  <si>
    <t>uber</t>
  </si>
  <si>
    <t>uber</t>
  </si>
  <si>
    <t>me</t>
  </si>
  <si>
    <t>me</t>
  </si>
  <si>
    <t>it was very curltural</t>
  </si>
  <si>
    <t>i enjoyed it because it help me in. i was unable to see well</t>
  </si>
  <si>
    <t>heavy traffic</t>
  </si>
  <si>
    <t>frequency</t>
  </si>
  <si>
    <t>Driverless mobility would improve</t>
  </si>
  <si>
    <t>Driverless mobility would have no effect</t>
  </si>
  <si>
    <t>Driverless mobility would improve</t>
  </si>
  <si>
    <t>Driverless mobility would improve</t>
  </si>
  <si>
    <t>Driverless mobility would improve</t>
  </si>
  <si>
    <t>Driverless mobility would improve</t>
  </si>
  <si>
    <t>Driverless mobility would improve</t>
  </si>
  <si>
    <t>Driverless mobility would have no effect</t>
  </si>
  <si>
    <t>Driverless mobility would have no effect</t>
  </si>
  <si>
    <t>Driverless mobility would have no effect</t>
  </si>
  <si>
    <t>Driverless mobility would make worse</t>
  </si>
  <si>
    <t>Driverless mobility would improve</t>
  </si>
  <si>
    <t>Driverless mobility would have no effect</t>
  </si>
  <si>
    <t>Yes</t>
  </si>
  <si>
    <t>Strongly agree</t>
  </si>
  <si>
    <t>Strongly agree</t>
  </si>
  <si>
    <t>Strongly agree</t>
  </si>
  <si>
    <t>Strongly agree</t>
  </si>
  <si>
    <t>Strongly agree</t>
  </si>
  <si>
    <t>Strongly agree</t>
  </si>
  <si>
    <t>Strongly agree</t>
  </si>
  <si>
    <t>Strongly agree</t>
  </si>
  <si>
    <t>Strongly agree</t>
  </si>
  <si>
    <t>In order to understand the impact I fully support it</t>
  </si>
  <si>
    <t>Strongly agree</t>
  </si>
  <si>
    <t>Strongly agree</t>
  </si>
  <si>
    <t>Strongly agree</t>
  </si>
  <si>
    <t>Strongly agree</t>
  </si>
  <si>
    <t>Strongly agree</t>
  </si>
  <si>
    <t>Yes</t>
  </si>
  <si>
    <t>Highly undesirable</t>
  </si>
  <si>
    <t>Higly desirable</t>
  </si>
  <si>
    <t>Higly desirable</t>
  </si>
  <si>
    <t>Higly desirable</t>
  </si>
  <si>
    <t>Individual ownership;Ride share model;Public transportation model</t>
  </si>
  <si>
    <t>Yes</t>
  </si>
  <si>
    <t>cybersecurity is very important but for me to have the mobility is what is most important</t>
  </si>
  <si>
    <t>Yes</t>
  </si>
  <si>
    <t>By contuing in the descussion</t>
  </si>
  <si>
    <t>I think its important to</t>
  </si>
  <si>
    <t>Yes</t>
  </si>
  <si>
    <t>Yes this has answered by questions but has also raised new ones</t>
  </si>
  <si>
    <t>I wish that this was further along</t>
  </si>
  <si>
    <t>evolving</t>
  </si>
  <si>
    <t>399M-MY8W</t>
  </si>
  <si>
    <t>Boston</t>
  </si>
  <si>
    <t>Yes</t>
  </si>
  <si>
    <t>private vehicle/ gps</t>
  </si>
  <si>
    <t>my concern lies mainly in the socio-economic realm.  in a city that is highly populated with immigrants, many, many driving jobs in the health care delivery system will be lost.</t>
  </si>
  <si>
    <t>Optimistic</t>
  </si>
  <si>
    <t>Yes</t>
  </si>
  <si>
    <t>out of state - NH
visiting</t>
  </si>
  <si>
    <t>visited relatives
medical appointments
work
ran errands</t>
  </si>
  <si>
    <t>FL
Add to Bus trip</t>
  </si>
  <si>
    <t>private car/gps</t>
  </si>
  <si>
    <t>taxi/livery service and private car/gps</t>
  </si>
  <si>
    <t>air &amp; rental car</t>
  </si>
  <si>
    <t>solo</t>
  </si>
  <si>
    <t>Driver/me
me alone
mother w/ me</t>
  </si>
  <si>
    <t>solo</t>
  </si>
  <si>
    <t>sceneryy</t>
  </si>
  <si>
    <t>scenery
conversation</t>
  </si>
  <si>
    <t>warm weather
good company</t>
  </si>
  <si>
    <t>traffic congestion
long ride
physical discomfort</t>
  </si>
  <si>
    <t>traffic
inclement weather</t>
  </si>
  <si>
    <t>carrying luggage
navigating airport
flight cancelled due to stormy weather</t>
  </si>
  <si>
    <t>Driverless mobility would improve</t>
  </si>
  <si>
    <t>Driverless mobility would make worse</t>
  </si>
  <si>
    <t>Driverless mobility would have no effect</t>
  </si>
  <si>
    <t>Driverless mobility would have no effect</t>
  </si>
  <si>
    <t>Driverless mobility would have no effect</t>
  </si>
  <si>
    <t>Driverless mobility would have no effect</t>
  </si>
  <si>
    <t>Driverless mobility would improve</t>
  </si>
  <si>
    <t>Driverless mobility would have no effect</t>
  </si>
  <si>
    <t>Driverless mobility would have no effect</t>
  </si>
  <si>
    <t>Driverless mobility would make worse</t>
  </si>
  <si>
    <t>Driverless mobility would make worse</t>
  </si>
  <si>
    <t>Driverless mobility would improve</t>
  </si>
  <si>
    <t>Driverless mobility would improve</t>
  </si>
  <si>
    <t>Driverless mobility would make worse</t>
  </si>
  <si>
    <t>social isolation</t>
  </si>
  <si>
    <t>Global concern: economic impact of employment opportunities lost replacing drivers/contractors</t>
  </si>
  <si>
    <t>Yes</t>
  </si>
  <si>
    <t>Agree</t>
  </si>
  <si>
    <t>Unsure/Idon't know</t>
  </si>
  <si>
    <t>Disagree</t>
  </si>
  <si>
    <t>Disagree</t>
  </si>
  <si>
    <t>I view the technology like "Cruise control" until technology for autonomy is perfected widely tested and researched over at least 2 generations/iterations and planned for market</t>
  </si>
  <si>
    <t>Agree</t>
  </si>
  <si>
    <t>Agree</t>
  </si>
  <si>
    <t>Disagree</t>
  </si>
  <si>
    <t>Disagree</t>
  </si>
  <si>
    <t>Disagree</t>
  </si>
  <si>
    <t>Too early in the testing phase to risk the loss of human life</t>
  </si>
  <si>
    <t>Strongly disagree</t>
  </si>
  <si>
    <t>Strongly disagree</t>
  </si>
  <si>
    <t>Strongly disagree</t>
  </si>
  <si>
    <t>Strongly agree</t>
  </si>
  <si>
    <t>Strongly agree</t>
  </si>
  <si>
    <t>Privacy/confidentiality breach; systemic discriminatory practices based on demographic categories or for consumer-targeted gain.
Anonymity is critical as a civil rights issues/however the last statement only mentions within an absolute context of all or no data universally accessible to all - can be gradations of data accessibility and "proof" of anonymity must be demonstrated.  Data security breaches have not yet been prevented in credit card breach situations of Facebook hacking, etc.  Needs more research</t>
  </si>
  <si>
    <t>Yes</t>
  </si>
  <si>
    <t>Higly desirable</t>
  </si>
  <si>
    <t>Higly desirable</t>
  </si>
  <si>
    <t>Higly desirable</t>
  </si>
  <si>
    <t>Higly desirable</t>
  </si>
  <si>
    <t>Individual ownership</t>
  </si>
  <si>
    <t>i would combine with other scenarios to share vehicle when not in use, but with owners right of first refusal. improving current system of bikeways and pedestrians ways and redesigning the infrastructure is beneficial to all scenarios regardless of where political lines are drawn regarding the allocation of funds</t>
  </si>
  <si>
    <t>Yes</t>
  </si>
  <si>
    <t>4 - Effective</t>
  </si>
  <si>
    <t>3 - Unsure</t>
  </si>
  <si>
    <t>5 - Very effective</t>
  </si>
  <si>
    <t>3 - Unsure</t>
  </si>
  <si>
    <t>3 - Unsure</t>
  </si>
  <si>
    <t>3 - Unsure</t>
  </si>
  <si>
    <t>5 - Very effective</t>
  </si>
  <si>
    <t>3 - Unsure</t>
  </si>
  <si>
    <t>4 - Effective</t>
  </si>
  <si>
    <t>2 - Not effective</t>
  </si>
  <si>
    <t>5 - Very effective</t>
  </si>
  <si>
    <t>3 - Unsure</t>
  </si>
  <si>
    <t>5 - Very effective</t>
  </si>
  <si>
    <t>2 - Not effective</t>
  </si>
  <si>
    <t>2 - Not effective</t>
  </si>
  <si>
    <t>5 - Very effective</t>
  </si>
  <si>
    <t>4 - Effective</t>
  </si>
  <si>
    <t>5 - Very effective</t>
  </si>
  <si>
    <t>3 - Unsure</t>
  </si>
  <si>
    <t>2 - Not effective</t>
  </si>
  <si>
    <t>3 - Unsure</t>
  </si>
  <si>
    <t>4 - Effective</t>
  </si>
  <si>
    <t>5 - Very effective</t>
  </si>
  <si>
    <t>2 - Not effective</t>
  </si>
  <si>
    <t>2 - Not effective</t>
  </si>
  <si>
    <t>3 - Unsure</t>
  </si>
  <si>
    <t>4 - Effective</t>
  </si>
  <si>
    <t>5 - Very effective</t>
  </si>
  <si>
    <t>4 - Effective</t>
  </si>
  <si>
    <t>1 - Not at all effective</t>
  </si>
  <si>
    <t>justice/equity would be my most important concern. all socio-economic groups should have equal access to transportation. the national govt overrides local decisions brought to the fore by non-profit/activist groups</t>
  </si>
  <si>
    <t>2 - Don't trust</t>
  </si>
  <si>
    <t>2 - Don't trust</t>
  </si>
  <si>
    <t>5 - Trust a lot</t>
  </si>
  <si>
    <t>2 - Don't trust</t>
  </si>
  <si>
    <t>2 - Don't trust</t>
  </si>
  <si>
    <t>2 - Don't trust</t>
  </si>
  <si>
    <t>4 - Trust</t>
  </si>
  <si>
    <t>5 - Trust a lot</t>
  </si>
  <si>
    <t>3 - Unsure</t>
  </si>
  <si>
    <t>3 - Unsure</t>
  </si>
  <si>
    <t>4 - Trust</t>
  </si>
  <si>
    <t>3 - Unsure</t>
  </si>
  <si>
    <t>5 - Trust a lot</t>
  </si>
  <si>
    <t>2 - Don't trust</t>
  </si>
  <si>
    <t>2 - Don't trust</t>
  </si>
  <si>
    <t>4 - Trust</t>
  </si>
  <si>
    <t>4 - Trust</t>
  </si>
  <si>
    <t>5 - Trust a lot</t>
  </si>
  <si>
    <t>2 - Don't trust</t>
  </si>
  <si>
    <t>2 - Don't trust</t>
  </si>
  <si>
    <t>3 - Unsure</t>
  </si>
  <si>
    <t>3 - Unsure</t>
  </si>
  <si>
    <t>5 - Trust a lot</t>
  </si>
  <si>
    <t>3 - Unsure</t>
  </si>
  <si>
    <t>3 - Unsure</t>
  </si>
  <si>
    <t>3 - Unsure</t>
  </si>
  <si>
    <t>3 - Unsure</t>
  </si>
  <si>
    <t>5 - Trust a lot</t>
  </si>
  <si>
    <t>4 - Trust</t>
  </si>
  <si>
    <t>2 - Don't trust</t>
  </si>
  <si>
    <t>people with a passion for an issue and not in a position to gain financially from vote and budget decision are better positioned to represent my issues. i will always put people first in any debate of emerging concerns</t>
  </si>
  <si>
    <t>Justice/equity</t>
  </si>
  <si>
    <t>Safety</t>
  </si>
  <si>
    <t>Infrastructure</t>
  </si>
  <si>
    <t>Privacy protection</t>
  </si>
  <si>
    <t>Environment</t>
  </si>
  <si>
    <t>Cybersecurity</t>
  </si>
  <si>
    <t>listen to constituents with empathy and consideration for equitable solutions that encompass the "every man"</t>
  </si>
  <si>
    <t>i would hope that the local economy/employment model be adequately factored into the equation when implementing drastic change. job retraining/placement for displaced workers would be very necessary</t>
  </si>
  <si>
    <t>i implore companies not to hasten the process by adhering to release deadlines arbitrarily imposed. safety should always come first, and even the loss of one life is too great a price to pay</t>
  </si>
  <si>
    <t>Yes</t>
  </si>
  <si>
    <t>The City of Cambridge is addressing accessibility question to ensure equity for all interested parties. This is encouraging that their voices/model will be heard by district and national legislators.</t>
  </si>
  <si>
    <t>When will federal regulators be constructing the guidelines for testing and infrastructure specs? That needs to happen first not after the fact</t>
  </si>
  <si>
    <t>(cautiously) optimistic</t>
  </si>
  <si>
    <t>BNEE-4A3C</t>
  </si>
  <si>
    <t>Boston</t>
  </si>
  <si>
    <t>Yes</t>
  </si>
  <si>
    <t>Foot-car-foot-elevator-foot. Informed by GPS</t>
  </si>
  <si>
    <t>I believe that it will happen, so I am most concerned about the transition period between the two systems that we are in now.</t>
  </si>
  <si>
    <t>Neutral</t>
  </si>
  <si>
    <t>Watchful</t>
  </si>
  <si>
    <t>Yes</t>
  </si>
  <si>
    <t>grocery store, library, museum of science</t>
  </si>
  <si>
    <t>during the week traveled between home and my two jobs</t>
  </si>
  <si>
    <t>i went to maine to visit a sick friend</t>
  </si>
  <si>
    <t>car</t>
  </si>
  <si>
    <t>car
bus/subway</t>
  </si>
  <si>
    <t>car</t>
  </si>
  <si>
    <t>i was alone</t>
  </si>
  <si>
    <t>i was alone</t>
  </si>
  <si>
    <t>i was alone</t>
  </si>
  <si>
    <t>the trips were perfunctory, they gave me no joy</t>
  </si>
  <si>
    <t>thinking 
listening to a book, doing crosswords</t>
  </si>
  <si>
    <t>listening to book, music</t>
  </si>
  <si>
    <t>i was running late because i made a wrong turn</t>
  </si>
  <si>
    <t>slow traffic, fast traffic, lights 
the friction of moving amongest people</t>
  </si>
  <si>
    <t>none to speak of save length</t>
  </si>
  <si>
    <t>Driverless mobility would make worse</t>
  </si>
  <si>
    <t>Driverless mobility would have no effect</t>
  </si>
  <si>
    <t>Driverless mobility would improve</t>
  </si>
  <si>
    <t>Driverless mobility would have no effect</t>
  </si>
  <si>
    <t>Driverless mobility would improve</t>
  </si>
  <si>
    <t>Driverless mobility would improve</t>
  </si>
  <si>
    <t>Driverless mobility would make worse</t>
  </si>
  <si>
    <t>Driverless mobility would improve</t>
  </si>
  <si>
    <t>Driverless mobility would have no effect</t>
  </si>
  <si>
    <t>Driverless mobility would improve</t>
  </si>
  <si>
    <t>Driverless mobility would make worse</t>
  </si>
  <si>
    <t>Driverless mobility would make worse</t>
  </si>
  <si>
    <t>Driverless mobility would improve</t>
  </si>
  <si>
    <t>Yes</t>
  </si>
  <si>
    <t>Agree</t>
  </si>
  <si>
    <t>Strongly disagree</t>
  </si>
  <si>
    <t>Agree</t>
  </si>
  <si>
    <t>Strongly agree</t>
  </si>
  <si>
    <t>level 3 is incredibly dangerous due to human reaction etc. level 2 needs cleaning and alignment of sensors and to pay attention that is a bit risky</t>
  </si>
  <si>
    <t>Strongly agree</t>
  </si>
  <si>
    <t>Strongly agree</t>
  </si>
  <si>
    <t>Strongly agree</t>
  </si>
  <si>
    <t>the neighborhoods and cities question is to general what levels are being testing, what features, what signage is being displayed</t>
  </si>
  <si>
    <t>Unsure/Idon't know</t>
  </si>
  <si>
    <t>Disagree</t>
  </si>
  <si>
    <t>Unsure/Idon't know</t>
  </si>
  <si>
    <t>Strongly agree</t>
  </si>
  <si>
    <t>Disagree</t>
  </si>
  <si>
    <t>there is no anonymized data. correlation among standardized data set allows identification. while their is a trade off between progress and privacy, allowing potentially disturbing information into the wild should be done carefully. computers can't be trained to anticipate real world situations, it can only be trained to generalized recognition of three-dimensional objects from 2-d images. maneuvering and handling algorithms can get you out of a dangerous situation that your driving algorithm gets you into.</t>
  </si>
  <si>
    <t>Yes</t>
  </si>
  <si>
    <t>Not desirable</t>
  </si>
  <si>
    <t>Neutral</t>
  </si>
  <si>
    <t>Desirable</t>
  </si>
  <si>
    <t>Higly desirable</t>
  </si>
  <si>
    <t>Ride share model;Public transportation model</t>
  </si>
  <si>
    <t>I am not tied to car ownership, if i can get a ride late at night. The overhead costs of car owners are huge, partially hidden problems. I don't think the current system is expandable/sustainable.</t>
  </si>
  <si>
    <t>Yes</t>
  </si>
  <si>
    <t>4 - Effective</t>
  </si>
  <si>
    <t>1 - Not at all effective</t>
  </si>
  <si>
    <t>4 - Effective</t>
  </si>
  <si>
    <t>3 - Unsure</t>
  </si>
  <si>
    <t>1 - Not at all effective</t>
  </si>
  <si>
    <t>4 - Effective</t>
  </si>
  <si>
    <t>5 - Very effective</t>
  </si>
  <si>
    <t>1 - Not at all effective</t>
  </si>
  <si>
    <t>4 - Effective</t>
  </si>
  <si>
    <t>1 - Not at all effective</t>
  </si>
  <si>
    <t>4 - Effective</t>
  </si>
  <si>
    <t>4 - Effective</t>
  </si>
  <si>
    <t>5 - Very effective</t>
  </si>
  <si>
    <t>2 - Not effective</t>
  </si>
  <si>
    <t>1 - Not at all effective</t>
  </si>
  <si>
    <t>5 - Very effective</t>
  </si>
  <si>
    <t>1 - Not at all effective</t>
  </si>
  <si>
    <t>4 - Effective</t>
  </si>
  <si>
    <t>1 - Not at all effective</t>
  </si>
  <si>
    <t>1 - Not at all effective</t>
  </si>
  <si>
    <t>5 - Very effective</t>
  </si>
  <si>
    <t>3 - Unsure</t>
  </si>
  <si>
    <t>5 - Very effective</t>
  </si>
  <si>
    <t>5 - Very effective</t>
  </si>
  <si>
    <t>3 - Unsure</t>
  </si>
  <si>
    <t>4 - Effective</t>
  </si>
  <si>
    <t>4 - Effective</t>
  </si>
  <si>
    <t>4 - Effective</t>
  </si>
  <si>
    <t>2 - Not effective</t>
  </si>
  <si>
    <t>1 - Not at all effective</t>
  </si>
  <si>
    <t>any organization can be effective, by most arent. if they are focused on one problem they can solve it but are not able to adjust to changes. insurance companies dont harm at best but have strained health care beyond insurance. their mandate is to bet against the individual because, in the main, they profit on the mass.</t>
  </si>
  <si>
    <t>3 - Unsure</t>
  </si>
  <si>
    <t>3 - Unsure</t>
  </si>
  <si>
    <t>4 - Trust</t>
  </si>
  <si>
    <t>2 - Don't trust</t>
  </si>
  <si>
    <t>1 - Don't trust at all</t>
  </si>
  <si>
    <t>4 - Trust</t>
  </si>
  <si>
    <t>4 - Trust</t>
  </si>
  <si>
    <t>3 - Unsure</t>
  </si>
  <si>
    <t>4 - Trust</t>
  </si>
  <si>
    <t>1 - Don't trust at all</t>
  </si>
  <si>
    <t>2 - Don't trust</t>
  </si>
  <si>
    <t>3 - Unsure</t>
  </si>
  <si>
    <t>4 - Trust</t>
  </si>
  <si>
    <t>3 - Unsure</t>
  </si>
  <si>
    <t>1 - Don't trust at all</t>
  </si>
  <si>
    <t>3 - Unsure</t>
  </si>
  <si>
    <t>3 - Unsure</t>
  </si>
  <si>
    <t>4 - Trust</t>
  </si>
  <si>
    <t>3 - Unsure</t>
  </si>
  <si>
    <t>3 - Unsure</t>
  </si>
  <si>
    <t>4 - Trust</t>
  </si>
  <si>
    <t>4 - Trust</t>
  </si>
  <si>
    <t>3 - Unsure</t>
  </si>
  <si>
    <t>4 - Trust</t>
  </si>
  <si>
    <t>4 - Trust</t>
  </si>
  <si>
    <t>1 - Don't trust at all</t>
  </si>
  <si>
    <t>3 - Unsure</t>
  </si>
  <si>
    <t>5 - Trust a lot</t>
  </si>
  <si>
    <t>1 - Don't trust at all</t>
  </si>
  <si>
    <t>1 - Don't trust at all</t>
  </si>
  <si>
    <t>in the present political climate the national government is rolling back provisions safeguards and protection. any positive numbers i gave are conditional on the controlling of the federal posturing</t>
  </si>
  <si>
    <t>Safety</t>
  </si>
  <si>
    <t>Cybersecurity</t>
  </si>
  <si>
    <t>Justice/equity</t>
  </si>
  <si>
    <t>Environment</t>
  </si>
  <si>
    <t>Infrastructure</t>
  </si>
  <si>
    <t>Privacy protection</t>
  </si>
  <si>
    <t>its far out but, how are you evacuate an area when personal ownership have been lowered?
think about open systems for security protection
computers dont see things, they test them against patterns. autonomous car, you have a problem!</t>
  </si>
  <si>
    <t>dont rush! and realize that reality will surprise you.</t>
  </si>
  <si>
    <t>think about your citizens and their needs, especially the low income</t>
  </si>
  <si>
    <t>you are going to get arrogant, you are going to be wrong. be humble.</t>
  </si>
  <si>
    <t>Yes</t>
  </si>
  <si>
    <t>Posting on town website; town meetings, posting in local newspaper, posting in town hall</t>
  </si>
  <si>
    <t>posting on town website, town meetings, letters to the local newspaper</t>
  </si>
  <si>
    <t>Yes</t>
  </si>
  <si>
    <t>My main questions were liability and transition. Liability was answered by the transition period was skirted. Human beings, with self-interest foremost, are going to be late and hurrying, angry + distracted. A law abiding autonomous vehicle may infuriate them. Autonomy is rule abiding, humans aren't.</t>
  </si>
  <si>
    <t>What about a mass evacuation due to a wildfire or hurricane? What about electric production, recharging stations, sensor maintenance? Lane occupation sensors must be kept clean, realigned after quarter - panel replacement or if hit but unknown by another driver.</t>
  </si>
  <si>
    <t>ATCX-HGDH</t>
  </si>
  <si>
    <t>Boston</t>
  </si>
  <si>
    <t>Yes</t>
  </si>
  <si>
    <t>Car</t>
  </si>
  <si>
    <t>Safety Concerns</t>
  </si>
  <si>
    <t>Neutral</t>
  </si>
  <si>
    <t>Safety</t>
  </si>
  <si>
    <t>Yes</t>
  </si>
  <si>
    <t>Zoo for entertainment</t>
  </si>
  <si>
    <t>work</t>
  </si>
  <si>
    <t>asia</t>
  </si>
  <si>
    <t>drive</t>
  </si>
  <si>
    <t>drive</t>
  </si>
  <si>
    <t>plane</t>
  </si>
  <si>
    <t>family</t>
  </si>
  <si>
    <t>myself</t>
  </si>
  <si>
    <t>family</t>
  </si>
  <si>
    <t>family</t>
  </si>
  <si>
    <t>short drive</t>
  </si>
  <si>
    <t>entertainment</t>
  </si>
  <si>
    <t>driving</t>
  </si>
  <si>
    <t>driving</t>
  </si>
  <si>
    <t>long traving</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</si>
  <si>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</si>
  <si>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</si>
  <si>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</si>
  <si>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</si>
  <si>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</si>
  <si>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</si>
  <si>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</si>
  <si>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</si>
  <si>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</si>
  <si>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</si>
  <si>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</si>
  <si>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</si>
  <si>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</si>
  <si>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congestion</t>
  </si>
  <si>
    <t>Yes</t>
  </si>
  <si>
    <t>Unsure/Idon't know</t>
  </si>
  <si>
    <t>Unsure/Idon't know</t>
  </si>
  <si>
    <t>Unsure/Idon't know</t>
  </si>
  <si>
    <t>Agree</t>
  </si>
  <si>
    <t>Agree</t>
  </si>
  <si>
    <t>Agree</t>
  </si>
  <si>
    <t>Agree</t>
  </si>
  <si>
    <t>Unsure/Idon't know</t>
  </si>
  <si>
    <t>Unsure/Idon't know</t>
  </si>
  <si>
    <t>i would support testing in test beds/tracks to avoid dangerous</t>
  </si>
  <si>
    <t>Agree</t>
  </si>
  <si>
    <t>Disagree</t>
  </si>
  <si>
    <t>Disagree</t>
  </si>
  <si>
    <t>Agree</t>
  </si>
  <si>
    <t>Agree</t>
  </si>
  <si>
    <t>selling data to companies</t>
  </si>
  <si>
    <t>Yes</t>
  </si>
  <si>
    <t>Higly desirable</t>
  </si>
  <si>
    <t>Higly desirable</t>
  </si>
  <si>
    <t>Desirable</t>
  </si>
  <si>
    <t>Desirable</t>
  </si>
  <si>
    <t>Individual ownership</t>
  </si>
  <si>
    <t>Nice to own your own vehicle</t>
  </si>
  <si>
    <t>Yes</t>
  </si>
  <si>
    <t>5 - Very effective</t>
  </si>
  <si>
    <t>4 - Effective</t>
  </si>
  <si>
    <t>4 - Effective</t>
  </si>
  <si>
    <t>4 - Effective</t>
  </si>
  <si>
    <t>4 - Effective</t>
  </si>
  <si>
    <t>5 - Very effective</t>
  </si>
  <si>
    <t>4 - Effective</t>
  </si>
  <si>
    <t>3 - Unsure</t>
  </si>
  <si>
    <t>4 - Effective</t>
  </si>
  <si>
    <t>4 - Effective</t>
  </si>
  <si>
    <t>5 - Very effective</t>
  </si>
  <si>
    <t>5 - Very effective</t>
  </si>
  <si>
    <t>4 - Effective</t>
  </si>
  <si>
    <t>4 - Effective</t>
  </si>
  <si>
    <t>4 - Effective</t>
  </si>
  <si>
    <t>5 - Very effective</t>
  </si>
  <si>
    <t>5 - Very effective</t>
  </si>
  <si>
    <t>4 - Effective</t>
  </si>
  <si>
    <t>4 - Effective</t>
  </si>
  <si>
    <t>4 - Effective</t>
  </si>
  <si>
    <t>5 - Very effective</t>
  </si>
  <si>
    <t>5 - Very effective</t>
  </si>
  <si>
    <t>4 - Effective</t>
  </si>
  <si>
    <t>4 - Effective</t>
  </si>
  <si>
    <t>4 - Effective</t>
  </si>
  <si>
    <t>5 - Very effective</t>
  </si>
  <si>
    <t>5 - Very effective</t>
  </si>
  <si>
    <t>4 - Effective</t>
  </si>
  <si>
    <t>4 - Effective</t>
  </si>
  <si>
    <t>4 - Effective</t>
  </si>
  <si>
    <t>national government of local government</t>
  </si>
  <si>
    <t>4 - Trust</t>
  </si>
  <si>
    <t>4 - Trust</t>
  </si>
  <si>
    <t>4 - Trust</t>
  </si>
  <si>
    <t>4 - Trust</t>
  </si>
  <si>
    <t>4 - Trust</t>
  </si>
  <si>
    <t>4 - Trust</t>
  </si>
  <si>
    <t>4 - Trust</t>
  </si>
  <si>
    <t>4 - Trust</t>
  </si>
  <si>
    <t>4 - Trust</t>
  </si>
  <si>
    <t>4 - Trust</t>
  </si>
  <si>
    <t>4 - Trust</t>
  </si>
  <si>
    <t>4 - Trust</t>
  </si>
  <si>
    <t>4 - Trust</t>
  </si>
  <si>
    <t>4 - Trust</t>
  </si>
  <si>
    <t>4 - Trust</t>
  </si>
  <si>
    <t>4 - Trust</t>
  </si>
  <si>
    <t>4 - Trust</t>
  </si>
  <si>
    <t>4 - Trust</t>
  </si>
  <si>
    <t>4 - Trust</t>
  </si>
  <si>
    <t>4 - Trust</t>
  </si>
  <si>
    <t>4 - Trust</t>
  </si>
  <si>
    <t>4 - Trust</t>
  </si>
  <si>
    <t>4 - Trust</t>
  </si>
  <si>
    <t>4 - Trust</t>
  </si>
  <si>
    <t>4 - Trust</t>
  </si>
  <si>
    <t>4 - Trust</t>
  </si>
  <si>
    <t>4 - Trust</t>
  </si>
  <si>
    <t>4 - Trust</t>
  </si>
  <si>
    <t>4 - Trust</t>
  </si>
  <si>
    <t>4 - Trust</t>
  </si>
  <si>
    <t>government, they make laws</t>
  </si>
  <si>
    <t>Privacy protection</t>
  </si>
  <si>
    <t>Infrastructure</t>
  </si>
  <si>
    <t>Safety</t>
  </si>
  <si>
    <t>Cybersecurity</t>
  </si>
  <si>
    <t>Justice/equity</t>
  </si>
  <si>
    <t>Environment</t>
  </si>
  <si>
    <t>none</t>
  </si>
  <si>
    <t>new laws/regulations</t>
  </si>
  <si>
    <t>new laws/regualtion</t>
  </si>
  <si>
    <t>more testing/statistics safety concerns</t>
  </si>
  <si>
    <t>Yes</t>
  </si>
  <si>
    <t>Free pub transportation testing consumers to step into one</t>
  </si>
  <si>
    <t>phone/email/meeting</t>
  </si>
  <si>
    <t>Yes</t>
  </si>
  <si>
    <t>Yes</t>
  </si>
  <si>
    <t>None</t>
  </si>
  <si>
    <t>Innovation</t>
  </si>
  <si>
    <t>L3QS-S22Z</t>
  </si>
  <si>
    <t>Boston</t>
  </si>
  <si>
    <t>Yes</t>
  </si>
  <si>
    <t>public transportation (MBTA Green line Lechmere)</t>
  </si>
  <si>
    <t>how will it work on Boston's narrow streets?</t>
  </si>
  <si>
    <t>Very optimistic</t>
  </si>
  <si>
    <t>exploring</t>
  </si>
  <si>
    <t>Yes</t>
  </si>
  <si>
    <t>Sat - to the college
Sun - Bust trip to NY City (Brooklyn)</t>
  </si>
  <si>
    <t>-to the college
-food shopping
-volunteer</t>
  </si>
  <si>
    <t>going to NY City</t>
  </si>
  <si>
    <t>by MBTA
Charter bus</t>
  </si>
  <si>
    <t>MBTA
also "Curb" (The Ride)</t>
  </si>
  <si>
    <t>bus (inter city)</t>
  </si>
  <si>
    <t>no-one
friends/soror sister</t>
  </si>
  <si>
    <t>myself</t>
  </si>
  <si>
    <t>reading
conversation &amp; sleep</t>
  </si>
  <si>
    <t>reading &amp; people watching</t>
  </si>
  <si>
    <t>any waiting time
traffic in NY City area</t>
  </si>
  <si>
    <t>crowding on vehicle</t>
  </si>
  <si>
    <t>Driverless mobility would improve</t>
  </si>
  <si>
    <t>Driverless mobility would have no effect</t>
  </si>
  <si>
    <t>Driverless mobility would have no effect</t>
  </si>
  <si>
    <t>Driverless mobility would improve</t>
  </si>
  <si>
    <t>Driverless mobility would have no effect</t>
  </si>
  <si>
    <t>Driverless mobility would have no effect</t>
  </si>
  <si>
    <t>Driverless mobility would improve</t>
  </si>
  <si>
    <t>Driverless mobility would improve</t>
  </si>
  <si>
    <t>Driverless mobility would have no effect</t>
  </si>
  <si>
    <t>Driverless mobility would improve</t>
  </si>
  <si>
    <t>Driverless mobility would improve</t>
  </si>
  <si>
    <t>Driverless mobility would improve</t>
  </si>
  <si>
    <t>Driverless mobility would have no effect</t>
  </si>
  <si>
    <t>-issue of traffic in the Boston area</t>
  </si>
  <si>
    <t>Yes</t>
  </si>
  <si>
    <t>Agree</t>
  </si>
  <si>
    <t>Agree</t>
  </si>
  <si>
    <t>Strongly agree</t>
  </si>
  <si>
    <t>Strongly agree</t>
  </si>
  <si>
    <t>My friend's car is an Audi 2018 that has level 2 features.  I feel safe and enjoy her car.</t>
  </si>
  <si>
    <t>Strongly agree</t>
  </si>
  <si>
    <t>Strongly agree</t>
  </si>
  <si>
    <t>Agree</t>
  </si>
  <si>
    <t>Strongly agree</t>
  </si>
  <si>
    <t>I believe that testing is very important.  Residential neighborhoods are varied. Suburban is an area that's easier to test than one like the North End of Boston.</t>
  </si>
  <si>
    <t>Strongly agree</t>
  </si>
  <si>
    <t>Unsure/Idon't know</t>
  </si>
  <si>
    <t>Disagree</t>
  </si>
  <si>
    <t>Agree</t>
  </si>
  <si>
    <t>Strongly disagree</t>
  </si>
  <si>
    <t>Name, address information is OK.  Data is already being collected through use of the internet.</t>
  </si>
  <si>
    <t>Yes</t>
  </si>
  <si>
    <t>Higly desirable</t>
  </si>
  <si>
    <t>Neutral</t>
  </si>
  <si>
    <t>Desirable</t>
  </si>
  <si>
    <t>Higly desirable</t>
  </si>
  <si>
    <t>Improving the current system;Public transportation model</t>
  </si>
  <si>
    <t>The public transit commuter wanted an automating system to make the commute cheaper, the cost per trip. If you live outside a city - driverless car would be better w/ automating feature.</t>
  </si>
  <si>
    <t>Yes</t>
  </si>
  <si>
    <t>5 - Very effective</t>
  </si>
  <si>
    <t>4 - Effective</t>
  </si>
  <si>
    <t>1 - Not at all effective</t>
  </si>
  <si>
    <t>5 - Very effective</t>
  </si>
  <si>
    <t>4 - Effective</t>
  </si>
  <si>
    <t>5 - Very effective</t>
  </si>
  <si>
    <t>4 - Effective</t>
  </si>
  <si>
    <t>2 - Not effective</t>
  </si>
  <si>
    <t>3 - Unsure</t>
  </si>
  <si>
    <t>1 - Not at all effective</t>
  </si>
  <si>
    <t>5 - Very effective</t>
  </si>
  <si>
    <t>4 - Effective</t>
  </si>
  <si>
    <t>5 - Very effective</t>
  </si>
  <si>
    <t>2 - Not effective</t>
  </si>
  <si>
    <t>3 - Unsure</t>
  </si>
  <si>
    <t>5 - Very effective</t>
  </si>
  <si>
    <t>5 - Very effective</t>
  </si>
  <si>
    <t>1 - Not at all effective</t>
  </si>
  <si>
    <t>4 - Effective</t>
  </si>
  <si>
    <t>4 - Effective</t>
  </si>
  <si>
    <t>5 - Very effective</t>
  </si>
  <si>
    <t>5 - Very effective</t>
  </si>
  <si>
    <t>1 - Not at all effective</t>
  </si>
  <si>
    <t>5 - Very effective</t>
  </si>
  <si>
    <t>2 - Not effective</t>
  </si>
  <si>
    <t>5 - Very effective</t>
  </si>
  <si>
    <t>5 - Very effective</t>
  </si>
  <si>
    <t>4 - Effective</t>
  </si>
  <si>
    <t>2 - Not effective</t>
  </si>
  <si>
    <t>2 - Not effective</t>
  </si>
  <si>
    <t>national government is the major funder in the infrastructure park of transportation. the state level pays approximately 20% of the cost. the next area is the national transportation safety team examines all major accidents. the bench marks for cybersecurity may be an industry issue the national government provides oversight</t>
  </si>
  <si>
    <t>4 - Trust</t>
  </si>
  <si>
    <t>4 - Trust</t>
  </si>
  <si>
    <t>5 - Trust a lot</t>
  </si>
  <si>
    <t>3 - Unsure</t>
  </si>
  <si>
    <t>2 - Don't trust</t>
  </si>
  <si>
    <t>5 - Trust a lot</t>
  </si>
  <si>
    <t>5 - Trust a lot</t>
  </si>
  <si>
    <t>3 - Unsure</t>
  </si>
  <si>
    <t>2 - Don't trust</t>
  </si>
  <si>
    <t>1 - Don't trust at all</t>
  </si>
  <si>
    <t>3 - Unsure</t>
  </si>
  <si>
    <t>4 - Trust</t>
  </si>
  <si>
    <t>4 - Trust</t>
  </si>
  <si>
    <t>3 - Unsure</t>
  </si>
  <si>
    <t>3 - Unsure</t>
  </si>
  <si>
    <t>4 - Trust</t>
  </si>
  <si>
    <t>4 - Trust</t>
  </si>
  <si>
    <t>4 - Trust</t>
  </si>
  <si>
    <t>3 - Unsure</t>
  </si>
  <si>
    <t>3 - Unsure</t>
  </si>
  <si>
    <t>5 - Trust a lot</t>
  </si>
  <si>
    <t>4 - Trust</t>
  </si>
  <si>
    <t>4 - Trust</t>
  </si>
  <si>
    <t>3 - Unsure</t>
  </si>
  <si>
    <t>2 - Don't trust</t>
  </si>
  <si>
    <t>4 - Trust</t>
  </si>
  <si>
    <t>4 - Trust</t>
  </si>
  <si>
    <t>4 - Trust</t>
  </si>
  <si>
    <t>3 - Unsure</t>
  </si>
  <si>
    <t>1 - Don't trust at all</t>
  </si>
  <si>
    <t>infrastructure for all public transportation (driverless vehicles and public transportation)</t>
  </si>
  <si>
    <t>Infrastructure</t>
  </si>
  <si>
    <t>Cybersecurity</t>
  </si>
  <si>
    <t>Safety</t>
  </si>
  <si>
    <t>Justice/equity</t>
  </si>
  <si>
    <t>Privacy protection</t>
  </si>
  <si>
    <t>Environment</t>
  </si>
  <si>
    <t>looking at suburban and rural residents to be included in a national discussion</t>
  </si>
  <si>
    <t>infrastructure - necessary for driverless cars to happen - road construction. safety - national standards (best practices). cybersecurity - protection of data</t>
  </si>
  <si>
    <t>environment. privacy protection</t>
  </si>
  <si>
    <t>safety, privacy protection of data, environment</t>
  </si>
  <si>
    <t>Yes</t>
  </si>
  <si>
    <t>I would like to be inform of all public forums regarding transportation.</t>
  </si>
  <si>
    <t>I would like to share by email and public notices</t>
  </si>
  <si>
    <t>Yes</t>
  </si>
  <si>
    <t>Yes, I feel more confidence in the future of driverless mobility.
I would/will support the idea of driverless cars. The future is bright for this type of vehicle.
National policy and public education is necessary for success.</t>
  </si>
  <si>
    <t>- How it will be viewed by the general public
- The question of effective education of the general public to follow the rules as a driver of a level #1-3 car and the public that walk, bike and scooter.
- How to create a seamless public transportation system in the United States</t>
  </si>
  <si>
    <t>of the future - exciting 
futuristic</t>
  </si>
  <si>
    <t>DXT8-SFJR</t>
  </si>
  <si>
    <t>Boston</t>
  </si>
  <si>
    <t>Yes</t>
  </si>
  <si>
    <t>Drived</t>
  </si>
  <si>
    <t>Viability
Workforce impact</t>
  </si>
  <si>
    <t>Very optimistic</t>
  </si>
  <si>
    <t>Exciting</t>
  </si>
  <si>
    <t>Yes</t>
  </si>
  <si>
    <t>work</t>
  </si>
  <si>
    <t>work</t>
  </si>
  <si>
    <t>miami</t>
  </si>
  <si>
    <t>drove</t>
  </si>
  <si>
    <t>drove</t>
  </si>
  <si>
    <t>drove</t>
  </si>
  <si>
    <t>alone</t>
  </si>
  <si>
    <t>alone</t>
  </si>
  <si>
    <t>son</t>
  </si>
  <si>
    <t>convenience</t>
  </si>
  <si>
    <t>convenience</t>
  </si>
  <si>
    <t>time to talk</t>
  </si>
  <si>
    <t>cost</t>
  </si>
  <si>
    <t>cost</t>
  </si>
  <si>
    <t>cost</t>
  </si>
  <si>
    <t>Driverless mobility would improve</t>
  </si>
  <si>
    <t>Driverless mobility would improve</t>
  </si>
  <si>
    <t>Driverless mobility would improve</t>
  </si>
  <si>
    <t>Driverless mobility would improve</t>
  </si>
  <si>
    <t>Driverless mobility would have no effect</t>
  </si>
  <si>
    <t>Driverless mobility would improve</t>
  </si>
  <si>
    <t>Driverless mobility would improve</t>
  </si>
  <si>
    <t>Driverless mobility would have no effect</t>
  </si>
  <si>
    <t>Driverless mobility would have no effect</t>
  </si>
  <si>
    <t>Driverless mobility would improve</t>
  </si>
  <si>
    <t>Driverless mobility would improve</t>
  </si>
  <si>
    <t>Driverless mobility would improve</t>
  </si>
  <si>
    <t>Yes</t>
  </si>
  <si>
    <t>Strongly disagree</t>
  </si>
  <si>
    <t>Strongly disagree</t>
  </si>
  <si>
    <t>Disagree</t>
  </si>
  <si>
    <t>Strongly agree</t>
  </si>
  <si>
    <t>Strongly agree</t>
  </si>
  <si>
    <t>Strongly agree</t>
  </si>
  <si>
    <t>Strongly disagree</t>
  </si>
  <si>
    <t>Strongly disagree</t>
  </si>
  <si>
    <t>Strongly disagree</t>
  </si>
  <si>
    <t>Strongly disagree</t>
  </si>
  <si>
    <t>Strongly disagree</t>
  </si>
  <si>
    <t>Strongly disagree</t>
  </si>
  <si>
    <t>Strongly agree</t>
  </si>
  <si>
    <t>Strongly agree</t>
  </si>
  <si>
    <t>Yes</t>
  </si>
  <si>
    <t>Neutral</t>
  </si>
  <si>
    <t>Highly undesirable</t>
  </si>
  <si>
    <t>Higly desirable</t>
  </si>
  <si>
    <t>Higly desirable</t>
  </si>
  <si>
    <t>I can't give an educated opinion because this activity did not give me other transportation technologies to compare with</t>
  </si>
  <si>
    <t>Yes</t>
  </si>
  <si>
    <t>3 - Unsure</t>
  </si>
  <si>
    <t>4 - Effective</t>
  </si>
  <si>
    <t>5 - Very effective</t>
  </si>
  <si>
    <t>3 - Unsure</t>
  </si>
  <si>
    <t>1 - Not at all effective</t>
  </si>
  <si>
    <t>3 - Unsure</t>
  </si>
  <si>
    <t>3 - Unsure</t>
  </si>
  <si>
    <t>5 - Very effective</t>
  </si>
  <si>
    <t>2 - Not effective</t>
  </si>
  <si>
    <t>1 - Not at all effective</t>
  </si>
  <si>
    <t>1 - Not at all effective</t>
  </si>
  <si>
    <t>1 - Not at all effective</t>
  </si>
  <si>
    <t>4 - Effective</t>
  </si>
  <si>
    <t>3 - Unsure</t>
  </si>
  <si>
    <t>1 - Not at all effective</t>
  </si>
  <si>
    <t>3 - Unsure</t>
  </si>
  <si>
    <t>3 - Unsure</t>
  </si>
  <si>
    <t>5 - Very effective</t>
  </si>
  <si>
    <t>3 - Unsure</t>
  </si>
  <si>
    <t>1 - Not at all effective</t>
  </si>
  <si>
    <t>3 - Unsure</t>
  </si>
  <si>
    <t>3 - Unsure</t>
  </si>
  <si>
    <t>5 - Very effective</t>
  </si>
  <si>
    <t>3 - Unsure</t>
  </si>
  <si>
    <t>1 - Not at all effective</t>
  </si>
  <si>
    <t>1 - Not at all effective</t>
  </si>
  <si>
    <t>1 - Not at all effective</t>
  </si>
  <si>
    <t>5 - Very effective</t>
  </si>
  <si>
    <t>1 - Not at all effective</t>
  </si>
  <si>
    <t>1 - Not at all effective</t>
  </si>
  <si>
    <t>environment</t>
  </si>
  <si>
    <t>3 - Unsure</t>
  </si>
  <si>
    <t>3 - Unsure</t>
  </si>
  <si>
    <t>5 - Trust a lot</t>
  </si>
  <si>
    <t>3 - Unsure</t>
  </si>
  <si>
    <t>1 - Don't trust at all</t>
  </si>
  <si>
    <t>2 - Don't trust</t>
  </si>
  <si>
    <t>4 - Trust</t>
  </si>
  <si>
    <t>5 - Trust a lot</t>
  </si>
  <si>
    <t>4 - Trust</t>
  </si>
  <si>
    <t>1 - Don't trust at all</t>
  </si>
  <si>
    <t>1 - Don't trust at all</t>
  </si>
  <si>
    <t>4 - Trust</t>
  </si>
  <si>
    <t>5 - Trust a lot</t>
  </si>
  <si>
    <t>3 - Unsure</t>
  </si>
  <si>
    <t>1 - Don't trust at all</t>
  </si>
  <si>
    <t>1 - Don't trust at all</t>
  </si>
  <si>
    <t>3 - Unsure</t>
  </si>
  <si>
    <t>5 - Trust a lot</t>
  </si>
  <si>
    <t>3 - Unsure</t>
  </si>
  <si>
    <t>1 - Don't trust at all</t>
  </si>
  <si>
    <t>4 - Trust</t>
  </si>
  <si>
    <t>2 - Don't trust</t>
  </si>
  <si>
    <t>5 - Trust a lot</t>
  </si>
  <si>
    <t>2 - Don't trust</t>
  </si>
  <si>
    <t>1 - Don't trust at all</t>
  </si>
  <si>
    <t>1 - Don't trust at all</t>
  </si>
  <si>
    <t>1 - Don't trust at all</t>
  </si>
  <si>
    <t>5 - Trust a lot</t>
  </si>
  <si>
    <t>1 - Don't trust at all</t>
  </si>
  <si>
    <t>1 - Don't trust at all</t>
  </si>
  <si>
    <t>non profits self govern x public access</t>
  </si>
  <si>
    <t>Environment</t>
  </si>
  <si>
    <t>Cybersecurity</t>
  </si>
  <si>
    <t>compare cont with other technology</t>
  </si>
  <si>
    <t>Yes</t>
  </si>
  <si>
    <t>community meeting</t>
  </si>
  <si>
    <t>surveys</t>
  </si>
  <si>
    <t>Yes</t>
  </si>
  <si>
    <t>Yes</t>
  </si>
  <si>
    <t>Alternative technology/human impact</t>
  </si>
  <si>
    <t>Interesting</t>
  </si>
  <si>
    <t>ZQDA-GX5N</t>
  </si>
  <si>
    <t>Boston</t>
  </si>
  <si>
    <t>Yes</t>
  </si>
  <si>
    <t>I drove and parked in MOS garage</t>
  </si>
  <si>
    <t>safety &amp; time horizon</t>
  </si>
  <si>
    <t>Optimistic</t>
  </si>
  <si>
    <t>exciting</t>
  </si>
  <si>
    <t>Yes</t>
  </si>
  <si>
    <t>around town</t>
  </si>
  <si>
    <t>around town, back and forth to daughter's house, school, museums, museum</t>
  </si>
  <si>
    <t>North carolina (drove from BOS to NC then flew to FL and back to NC)</t>
  </si>
  <si>
    <t>driving</t>
  </si>
  <si>
    <t>by car</t>
  </si>
  <si>
    <t>alone or with friends and family</t>
  </si>
  <si>
    <t>alone, with family members and/or friends</t>
  </si>
  <si>
    <t>alone</t>
  </si>
  <si>
    <t>ease of getting around</t>
  </si>
  <si>
    <t>ease of getting from a to b</t>
  </si>
  <si>
    <t>seeming new places, visiting friends, sunshine!</t>
  </si>
  <si>
    <t>potential traffic</t>
  </si>
  <si>
    <t>potential traffic</t>
  </si>
  <si>
    <t>February travel had weather challenges- watching for storms</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</si>
  <si>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</si>
  <si>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</si>
  <si>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</si>
  <si>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</si>
  <si>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</si>
  <si>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</si>
  <si>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</si>
  <si>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have no effect</t>
  </si>
  <si>
    <t>Driverless mobility would improve</t>
  </si>
  <si>
    <t>Driverless mobility would have no effect</t>
  </si>
  <si>
    <t>Driverless mobility would make worse</t>
  </si>
  <si>
    <t>Driverless mobility would improve</t>
  </si>
  <si>
    <t>Driverless mobility would improve</t>
  </si>
  <si>
    <t>Safety</t>
  </si>
  <si>
    <t>improved safety</t>
  </si>
  <si>
    <t>cost</t>
  </si>
  <si>
    <t>insurance effect</t>
  </si>
  <si>
    <t>Yes</t>
  </si>
  <si>
    <t>Strongly agree</t>
  </si>
  <si>
    <t>Agree</t>
  </si>
  <si>
    <t>Unsure/Idon't know</t>
  </si>
  <si>
    <t>Strongly agree</t>
  </si>
  <si>
    <t>Strongly agree</t>
  </si>
  <si>
    <t>Strongly agree</t>
  </si>
  <si>
    <t>Agree</t>
  </si>
  <si>
    <t>Strongly agree</t>
  </si>
  <si>
    <t>Agree</t>
  </si>
  <si>
    <t>Unsure/Idon't know</t>
  </si>
  <si>
    <t>Disagree</t>
  </si>
  <si>
    <t>Unsure/Idon't know</t>
  </si>
  <si>
    <t>Yes</t>
  </si>
  <si>
    <t>Neutral</t>
  </si>
  <si>
    <t>Neutral</t>
  </si>
  <si>
    <t>Higly desirable</t>
  </si>
  <si>
    <t>Higly desirable</t>
  </si>
  <si>
    <t>Ride share model;Public transportation model</t>
  </si>
  <si>
    <t>less congestion/ less costly for individuals less pollution</t>
  </si>
  <si>
    <t>Yes</t>
  </si>
  <si>
    <t>3 - Unsure</t>
  </si>
  <si>
    <t>1 - Not at all effective</t>
  </si>
  <si>
    <t>1 - Not at all effective</t>
  </si>
  <si>
    <t>2 - Not effective</t>
  </si>
  <si>
    <t>3 - Unsure</t>
  </si>
  <si>
    <t>4 - Effective</t>
  </si>
  <si>
    <t>2 - Not effective</t>
  </si>
  <si>
    <t>1 - Not at all effective</t>
  </si>
  <si>
    <t>3 - Unsure</t>
  </si>
  <si>
    <t>1 - Not at all effective</t>
  </si>
  <si>
    <t>3 - Unsure</t>
  </si>
  <si>
    <t>1 - Not at all effective</t>
  </si>
  <si>
    <t>2 - Not effective</t>
  </si>
  <si>
    <t>2 - Not effective</t>
  </si>
  <si>
    <t>2 - Not effective</t>
  </si>
  <si>
    <t>4 - Effective</t>
  </si>
  <si>
    <t>1 - Not at all effective</t>
  </si>
  <si>
    <t>1 - Not at all effective</t>
  </si>
  <si>
    <t>3 - Unsure</t>
  </si>
  <si>
    <t>2 - Not effective</t>
  </si>
  <si>
    <t>5 - Very effective</t>
  </si>
  <si>
    <t>1 - Not at all effective</t>
  </si>
  <si>
    <t>2 - Not effective</t>
  </si>
  <si>
    <t>4 - Effective</t>
  </si>
  <si>
    <t>3 - Unsure</t>
  </si>
  <si>
    <t>4 - Effective</t>
  </si>
  <si>
    <t>1 - Not at all effective</t>
  </si>
  <si>
    <t>2 - Not effective</t>
  </si>
  <si>
    <t>3 - Unsure</t>
  </si>
  <si>
    <t>1 - Not at all effective</t>
  </si>
  <si>
    <t>safety! national government has a track record in addressing safety issues</t>
  </si>
  <si>
    <t>3 - Unsure</t>
  </si>
  <si>
    <t>1 - Don't trust at all</t>
  </si>
  <si>
    <t>2 - Don't trust</t>
  </si>
  <si>
    <t>3 - Unsure</t>
  </si>
  <si>
    <t>2 - Don't trust</t>
  </si>
  <si>
    <t>4 - Trust</t>
  </si>
  <si>
    <t>4 - Trust</t>
  </si>
  <si>
    <t>2 - Don't trust</t>
  </si>
  <si>
    <t>3 - Unsure</t>
  </si>
  <si>
    <t>1 - Don't trust at all</t>
  </si>
  <si>
    <t>4 - Trust</t>
  </si>
  <si>
    <t>2 - Don't trust</t>
  </si>
  <si>
    <t>2 - Don't trust</t>
  </si>
  <si>
    <t>3 - Unsure</t>
  </si>
  <si>
    <t>1 - Don't trust at all</t>
  </si>
  <si>
    <t>3 - Unsure</t>
  </si>
  <si>
    <t>1 - Don't trust at all</t>
  </si>
  <si>
    <t>2 - Don't trust</t>
  </si>
  <si>
    <t>3 - Unsure</t>
  </si>
  <si>
    <t>1 - Don't trust at all</t>
  </si>
  <si>
    <t>4 - Trust</t>
  </si>
  <si>
    <t>1 - Don't trust at all</t>
  </si>
  <si>
    <t>2 - Don't trust</t>
  </si>
  <si>
    <t>4 - Trust</t>
  </si>
  <si>
    <t>4 - Trust</t>
  </si>
  <si>
    <t>4 - Trust</t>
  </si>
  <si>
    <t>2 - Don't trust</t>
  </si>
  <si>
    <t>3 - Unsure</t>
  </si>
  <si>
    <t>3 - Unsure</t>
  </si>
  <si>
    <t>1 - Don't trust at all</t>
  </si>
  <si>
    <t>safety - as before, national government has track record in addressing safety issues and improving track safety</t>
  </si>
  <si>
    <t>Safety</t>
  </si>
  <si>
    <t>Infrastructure</t>
  </si>
  <si>
    <t>Justice/equity</t>
  </si>
  <si>
    <t>Cybersecurity</t>
  </si>
  <si>
    <t>Environment</t>
  </si>
  <si>
    <t>Privacy protection</t>
  </si>
  <si>
    <t>cost/economy</t>
  </si>
  <si>
    <t>Yes</t>
  </si>
  <si>
    <t>E-newsletters, emails, radio programs</t>
  </si>
  <si>
    <t>attend meetings</t>
  </si>
  <si>
    <t>Yes</t>
  </si>
  <si>
    <t>I think there are still questions to be answered, but the forum opened up the discussion and addressed complex issues</t>
  </si>
  <si>
    <t>--&gt; when/how/ etc</t>
  </si>
  <si>
    <t>Fascinating</t>
  </si>
  <si>
    <t>KPT2-V7BB</t>
  </si>
  <si>
    <t>Boston</t>
  </si>
  <si>
    <t>Yes</t>
  </si>
  <si>
    <t>one bus and two trains and one trolley</t>
  </si>
  <si>
    <t>When will it happen? How safe will it be? Will we be able to use it in the snow?</t>
  </si>
  <si>
    <t>Optimistic</t>
  </si>
  <si>
    <t>Ready</t>
  </si>
  <si>
    <t>Yes</t>
  </si>
  <si>
    <t>to school and doctors</t>
  </si>
  <si>
    <t>to school</t>
  </si>
  <si>
    <t>memphis</t>
  </si>
  <si>
    <t>MBTA bus and train</t>
  </si>
  <si>
    <t>MBTA bus and train</t>
  </si>
  <si>
    <t>taxi, plane and then car</t>
  </si>
  <si>
    <t>self</t>
  </si>
  <si>
    <t>self</t>
  </si>
  <si>
    <t>self</t>
  </si>
  <si>
    <t>not always</t>
  </si>
  <si>
    <t>not always</t>
  </si>
  <si>
    <t>yes</t>
  </si>
  <si>
    <t>being on the train</t>
  </si>
  <si>
    <t>being on the train</t>
  </si>
  <si>
    <t>none</t>
  </si>
  <si>
    <t>Driverless mobility would improve</t>
  </si>
  <si>
    <t>Driverless mobility would improve</t>
  </si>
  <si>
    <t>Driverless mobility would improve</t>
  </si>
  <si>
    <t>Driverless mobility would improve</t>
  </si>
  <si>
    <t>Driverless mobility would improve</t>
  </si>
  <si>
    <t>Driverless mobility would have no effect</t>
  </si>
  <si>
    <t>Driverless mobility would have no effect</t>
  </si>
  <si>
    <t>Driverless mobility would improve</t>
  </si>
  <si>
    <t>Driverless mobility would improve</t>
  </si>
  <si>
    <t>Driverless mobility would improve</t>
  </si>
  <si>
    <t>Driverless mobility would improve</t>
  </si>
  <si>
    <t>Driverless mobility would improve</t>
  </si>
  <si>
    <t>Driverless mobility would improve</t>
  </si>
  <si>
    <t>travel time and accessibility of transportation</t>
  </si>
  <si>
    <t>that it is safe for me and my baby</t>
  </si>
  <si>
    <t>how it works</t>
  </si>
  <si>
    <t>how safe</t>
  </si>
  <si>
    <t>Yes</t>
  </si>
  <si>
    <t>Agree</t>
  </si>
  <si>
    <t>Agree</t>
  </si>
  <si>
    <t>Agree</t>
  </si>
  <si>
    <t>Agree</t>
  </si>
  <si>
    <t>Because want see the end what happens next</t>
  </si>
  <si>
    <t>Strongly agree</t>
  </si>
  <si>
    <t>Strongly agree</t>
  </si>
  <si>
    <t>Strongly agree</t>
  </si>
  <si>
    <t>Strongly agree</t>
  </si>
  <si>
    <t>Strongly agree</t>
  </si>
  <si>
    <t>I feel like this has to happen</t>
  </si>
  <si>
    <t>Unsure/Idon't know</t>
  </si>
  <si>
    <t>Agree</t>
  </si>
  <si>
    <t>Agree</t>
  </si>
  <si>
    <t>Agree</t>
  </si>
  <si>
    <t>Agree</t>
  </si>
  <si>
    <t>how my data is used?</t>
  </si>
  <si>
    <t>Yes</t>
  </si>
  <si>
    <t>Higly desirable</t>
  </si>
  <si>
    <t>Higly desirable</t>
  </si>
  <si>
    <t>Neutral</t>
  </si>
  <si>
    <t>Higly desirable</t>
  </si>
  <si>
    <t>Individual ownership;Ride share model</t>
  </si>
  <si>
    <t>cost is going to be unaccesible to the low income families and elderly and disables</t>
  </si>
  <si>
    <t>Yes</t>
  </si>
  <si>
    <t>5 - Very effective</t>
  </si>
  <si>
    <t>4 - Effective</t>
  </si>
  <si>
    <t>1 - Not at all effective</t>
  </si>
  <si>
    <t>5 - Very effective</t>
  </si>
  <si>
    <t>4 - Effective</t>
  </si>
  <si>
    <t>5 - Very effective</t>
  </si>
  <si>
    <t>4 - Effective</t>
  </si>
  <si>
    <t>1 - Not at all effective</t>
  </si>
  <si>
    <t>5 - Very effective</t>
  </si>
  <si>
    <t>5 - Very effective</t>
  </si>
  <si>
    <t>5 - Very effective</t>
  </si>
  <si>
    <t>4 - Effective</t>
  </si>
  <si>
    <t>1 - Not at all effective</t>
  </si>
  <si>
    <t>5 - Very effective</t>
  </si>
  <si>
    <t>5 - Very effective</t>
  </si>
  <si>
    <t>5 - Very effective</t>
  </si>
  <si>
    <t>5 - Very effective</t>
  </si>
  <si>
    <t>5 - Very effective</t>
  </si>
  <si>
    <t>5 - Very effective</t>
  </si>
  <si>
    <t>5 - Very effective</t>
  </si>
  <si>
    <t>5 - Very effective</t>
  </si>
  <si>
    <t>5 - Very effective</t>
  </si>
  <si>
    <t>5 - Very effective</t>
  </si>
  <si>
    <t>5 - Very effective</t>
  </si>
  <si>
    <t>5 - Very effective</t>
  </si>
  <si>
    <t>5 - Very effective</t>
  </si>
  <si>
    <t>4 - Effective</t>
  </si>
  <si>
    <t>3 - Unsure</t>
  </si>
  <si>
    <t>5 - Very effective</t>
  </si>
  <si>
    <t>5 - Very effective</t>
  </si>
  <si>
    <t>safety is important because i am a single parent and student who gets and needs transportation (reliable)</t>
  </si>
  <si>
    <t>1 - Don't trust at all</t>
  </si>
  <si>
    <t>1 - Don't trust at all</t>
  </si>
  <si>
    <t>1 - Don't trust at all</t>
  </si>
  <si>
    <t>1 - Don't trust at all</t>
  </si>
  <si>
    <t>1 - Don't trust at all</t>
  </si>
  <si>
    <t>2 - Don't trust</t>
  </si>
  <si>
    <t>2 - Don't trust</t>
  </si>
  <si>
    <t>2 - Don't trust</t>
  </si>
  <si>
    <t>2 - Don't trust</t>
  </si>
  <si>
    <t>2 - Don't trust</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</si>
  <si>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</si>
  <si>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</si>
  <si>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</si>
  <si>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</si>
  <si>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</si>
  <si>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</si>
  <si>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</si>
  <si>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</si>
  <si>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</si>
  <si>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</si>
  <si>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</si>
  <si>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</si>
  <si>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</si>
  <si>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</si>
  <si>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1 - Don't trust at all</t>
  </si>
  <si>
    <t>4 - Trust</t>
  </si>
  <si>
    <t>3 - Unsure</t>
  </si>
  <si>
    <t>4 - Trust</t>
  </si>
  <si>
    <t>4 - Trust</t>
  </si>
  <si>
    <t>5 - Trust a lot</t>
  </si>
  <si>
    <t>safety always is important to me</t>
  </si>
  <si>
    <t>Safety</t>
  </si>
  <si>
    <t>Infrastructure</t>
  </si>
  <si>
    <t>Cybersecurity</t>
  </si>
  <si>
    <t>Justice/equity</t>
  </si>
  <si>
    <t>Privacy protection</t>
  </si>
  <si>
    <t>Environment</t>
  </si>
  <si>
    <t>cost will it be costly for me and other like me</t>
  </si>
  <si>
    <t>make it safe and soon</t>
  </si>
  <si>
    <t>Yes</t>
  </si>
  <si>
    <t>I would like to know everything</t>
  </si>
  <si>
    <t>Yes I would</t>
  </si>
  <si>
    <t>Yes</t>
  </si>
  <si>
    <t>Yes</t>
  </si>
  <si>
    <t>none</t>
  </si>
  <si>
    <t>ready</t>
  </si>
  <si>
    <t>4T98-CVRA</t>
  </si>
  <si>
    <t>Boston</t>
  </si>
  <si>
    <t>Yes</t>
  </si>
  <si>
    <t>i drove in with my own car</t>
  </si>
  <si>
    <t>safety for pedestrians and passengers using the "driverless" service.
cost?
accuracy?</t>
  </si>
  <si>
    <t>Optimistic</t>
  </si>
  <si>
    <t>curious</t>
  </si>
  <si>
    <t>Yes</t>
  </si>
  <si>
    <t>didn't go anywhere</t>
  </si>
  <si>
    <t>to work &amp; to visit clients</t>
  </si>
  <si>
    <t>2015</t>
  </si>
  <si>
    <t>n/a</t>
  </si>
  <si>
    <t>with my own vehicle</t>
  </si>
  <si>
    <t>rental cars, airplane, cruise ship</t>
  </si>
  <si>
    <t>n/a</t>
  </si>
  <si>
    <t>by myself</t>
  </si>
  <si>
    <t>family</t>
  </si>
  <si>
    <t>n/a</t>
  </si>
  <si>
    <t>the quiet</t>
  </si>
  <si>
    <t>relaxation</t>
  </si>
  <si>
    <t>n/a</t>
  </si>
  <si>
    <t>traffic congestion</t>
  </si>
  <si>
    <t>none, I was on vacation!</t>
  </si>
  <si>
    <t>Driverless mobility would improve</t>
  </si>
  <si>
    <t>Driverless mobility would improve</t>
  </si>
  <si>
    <t>Driverless mobility would have no effect</t>
  </si>
  <si>
    <t>Driverless mobility would have no effect</t>
  </si>
  <si>
    <t>Driverless mobility would make worse</t>
  </si>
  <si>
    <t>Driverless mobility would have no effect</t>
  </si>
  <si>
    <t>Driverless mobility would improve</t>
  </si>
  <si>
    <t>Driverless mobility would have no effect</t>
  </si>
  <si>
    <t>Driverless mobility would make worse</t>
  </si>
  <si>
    <t>Driverless mobility would improve</t>
  </si>
  <si>
    <t>Driverless mobility would improve</t>
  </si>
  <si>
    <t>Driverless mobility would improve</t>
  </si>
  <si>
    <t>Driverless mobility would have no effect</t>
  </si>
  <si>
    <t>cost- who would *fund* the driverless mobility option?  How much would it cost the consumer/passengers?  Would it be available late hours/24 hours?</t>
  </si>
  <si>
    <t>Yes</t>
  </si>
  <si>
    <t>Agree</t>
  </si>
  <si>
    <t>Unsure/Idon't know</t>
  </si>
  <si>
    <t>Unsure/Idon't know</t>
  </si>
  <si>
    <t>Agree</t>
  </si>
  <si>
    <t>Level 3 I feel a bit undecided because it requires a small amount of driving, when the time calls for me would I be ready to react in time?
"You're either driving or not."</t>
  </si>
  <si>
    <t>Agree</t>
  </si>
  <si>
    <t>Agree</t>
  </si>
  <si>
    <t>Agree</t>
  </si>
  <si>
    <t>Agree</t>
  </si>
  <si>
    <t>Agree</t>
  </si>
  <si>
    <t>Disagree</t>
  </si>
  <si>
    <t>Strongly disagree</t>
  </si>
  <si>
    <t>Strongly agree</t>
  </si>
  <si>
    <t>Strongly disagree</t>
  </si>
  <si>
    <t>Consumer data (outside) of the service provided by the driverless mobile should be protected and kept private.</t>
  </si>
  <si>
    <t>Yes</t>
  </si>
  <si>
    <t>Higly desirable</t>
  </si>
  <si>
    <t>Higly desirable</t>
  </si>
  <si>
    <t>Desirable</t>
  </si>
  <si>
    <t>Desirable</t>
  </si>
  <si>
    <t>Individual ownership;Ride share model;Public transportation model</t>
  </si>
  <si>
    <t>Yes</t>
  </si>
  <si>
    <t>4 - Effective</t>
  </si>
  <si>
    <t>4 - Effective</t>
  </si>
  <si>
    <t>4 - Effective</t>
  </si>
  <si>
    <t>2 - Not effective</t>
  </si>
  <si>
    <t>3 - Unsure</t>
  </si>
  <si>
    <t>4 - Effective</t>
  </si>
  <si>
    <t>3 - Unsure</t>
  </si>
  <si>
    <t>2 - Not effective</t>
  </si>
  <si>
    <t>3 - Unsure</t>
  </si>
  <si>
    <t>1 - Not at all effective</t>
  </si>
  <si>
    <t>4 - Effective</t>
  </si>
  <si>
    <t>4 - Effective</t>
  </si>
  <si>
    <t>5 - Very effective</t>
  </si>
  <si>
    <t>2 - Not effective</t>
  </si>
  <si>
    <t>2 - Not effective</t>
  </si>
  <si>
    <t>4 - Effective</t>
  </si>
  <si>
    <t>3 - Unsure</t>
  </si>
  <si>
    <t>3 - Unsure</t>
  </si>
  <si>
    <t>2 - Not effective</t>
  </si>
  <si>
    <t>3 - Unsure</t>
  </si>
  <si>
    <t>3 - Unsure</t>
  </si>
  <si>
    <t>3 - Unsure</t>
  </si>
  <si>
    <t>3 - Unsure</t>
  </si>
  <si>
    <t>4 - Effective</t>
  </si>
  <si>
    <t>3 - Unsure</t>
  </si>
  <si>
    <t>3 - Unsure</t>
  </si>
  <si>
    <t>4 - Effective</t>
  </si>
  <si>
    <t>4 - Effective</t>
  </si>
  <si>
    <t>2 - Not effective</t>
  </si>
  <si>
    <t>the most important issue(s) to me would be cyber security and privacy protection, as it all goes back to protecting the customers private information. how can consumers be sure that their information wont be sold</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</si>
  <si>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</si>
  <si>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</si>
  <si>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</si>
  <si>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</si>
  <si>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</si>
  <si>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</si>
  <si>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</si>
  <si>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</si>
  <si>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</si>
  <si>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</si>
  <si>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</si>
  <si>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</si>
  <si>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</si>
  <si>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</si>
  <si>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</si>
  <si>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</si>
  <si>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</si>
  <si>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</si>
  <si>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</si>
  <si>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</si>
  <si>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</si>
  <si>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</si>
  <si>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</si>
  <si>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</si>
  <si>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</si>
  <si>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</si>
  <si>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</si>
  <si>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</si>
  <si>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</si>
  <si>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3 - Unsure</t>
  </si>
  <si>
    <t>i would trust local government and NGOs to address safety and privacy protection</t>
  </si>
  <si>
    <t>Privacy protection</t>
  </si>
  <si>
    <t>Infrastructure</t>
  </si>
  <si>
    <t>Justice/equity</t>
  </si>
  <si>
    <t>Cybersecurity</t>
  </si>
  <si>
    <t>Safety</t>
  </si>
  <si>
    <t>Environment</t>
  </si>
  <si>
    <t>cost!! who pays?</t>
  </si>
  <si>
    <t>safety of the people/and protection of consumers information</t>
  </si>
  <si>
    <t>infrastructure improving the roads and accessibility to the impaired</t>
  </si>
  <si>
    <t>Yes</t>
  </si>
  <si>
    <t>Through forums and informative workshops like this one is very helpful. I have learn alot in such a short amount of time (8 hours... seems like a lot but its enough for this complex topic.)</t>
  </si>
  <si>
    <t>Town hall meetings would be a great place to discuss driverless mobility developments and/or changes.</t>
  </si>
  <si>
    <t>Yes</t>
  </si>
  <si>
    <t>Yes it was but more questions arrised from the "think tank".</t>
  </si>
  <si>
    <t>I don't have anymore questions I can now leave with a sense of accomplishment and I feel like my thoughts have been heard</t>
  </si>
  <si>
    <t>Innovative</t>
  </si>
  <si>
    <t>72G3-BEFG</t>
  </si>
  <si>
    <t>Boston</t>
  </si>
  <si>
    <t>Yes</t>
  </si>
  <si>
    <t>car, single passenger</t>
  </si>
  <si>
    <t>are current plans to develop driverless mobility taking into account the economic, societal, and technical risks associated with including AI in public policy</t>
  </si>
  <si>
    <t>Neutral</t>
  </si>
  <si>
    <t>risk-reward</t>
  </si>
  <si>
    <t>Yes</t>
  </si>
  <si>
    <t>Randolph VFW - Lions Club Event</t>
  </si>
  <si>
    <t>BHCC, Chinatown</t>
  </si>
  <si>
    <t>VT, hiking camping</t>
  </si>
  <si>
    <t>Car</t>
  </si>
  <si>
    <t>T, drive</t>
  </si>
  <si>
    <t>drove</t>
  </si>
  <si>
    <t>alone</t>
  </si>
  <si>
    <t>alone/group of strangers</t>
  </si>
  <si>
    <t>alone</t>
  </si>
  <si>
    <t>listening to the radio en-route</t>
  </si>
  <si>
    <t>finding parking! no meter!</t>
  </si>
  <si>
    <t>solitude, beauty, quit smoking</t>
  </si>
  <si>
    <t>pot holes, poor signage</t>
  </si>
  <si>
    <t>poor signage</t>
  </si>
  <si>
    <t>cold weather, snow</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</si>
  <si>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</si>
  <si>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</si>
  <si>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</si>
  <si>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</si>
  <si>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</si>
  <si>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</si>
  <si>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have no effect</t>
  </si>
  <si>
    <t>Driverless mobility would have no effect</t>
  </si>
  <si>
    <t>Driverless mobility would improve</t>
  </si>
  <si>
    <t>loss of driving as a skill</t>
  </si>
  <si>
    <t>Traffic congestion has a direct impact on quality of life, economic development, and population growth, in the near future I see conflicting interests colliding over available space, this should lead to more space in the long-term.</t>
  </si>
  <si>
    <t>AI</t>
  </si>
  <si>
    <t>Yes</t>
  </si>
  <si>
    <t>Agree</t>
  </si>
  <si>
    <t>Agree</t>
  </si>
  <si>
    <t>Strongly disagree</t>
  </si>
  <si>
    <t>Strongly disagree</t>
  </si>
  <si>
    <t>not enough data for me to make a sound decision on safety</t>
  </si>
  <si>
    <t>Agree</t>
  </si>
  <si>
    <t>Agree</t>
  </si>
  <si>
    <t>Disagree</t>
  </si>
  <si>
    <t>Disagree</t>
  </si>
  <si>
    <t>Disagree</t>
  </si>
  <si>
    <t>testing for unregulated products should be kept away from those who haven't consented to exposure</t>
  </si>
  <si>
    <t>Agree</t>
  </si>
  <si>
    <t>Unsure/Idon't know</t>
  </si>
  <si>
    <t>Unsure/Idon't know</t>
  </si>
  <si>
    <t>Strongly agree</t>
  </si>
  <si>
    <t>Strongly agree</t>
  </si>
  <si>
    <t>personalized data is constitutionally protected and must be explicitly released by individuals to private entities for any use. This important to me as a citizen because I believe in personal freedoms</t>
  </si>
  <si>
    <t>Yes</t>
  </si>
  <si>
    <t>Higly desirable</t>
  </si>
  <si>
    <t>Desirable</t>
  </si>
  <si>
    <t>Higly desirable</t>
  </si>
  <si>
    <t>Higly desirable</t>
  </si>
  <si>
    <t>Improving the current system;Individual ownership;Ride share model;Public transportation model</t>
  </si>
  <si>
    <t>The current systems are making improvements adding additional models at least in the short term could be beneficial</t>
  </si>
  <si>
    <t>Yes</t>
  </si>
  <si>
    <t>3 - Unsure</t>
  </si>
  <si>
    <t>1 - Not at all effective</t>
  </si>
  <si>
    <t>5 - Very effective</t>
  </si>
  <si>
    <t>3 - Unsure</t>
  </si>
  <si>
    <t>5 - Very effective</t>
  </si>
  <si>
    <t>5 - Very effective</t>
  </si>
  <si>
    <t>4 - Effective</t>
  </si>
  <si>
    <t>3 - Unsure</t>
  </si>
  <si>
    <t>4 - Effective</t>
  </si>
  <si>
    <t>2 - Not effective</t>
  </si>
  <si>
    <t>3 - Unsure</t>
  </si>
  <si>
    <t>5 - Very effective</t>
  </si>
  <si>
    <t>5 - Very effective</t>
  </si>
  <si>
    <t>3 - Unsure</t>
  </si>
  <si>
    <t>3 - Unsure</t>
  </si>
  <si>
    <t>3 - Unsure</t>
  </si>
  <si>
    <t>1 - Not at all effective</t>
  </si>
  <si>
    <t>4 - Effective</t>
  </si>
  <si>
    <t>5 - Very effective</t>
  </si>
  <si>
    <t>4 - Effective</t>
  </si>
  <si>
    <t>5 - Very effective</t>
  </si>
  <si>
    <t>4 - Effective</t>
  </si>
  <si>
    <t>4 - Effective</t>
  </si>
  <si>
    <t>2 - Not effective</t>
  </si>
  <si>
    <t>5 - Very effective</t>
  </si>
  <si>
    <t>4 - Effective</t>
  </si>
  <si>
    <t>5 - Very effective</t>
  </si>
  <si>
    <t>4 - Effective</t>
  </si>
  <si>
    <t>1 - Not at all effective</t>
  </si>
  <si>
    <t>3 - Unsure</t>
  </si>
  <si>
    <t>infrastructure is of utmost importance, as it relates to justice/safety/environment, federal government systems have proven to be capable of large scale interstate projects, i.e. interstate high way</t>
  </si>
  <si>
    <t>4 - Trust</t>
  </si>
  <si>
    <t>5 - Trust a lot</t>
  </si>
  <si>
    <t>4 - Trust</t>
  </si>
  <si>
    <t>2 - Don't trust</t>
  </si>
  <si>
    <t>2 - Don't trust</t>
  </si>
  <si>
    <t>5 - Trust a lot</t>
  </si>
  <si>
    <t>5 - Trust a lot</t>
  </si>
  <si>
    <t>4 - Trust</t>
  </si>
  <si>
    <t>3 - Unsure</t>
  </si>
  <si>
    <t>3 - Unsure</t>
  </si>
  <si>
    <t>2 - Don't trust</t>
  </si>
  <si>
    <t>5 - Trust a lot</t>
  </si>
  <si>
    <t>5 - Trust a lot</t>
  </si>
  <si>
    <t>1 - Don't trust at all</t>
  </si>
  <si>
    <t>1 - Don't trust at all</t>
  </si>
  <si>
    <t>4 - Trust</t>
  </si>
  <si>
    <t>1 - Don't trust at all</t>
  </si>
  <si>
    <t>4 - Trust</t>
  </si>
  <si>
    <t>3 - Unsure</t>
  </si>
  <si>
    <t>3 - Unsure</t>
  </si>
  <si>
    <t>5 - Trust a lot</t>
  </si>
  <si>
    <t>5 - Trust a lot</t>
  </si>
  <si>
    <t>5 - Trust a lot</t>
  </si>
  <si>
    <t>2 - Don't trust</t>
  </si>
  <si>
    <t>4 - Trust</t>
  </si>
  <si>
    <t>3 - Unsure</t>
  </si>
  <si>
    <t>5 - Trust a lot</t>
  </si>
  <si>
    <t>5 - Trust a lot</t>
  </si>
  <si>
    <t>3 - Unsure</t>
  </si>
  <si>
    <t>3 - Unsure</t>
  </si>
  <si>
    <t>safety is of utmost importance for any technology or policy, i would like a combination of government programs acting through or with help from npo</t>
  </si>
  <si>
    <t>Safety</t>
  </si>
  <si>
    <t>Infrastructure</t>
  </si>
  <si>
    <t>Justice/equity</t>
  </si>
  <si>
    <t>Cybersecurity</t>
  </si>
  <si>
    <t>Privacy protection</t>
  </si>
  <si>
    <t>Environment</t>
  </si>
  <si>
    <t>AI itself is developing field that is often poorly understood by both citizens and policy makers. there are scenarios where premature application of this technology could be disasterous</t>
  </si>
  <si>
    <t>employ professionals and experts for adequate oversight</t>
  </si>
  <si>
    <t>do not regulate from behind, get in front with regulations before products impact your community</t>
  </si>
  <si>
    <t>consider the ethical boundaries AI brings to the global community beyond transportation</t>
  </si>
  <si>
    <t>Yes</t>
  </si>
  <si>
    <t>Newspapers! Email! Text message</t>
  </si>
  <si>
    <t>Balloting.</t>
  </si>
  <si>
    <t>Yes</t>
  </si>
  <si>
    <t>Barely, it was touched upon during the NOVA clip that there were different kinds of AI being employed to address driverless mobility. However, it was not explained in detail what those differences could make to consumers in the long run (societal impact outside of driving).</t>
  </si>
  <si>
    <t>What government/private initiatives exist that deal with automated mass transit? How will insurers deal with claims involving driverless cars? Do city planners have models for the impact driverless vehicles will have on city development?</t>
  </si>
  <si>
    <t>potential</t>
  </si>
  <si>
    <t>Q9J7-U6WY</t>
  </si>
  <si>
    <t>Boston</t>
  </si>
  <si>
    <t>Yes</t>
  </si>
  <si>
    <t>MBTA, public transportation
Uber, shared ride app</t>
  </si>
  <si>
    <t>How are we going to prevent hackers from hacking driverless systems?</t>
  </si>
  <si>
    <t>Neutral</t>
  </si>
  <si>
    <t>Nervous</t>
  </si>
  <si>
    <t>Yes</t>
  </si>
  <si>
    <t>Work</t>
  </si>
  <si>
    <t>work</t>
  </si>
  <si>
    <t>airplane</t>
  </si>
  <si>
    <t>Public transit, train/bus/uber</t>
  </si>
  <si>
    <t>public transportation, train/bus/uber</t>
  </si>
  <si>
    <t>uber</t>
  </si>
  <si>
    <t>myself</t>
  </si>
  <si>
    <t>myself</t>
  </si>
  <si>
    <t>myself</t>
  </si>
  <si>
    <t>time to walk and meditate</t>
  </si>
  <si>
    <t>time to walk and meditate</t>
  </si>
  <si>
    <t>California Weather</t>
  </si>
  <si>
    <t>sometimes got to places late</t>
  </si>
  <si>
    <t>sometimes got to places late</t>
  </si>
  <si>
    <t>LA Weather</t>
  </si>
  <si>
    <t>Driverless mobility would make worse</t>
  </si>
  <si>
    <t>Driverless mobility would have no effect</t>
  </si>
  <si>
    <t>Driverless mobility would have no effect</t>
  </si>
  <si>
    <t>Driverless mobility would make worse</t>
  </si>
  <si>
    <t>Driverless mobility would improve</t>
  </si>
  <si>
    <t>Driverless mobility would improve</t>
  </si>
  <si>
    <t>Driverless mobility would improve</t>
  </si>
  <si>
    <t>Driverless mobility would have no effect</t>
  </si>
  <si>
    <t>Driverless mobility would make worse</t>
  </si>
  <si>
    <t>Driverless mobility would make worse</t>
  </si>
  <si>
    <t>Driverless mobility would make worse</t>
  </si>
  <si>
    <t>Driverless mobility would make worse</t>
  </si>
  <si>
    <t>Driverless mobility would improve</t>
  </si>
  <si>
    <t>Total cost of individual car ownership.  I can't afford a car like tesla</t>
  </si>
  <si>
    <t>Yes</t>
  </si>
  <si>
    <t>Disagree</t>
  </si>
  <si>
    <t>Disagree</t>
  </si>
  <si>
    <t>Disagree</t>
  </si>
  <si>
    <t>Strongly agree</t>
  </si>
  <si>
    <t>I would trust that level 5 would have maximum safety features.</t>
  </si>
  <si>
    <t>Disagree</t>
  </si>
  <si>
    <t>Strongly agree</t>
  </si>
  <si>
    <t>Disagree</t>
  </si>
  <si>
    <t>Disagree</t>
  </si>
  <si>
    <t>Test track for first series of testings</t>
  </si>
  <si>
    <t>Disagree</t>
  </si>
  <si>
    <t>Agree</t>
  </si>
  <si>
    <t>Disagree</t>
  </si>
  <si>
    <t>Agree</t>
  </si>
  <si>
    <t>Unsure/Idon't know</t>
  </si>
  <si>
    <t>Not sure yet</t>
  </si>
  <si>
    <t>Yes</t>
  </si>
  <si>
    <t>Higly desirable</t>
  </si>
  <si>
    <t>Desirable</t>
  </si>
  <si>
    <t>Higly desirable</t>
  </si>
  <si>
    <t>Higly desirable</t>
  </si>
  <si>
    <t>Public transportation model</t>
  </si>
  <si>
    <t>Public transportation model highly desirable because it would be cheaper.</t>
  </si>
  <si>
    <t>Yes</t>
  </si>
  <si>
    <t>1 - Not at all effective</t>
  </si>
  <si>
    <t>2 - Not effective</t>
  </si>
  <si>
    <t>5 - Very effective</t>
  </si>
  <si>
    <t>3 - Unsure</t>
  </si>
  <si>
    <t>4 - Effective</t>
  </si>
  <si>
    <t>1 - Not at all effective</t>
  </si>
  <si>
    <t>3 - Unsure</t>
  </si>
  <si>
    <t>2 - Not effective</t>
  </si>
  <si>
    <t>4 - Effective</t>
  </si>
  <si>
    <t>5 - Very effective</t>
  </si>
  <si>
    <t>1 - Not at all effective</t>
  </si>
  <si>
    <t>2 - Not effective</t>
  </si>
  <si>
    <t>3 - Unsure</t>
  </si>
  <si>
    <t>4 - Effective</t>
  </si>
  <si>
    <t>5 - Very effective</t>
  </si>
  <si>
    <t>1 - Not at all effective</t>
  </si>
  <si>
    <t>2 - Not effective</t>
  </si>
  <si>
    <t>3 - Unsure</t>
  </si>
  <si>
    <t>4 - Effective</t>
  </si>
  <si>
    <t>5 - Very effective</t>
  </si>
  <si>
    <t>4 - Effective</t>
  </si>
  <si>
    <t>5 - Very effective</t>
  </si>
  <si>
    <t>3 - Unsure</t>
  </si>
  <si>
    <t>1 - Not at all effective</t>
  </si>
  <si>
    <t>2 - Not effective</t>
  </si>
  <si>
    <t>3 - Unsure</t>
  </si>
  <si>
    <t>2 - Not effective</t>
  </si>
  <si>
    <t>1 - Not at all effective</t>
  </si>
  <si>
    <t>5 - Very effective</t>
  </si>
  <si>
    <t>4 - Effective</t>
  </si>
  <si>
    <t>safety= transportation industry should work with national and local govt to make these systems safe</t>
  </si>
  <si>
    <t>3 - Unsure</t>
  </si>
  <si>
    <t>1 - Don't trust at all</t>
  </si>
  <si>
    <t>2 - Don't trust</t>
  </si>
  <si>
    <t>4 - Trust</t>
  </si>
  <si>
    <t>5 - Trust a lot</t>
  </si>
  <si>
    <t>5 - Trust a lot</t>
  </si>
  <si>
    <t>4 - Trust</t>
  </si>
  <si>
    <t>3 - Unsure</t>
  </si>
  <si>
    <t>2 - Don't trust</t>
  </si>
  <si>
    <t>1 - Don't trust at all</t>
  </si>
  <si>
    <t>1 - Don't trust at all</t>
  </si>
  <si>
    <t>2 - Don't trust</t>
  </si>
  <si>
    <t>3 - Unsure</t>
  </si>
  <si>
    <t>4 - Trust</t>
  </si>
  <si>
    <t>5 - Trust a lot</t>
  </si>
  <si>
    <t>1 - Don't trust at all</t>
  </si>
  <si>
    <t>2 - Don't trust</t>
  </si>
  <si>
    <t>3 - Unsure</t>
  </si>
  <si>
    <t>4 - Trust</t>
  </si>
  <si>
    <t>5 - Trust a lot</t>
  </si>
  <si>
    <t>2 - Don't trust</t>
  </si>
  <si>
    <t>3 - Unsure</t>
  </si>
  <si>
    <t>1 - Don't trust at all</t>
  </si>
  <si>
    <t>4 - Trust</t>
  </si>
  <si>
    <t>5 - Trust a lot</t>
  </si>
  <si>
    <t>3 - Unsure</t>
  </si>
  <si>
    <t>2 - Don't trust</t>
  </si>
  <si>
    <t>1 - Don't trust at all</t>
  </si>
  <si>
    <t>4 - Trust</t>
  </si>
  <si>
    <t>5 - Trust a lot</t>
  </si>
  <si>
    <t>cybersecurity=the national govt should work in conjunction with transportation security sot hat organizations like the FBI and CIA can protect</t>
  </si>
  <si>
    <t>Safety</t>
  </si>
  <si>
    <t>Justice/equity</t>
  </si>
  <si>
    <t>Infrastructure</t>
  </si>
  <si>
    <t>Privacy protection</t>
  </si>
  <si>
    <t>Cybersecurity</t>
  </si>
  <si>
    <t>Environment</t>
  </si>
  <si>
    <t>push for more research of levels</t>
  </si>
  <si>
    <t>work with the national govt on this research</t>
  </si>
  <si>
    <t>work with govt so that people who are common people would be involved in this</t>
  </si>
  <si>
    <t>Yes</t>
  </si>
  <si>
    <t>Town Hall meeting
youtube
news</t>
  </si>
  <si>
    <t>private survey</t>
  </si>
  <si>
    <t>Yes</t>
  </si>
  <si>
    <t>Yes, safety and it's concerns</t>
  </si>
  <si>
    <t>What about cyberattack?</t>
  </si>
  <si>
    <t>questionable?</t>
  </si>
  <si>
    <t>NKXD-P8HG</t>
  </si>
  <si>
    <t>Boston</t>
  </si>
  <si>
    <t>Yes</t>
  </si>
  <si>
    <t>drove around 18 miles</t>
  </si>
  <si>
    <t>when, if ever, full driverless</t>
  </si>
  <si>
    <t>Optimistic</t>
  </si>
  <si>
    <t>beneficial</t>
  </si>
  <si>
    <t>Yes</t>
  </si>
  <si>
    <t>Local errands</t>
  </si>
  <si>
    <t>to/from work</t>
  </si>
  <si>
    <t>California</t>
  </si>
  <si>
    <t>automobile</t>
  </si>
  <si>
    <t>automobile</t>
  </si>
  <si>
    <t>airplane
auto while there</t>
  </si>
  <si>
    <t>wife</t>
  </si>
  <si>
    <t>-</t>
  </si>
  <si>
    <t>wife</t>
  </si>
  <si>
    <t>-</t>
  </si>
  <si>
    <t>driver assistance
GPS traffic info</t>
  </si>
  <si>
    <t>family</t>
  </si>
  <si>
    <t>minor traffic</t>
  </si>
  <si>
    <t>traffic avoidance</t>
  </si>
  <si>
    <t>traffic</t>
  </si>
  <si>
    <t>Driverless mobility would improve</t>
  </si>
  <si>
    <t>Driverless mobility would have no effect</t>
  </si>
  <si>
    <t>Driverless mobility would improve</t>
  </si>
  <si>
    <t>Driverless mobility would have no effect</t>
  </si>
  <si>
    <t>Driverless mobility would improve</t>
  </si>
  <si>
    <t>Driverless mobility would improve</t>
  </si>
  <si>
    <t>Driverless mobility would improve</t>
  </si>
  <si>
    <t>Driverless mobility would have no effect</t>
  </si>
  <si>
    <t>Driverless mobility would improve</t>
  </si>
  <si>
    <t>Driverless mobility would have no effect</t>
  </si>
  <si>
    <t>Driverless mobility would improve</t>
  </si>
  <si>
    <t>Driverless mobility would improve</t>
  </si>
  <si>
    <t>Driverless mobility would improve</t>
  </si>
  <si>
    <t>Availability of transport options
- persons who do not currently have access personally to transport (aged, disabled, etc) would have options
Also safety</t>
  </si>
  <si>
    <t>Yes</t>
  </si>
  <si>
    <t>Strongly agree</t>
  </si>
  <si>
    <t>Strongly agree</t>
  </si>
  <si>
    <t>Unsure/Idon't know</t>
  </si>
  <si>
    <t>Unsure/Idon't know</t>
  </si>
  <si>
    <t>Lots of development needed before I would like level 4 an d5. At level 3 it of course depends on the person behind the wheel</t>
  </si>
  <si>
    <t>Strongly agree</t>
  </si>
  <si>
    <t>Strongly agree</t>
  </si>
  <si>
    <t>Strongly agree</t>
  </si>
  <si>
    <t>Agree</t>
  </si>
  <si>
    <t>Agree</t>
  </si>
  <si>
    <t>Driverless vehicles during these tests must have backup drivers</t>
  </si>
  <si>
    <t>Agree</t>
  </si>
  <si>
    <t>Agree</t>
  </si>
  <si>
    <t>Unsure/Idon't know</t>
  </si>
  <si>
    <t>Strongly disagree</t>
  </si>
  <si>
    <t>Strongly disagree</t>
  </si>
  <si>
    <t>Data must be collected to understand fully what driverless systems must deal with. Data should be anonymized, but it must be available to those developing systems. Anonymous data should belong to the enterprises collecting the data.</t>
  </si>
  <si>
    <t>Yes</t>
  </si>
  <si>
    <t>Desirable</t>
  </si>
  <si>
    <t>Desirable</t>
  </si>
  <si>
    <t>Desirable</t>
  </si>
  <si>
    <t>Desirable</t>
  </si>
  <si>
    <t>Improving the current system;Individual ownership;Ride share model</t>
  </si>
  <si>
    <t>Public works in cities/dense population areas, save money with driverless. Other areas benefit from private/shared to lower environment impact</t>
  </si>
  <si>
    <t>Yes</t>
  </si>
  <si>
    <t>4 - Effective</t>
  </si>
  <si>
    <t>2 - Not effective</t>
  </si>
  <si>
    <t>3 - Unsure</t>
  </si>
  <si>
    <t>4 - Effective</t>
  </si>
  <si>
    <t>1 - Not at all effective</t>
  </si>
  <si>
    <t>2 - Not effective</t>
  </si>
  <si>
    <t>4 - Effective</t>
  </si>
  <si>
    <t>1 - Not at all effective</t>
  </si>
  <si>
    <t>3 - Unsure</t>
  </si>
  <si>
    <t>1 - Not at all effective</t>
  </si>
  <si>
    <t>4 - Effective</t>
  </si>
  <si>
    <t>2 - Not effective</t>
  </si>
  <si>
    <t>4 - Effective</t>
  </si>
  <si>
    <t>2 - Not effective</t>
  </si>
  <si>
    <t>1 - Not at all effective</t>
  </si>
  <si>
    <t>4 - Effective</t>
  </si>
  <si>
    <t>2 - Not effective</t>
  </si>
  <si>
    <t>2 - Not effective</t>
  </si>
  <si>
    <t>4 - Effective</t>
  </si>
  <si>
    <t>1 - Not at all effective</t>
  </si>
  <si>
    <t>4 - Effective</t>
  </si>
  <si>
    <t>3 - Unsure</t>
  </si>
  <si>
    <t>4 - Effective</t>
  </si>
  <si>
    <t>4 - Effective</t>
  </si>
  <si>
    <t>1 - Not at all effective</t>
  </si>
  <si>
    <t>2 - Not effective</t>
  </si>
  <si>
    <t>2 - Not effective</t>
  </si>
  <si>
    <t>4 - Effective</t>
  </si>
  <si>
    <t>4 - Effective</t>
  </si>
  <si>
    <t>1 - Not at all effective</t>
  </si>
  <si>
    <t>safety - many groups can have significant impact - if they do their jobs</t>
  </si>
  <si>
    <t>3 - Unsure</t>
  </si>
  <si>
    <t>3 - Unsure</t>
  </si>
  <si>
    <t>5 - Trust a lot</t>
  </si>
  <si>
    <t>3 - Unsure</t>
  </si>
  <si>
    <t>4 - Trust</t>
  </si>
  <si>
    <t>3 - Unsure</t>
  </si>
  <si>
    <t>3 - Unsure</t>
  </si>
  <si>
    <t>4 - Trust</t>
  </si>
  <si>
    <t>4 - Trust</t>
  </si>
  <si>
    <t>1 - Don't trust at all</t>
  </si>
  <si>
    <t>3 - Unsure</t>
  </si>
  <si>
    <t>4 - Trust</t>
  </si>
  <si>
    <t>3 - Unsure</t>
  </si>
  <si>
    <t>3 - Unsure</t>
  </si>
  <si>
    <t>1 - Don't trust at all</t>
  </si>
  <si>
    <t>3 - Unsure</t>
  </si>
  <si>
    <t>3 - Unsure</t>
  </si>
  <si>
    <t>4 - Trust</t>
  </si>
  <si>
    <t>4 - Trust</t>
  </si>
  <si>
    <t>4 - Trust</t>
  </si>
  <si>
    <t>3 - Unsure</t>
  </si>
  <si>
    <t>4 - Trust</t>
  </si>
  <si>
    <t>3 - Unsure</t>
  </si>
  <si>
    <t>3 - Unsure</t>
  </si>
  <si>
    <t>4 - Trust</t>
  </si>
  <si>
    <t>2 - Don't trust</t>
  </si>
  <si>
    <t>3 - Unsure</t>
  </si>
  <si>
    <t>4 - Trust</t>
  </si>
  <si>
    <t>4 - Trust</t>
  </si>
  <si>
    <t>1 - Don't trust at all</t>
  </si>
  <si>
    <t>again safety - non profit orgs focused on safety have main purpose, so can the best job exposing safety issues</t>
  </si>
  <si>
    <t>Safety</t>
  </si>
  <si>
    <t>Environment</t>
  </si>
  <si>
    <t>Infrastructure</t>
  </si>
  <si>
    <t>Cybersecurity</t>
  </si>
  <si>
    <t>Justice/equity</t>
  </si>
  <si>
    <t>Privacy protection</t>
  </si>
  <si>
    <t>take active/proactive role to advance driverless mobilty</t>
  </si>
  <si>
    <t>be accepting of change, and support it</t>
  </si>
  <si>
    <t>continue to invest, but do not "hype" the technology or over promise</t>
  </si>
  <si>
    <t>Yes</t>
  </si>
  <si>
    <t>Email postings</t>
  </si>
  <si>
    <t>public hearings</t>
  </si>
  <si>
    <t>Yes</t>
  </si>
  <si>
    <t>Yes, but not resolved</t>
  </si>
  <si>
    <t>The market will determine how this all goes. There is a lack of commitment from gov't, so individuals &amp; companies will be first adopters, which will drive the implementations</t>
  </si>
  <si>
    <t>exciting</t>
  </si>
  <si>
    <t>ZKRN-VSRW</t>
  </si>
  <si>
    <t>Boston</t>
  </si>
  <si>
    <t>Yes</t>
  </si>
  <si>
    <t>public transportation (red + green line)</t>
  </si>
  <si>
    <t>How driverless mobility will be effected by construction and detours</t>
  </si>
  <si>
    <t>Optimistic</t>
  </si>
  <si>
    <t>hopeful</t>
  </si>
  <si>
    <t>Yes</t>
  </si>
  <si>
    <t>museum</t>
  </si>
  <si>
    <t>doctors appt 
shopping
veteran meeting</t>
  </si>
  <si>
    <t>washington DC</t>
  </si>
  <si>
    <t>public transport</t>
  </si>
  <si>
    <t>public transit 
public transit 
uber</t>
  </si>
  <si>
    <t>amtrak</t>
  </si>
  <si>
    <t>my son</t>
  </si>
  <si>
    <t>by myself</t>
  </si>
  <si>
    <t>family</t>
  </si>
  <si>
    <t>yes</t>
  </si>
  <si>
    <t>no</t>
  </si>
  <si>
    <t>yes</t>
  </si>
  <si>
    <t>none</t>
  </si>
  <si>
    <t>crowded bus and train
crowded bus
cramped seating</t>
  </si>
  <si>
    <t>none</t>
  </si>
  <si>
    <t>Driverless mobility would have no effect</t>
  </si>
  <si>
    <t>Driverless mobility would have no effect</t>
  </si>
  <si>
    <t>Driverless mobility would improve</t>
  </si>
  <si>
    <t>Driverless mobility would have no effect</t>
  </si>
  <si>
    <t>Driverless mobility would have no effect</t>
  </si>
  <si>
    <t>Driverless mobility would have no effect</t>
  </si>
  <si>
    <t>Driverless mobility would improve</t>
  </si>
  <si>
    <t>Driverless mobility would have no effect</t>
  </si>
  <si>
    <t>Driverless mobility would have no effect</t>
  </si>
  <si>
    <t>Driverless mobility would make worse</t>
  </si>
  <si>
    <t>Driverless mobility would have no effect</t>
  </si>
  <si>
    <t>Driverless mobility would improve</t>
  </si>
  <si>
    <t>Driverless mobility would improve</t>
  </si>
  <si>
    <t>i do feel driverless mobility would be a better way to travel long distance</t>
  </si>
  <si>
    <t>Yes</t>
  </si>
  <si>
    <t>Strongly agree</t>
  </si>
  <si>
    <t>Agree</t>
  </si>
  <si>
    <t>Unsure/Idon't know</t>
  </si>
  <si>
    <t>Unsure/Idon't know</t>
  </si>
  <si>
    <t>i am still not comfortable with the technology</t>
  </si>
  <si>
    <t>Strongly agree</t>
  </si>
  <si>
    <t>Strongly agree</t>
  </si>
  <si>
    <t>Agree</t>
  </si>
  <si>
    <t>Unsure/Idon't know</t>
  </si>
  <si>
    <t>Agree</t>
  </si>
  <si>
    <t>Strongly agree</t>
  </si>
  <si>
    <t>Strongly disagree</t>
  </si>
  <si>
    <t>Strongly disagree</t>
  </si>
  <si>
    <t>Agree</t>
  </si>
  <si>
    <t>Strongly disagree</t>
  </si>
  <si>
    <t>Yes</t>
  </si>
  <si>
    <t>Desirable</t>
  </si>
  <si>
    <t>Not desirable</t>
  </si>
  <si>
    <t>Neutral</t>
  </si>
  <si>
    <t>Higly desirable</t>
  </si>
  <si>
    <t>Public transportation model</t>
  </si>
  <si>
    <t>Combining the current system w/ a public transportation model</t>
  </si>
  <si>
    <t>Yes</t>
  </si>
  <si>
    <t>3 - Unsure</t>
  </si>
  <si>
    <t>3 - Unsure</t>
  </si>
  <si>
    <t>1 - Not at all effective</t>
  </si>
  <si>
    <t>1 - Not at all effective</t>
  </si>
  <si>
    <t>1 - Not at all effective</t>
  </si>
  <si>
    <t>3 - Unsure</t>
  </si>
  <si>
    <t>3 - Unsure</t>
  </si>
  <si>
    <t>3 - Unsure</t>
  </si>
  <si>
    <t>3 - Unsure</t>
  </si>
  <si>
    <t>1 - Not at all effective</t>
  </si>
  <si>
    <t>2 - Not effective</t>
  </si>
  <si>
    <t>2 - Not effective</t>
  </si>
  <si>
    <t>2 - Not effective</t>
  </si>
  <si>
    <t>2 - Not effective</t>
  </si>
  <si>
    <t>1 - Not at all effective</t>
  </si>
  <si>
    <t>4 - Effective</t>
  </si>
  <si>
    <t>3 - Unsure</t>
  </si>
  <si>
    <t>2 - Not effective</t>
  </si>
  <si>
    <t>1 - Not at all effective</t>
  </si>
  <si>
    <t>1 - Not at all effective</t>
  </si>
  <si>
    <t>4 - Effective</t>
  </si>
  <si>
    <t>4 - Effective</t>
  </si>
  <si>
    <t>2 - Not effective</t>
  </si>
  <si>
    <t>4 - Effective</t>
  </si>
  <si>
    <t>1 - Not at all effective</t>
  </si>
  <si>
    <t>5 - Very effective</t>
  </si>
  <si>
    <t>1 - Not at all effective</t>
  </si>
  <si>
    <t>4 - Effective</t>
  </si>
  <si>
    <t>1 - Not at all effective</t>
  </si>
  <si>
    <t>1 - Not at all effective</t>
  </si>
  <si>
    <t>safety - i feel that the unlimited resources that the national govt would be best equipped</t>
  </si>
  <si>
    <t>4 - Trust</t>
  </si>
  <si>
    <t>4 - Trust</t>
  </si>
  <si>
    <t>4 - Trust</t>
  </si>
  <si>
    <t>1 - Don't trust at all</t>
  </si>
  <si>
    <t>2 - Don't trust</t>
  </si>
  <si>
    <t>4 - Trust</t>
  </si>
  <si>
    <t>4 - Trust</t>
  </si>
  <si>
    <t>2 - Don't trust</t>
  </si>
  <si>
    <t>3 - Unsure</t>
  </si>
  <si>
    <t>2 - Don't trust</t>
  </si>
  <si>
    <t>3 - Unsure</t>
  </si>
  <si>
    <t>2 - Don't trust</t>
  </si>
  <si>
    <t>2 - Don't trust</t>
  </si>
  <si>
    <t>3 - Unsure</t>
  </si>
  <si>
    <t>2 - Don't trust</t>
  </si>
  <si>
    <t>3 - Unsure</t>
  </si>
  <si>
    <t>2 - Don't trust</t>
  </si>
  <si>
    <t>2 - Don't trust</t>
  </si>
  <si>
    <t>2 - Don't trust</t>
  </si>
  <si>
    <t>2 - Don't trust</t>
  </si>
  <si>
    <t>4 - Trust</t>
  </si>
  <si>
    <t>4 - Trust</t>
  </si>
  <si>
    <t>3 - Unsure</t>
  </si>
  <si>
    <t>2 - Don't trust</t>
  </si>
  <si>
    <t>2 - Don't trust</t>
  </si>
  <si>
    <t>3 - Unsure</t>
  </si>
  <si>
    <t>2 - Don't trust</t>
  </si>
  <si>
    <t>3 - Unsure</t>
  </si>
  <si>
    <t>2 - Don't trust</t>
  </si>
  <si>
    <t>2 - Don't trust</t>
  </si>
  <si>
    <t>safety</t>
  </si>
  <si>
    <t>Safety</t>
  </si>
  <si>
    <t>Infrastructure</t>
  </si>
  <si>
    <t>Privacy protection</t>
  </si>
  <si>
    <t>Cybersecurity</t>
  </si>
  <si>
    <t>Justice/equity</t>
  </si>
  <si>
    <t>Environment</t>
  </si>
  <si>
    <t>lots of testing and safety evaluation</t>
  </si>
  <si>
    <t>choose safety over profit</t>
  </si>
  <si>
    <t>Yes</t>
  </si>
  <si>
    <t>I would like and be able to attend public decision groups before anything is decided and announce in thhe news.</t>
  </si>
  <si>
    <t>at public meets/forums.</t>
  </si>
  <si>
    <t>Yes</t>
  </si>
  <si>
    <t>It was. I was concerned and wondering how driverless and conventional vehicle would share space</t>
  </si>
  <si>
    <t>would driverless vehicle be held to the same traffic laws and penalties</t>
  </si>
  <si>
    <t>interesting</t>
  </si>
  <si>
    <t>RT33-2E5E</t>
  </si>
  <si>
    <t>Boston</t>
  </si>
  <si>
    <t>Yes</t>
  </si>
  <si>
    <t>uber to my car, then google maps in my car to the museum</t>
  </si>
  <si>
    <t>why is the business sector driving this before we get to a standard and understanding of this technology.</t>
  </si>
  <si>
    <t>Optimistic</t>
  </si>
  <si>
    <t>Rash</t>
  </si>
  <si>
    <t>Yes</t>
  </si>
  <si>
    <t>cambridge to hang out with friends</t>
  </si>
  <si>
    <t>in hospital for minor surgery</t>
  </si>
  <si>
    <t>orlando for work and fun</t>
  </si>
  <si>
    <t>uber and car</t>
  </si>
  <si>
    <t>uber</t>
  </si>
  <si>
    <t>car, uber, plane</t>
  </si>
  <si>
    <t>myself</t>
  </si>
  <si>
    <t>aunt, mom</t>
  </si>
  <si>
    <t>girlfriend, partner</t>
  </si>
  <si>
    <t>easy parking on spot</t>
  </si>
  <si>
    <t>nothing</t>
  </si>
  <si>
    <t>the bar 
short plane
jetblue</t>
  </si>
  <si>
    <t>GPS was off with uber</t>
  </si>
  <si>
    <t>none</t>
  </si>
  <si>
    <t>none</t>
  </si>
  <si>
    <t>Driverless mobility would have no effect</t>
  </si>
  <si>
    <t>Driverless mobility would improve</t>
  </si>
  <si>
    <t>Driverless mobility would have no effect</t>
  </si>
  <si>
    <t>Driverless mobility would improve</t>
  </si>
  <si>
    <t>Driverless mobility would make worse</t>
  </si>
  <si>
    <t>Driverless mobility would make worse</t>
  </si>
  <si>
    <t>Driverless mobility would improve</t>
  </si>
  <si>
    <t>Driverless mobility would have no effect</t>
  </si>
  <si>
    <t>Driverless mobility would have no effect</t>
  </si>
  <si>
    <t>Driverless mobility would make worse</t>
  </si>
  <si>
    <t>Driverless mobility would make worse</t>
  </si>
  <si>
    <t>Driverless mobility would have no effect</t>
  </si>
  <si>
    <t>Driverless mobility would have no effect</t>
  </si>
  <si>
    <t>traffic congestion would not improve, it would timed best travel there would lower acceleration with no direct improvement</t>
  </si>
  <si>
    <t>Yes</t>
  </si>
  <si>
    <t>Agree</t>
  </si>
  <si>
    <t>Agree</t>
  </si>
  <si>
    <t>Agree</t>
  </si>
  <si>
    <t>Unsure/Idon't know</t>
  </si>
  <si>
    <t>I need more proof of concept for the last option</t>
  </si>
  <si>
    <t>Agree</t>
  </si>
  <si>
    <t>Strongly agree</t>
  </si>
  <si>
    <t>Strongly agree</t>
  </si>
  <si>
    <t>Agree</t>
  </si>
  <si>
    <t>With the proper safety protocols, I am open to all of the above</t>
  </si>
  <si>
    <t>Disagree</t>
  </si>
  <si>
    <t>Unsure/Idon't know</t>
  </si>
  <si>
    <t>Unsure/Idon't know</t>
  </si>
  <si>
    <t>Agree</t>
  </si>
  <si>
    <t>Agree</t>
  </si>
  <si>
    <t>The thing with data is we are at a point where we cannot get beyond the information being privatized.
When it comes to vehicles we need to share as much as possible</t>
  </si>
  <si>
    <t>Yes</t>
  </si>
  <si>
    <t>Higly desirable</t>
  </si>
  <si>
    <t>Desirable</t>
  </si>
  <si>
    <t>Desirable</t>
  </si>
  <si>
    <t>Higly desirable</t>
  </si>
  <si>
    <t>Improving the current system;Individual ownership;Ride share model;Public transportation model</t>
  </si>
  <si>
    <t>we are replacing what exists today with something new that needs to better than what we have</t>
  </si>
  <si>
    <t>Yes</t>
  </si>
  <si>
    <t>4 - Effective</t>
  </si>
  <si>
    <t>4 - Effective</t>
  </si>
  <si>
    <t>3 - Unsure</t>
  </si>
  <si>
    <t>3 - Unsure</t>
  </si>
  <si>
    <t>2 - Not effective</t>
  </si>
  <si>
    <t>4 - Effective</t>
  </si>
  <si>
    <t>4 - Effective</t>
  </si>
  <si>
    <t>2 - Not effective</t>
  </si>
  <si>
    <t>4 - Effective</t>
  </si>
  <si>
    <t>4 - Effective</t>
  </si>
  <si>
    <t>3 - Unsure</t>
  </si>
  <si>
    <t>4 - Effective</t>
  </si>
  <si>
    <t>5 - Very effective</t>
  </si>
  <si>
    <t>1 - Not at all effective</t>
  </si>
  <si>
    <t>1 - Not at all effective</t>
  </si>
  <si>
    <t>4 - Effective</t>
  </si>
  <si>
    <t>3 - Unsure</t>
  </si>
  <si>
    <t>4 - Effective</t>
  </si>
  <si>
    <t>2 - Not effective</t>
  </si>
  <si>
    <t>2 - Not effective</t>
  </si>
  <si>
    <t>4 - Effective</t>
  </si>
  <si>
    <t>4 - Effective</t>
  </si>
  <si>
    <t>4 - Effective</t>
  </si>
  <si>
    <t>3 - Unsure</t>
  </si>
  <si>
    <t>3 - Unsure</t>
  </si>
  <si>
    <t>3 - Unsure</t>
  </si>
  <si>
    <t>3 - Unsure</t>
  </si>
  <si>
    <t>3 - Unsure</t>
  </si>
  <si>
    <t>3 - Unsure</t>
  </si>
  <si>
    <t>3 - Unsure</t>
  </si>
  <si>
    <t>infrastructure, because the basis of this new technology will be based solely on a good infrastructure</t>
  </si>
  <si>
    <t>3 - Unsure</t>
  </si>
  <si>
    <t>3 - Unsure</t>
  </si>
  <si>
    <t>4 - Trust</t>
  </si>
  <si>
    <t>1 - Don't trust at all</t>
  </si>
  <si>
    <t>1 - Don't trust at all</t>
  </si>
  <si>
    <t>4 - Trust</t>
  </si>
  <si>
    <t>4 - Trust</t>
  </si>
  <si>
    <t>4 - Trust</t>
  </si>
  <si>
    <t>4 - Trust</t>
  </si>
  <si>
    <t>4 - Trust</t>
  </si>
  <si>
    <t>2 - Don't trust</t>
  </si>
  <si>
    <t>2 - Don't trust</t>
  </si>
  <si>
    <t>4 - Trust</t>
  </si>
  <si>
    <t>1 - Don't trust at all</t>
  </si>
  <si>
    <t>1 - Don't trust at all</t>
  </si>
  <si>
    <t>3 - Unsure</t>
  </si>
  <si>
    <t>3 - Unsure</t>
  </si>
  <si>
    <t>3 - Unsure</t>
  </si>
  <si>
    <t>3 - Unsure</t>
  </si>
  <si>
    <t>3 - Unsure</t>
  </si>
  <si>
    <t>4 - Trust</t>
  </si>
  <si>
    <t>4 - Trust</t>
  </si>
  <si>
    <t>4 - Trust</t>
  </si>
  <si>
    <t>4 - Trust</t>
  </si>
  <si>
    <t>4 - Trust</t>
  </si>
  <si>
    <t>3 - Unsure</t>
  </si>
  <si>
    <t>3 - Unsure</t>
  </si>
  <si>
    <t>3 - Unsure</t>
  </si>
  <si>
    <t>3 - Unsure</t>
  </si>
  <si>
    <t>3 - Unsure</t>
  </si>
  <si>
    <t>cybersecurity, because bad actor/state can bring harm to our country</t>
  </si>
  <si>
    <t>Cybersecurity</t>
  </si>
  <si>
    <t>Infrastructure</t>
  </si>
  <si>
    <t>Safety</t>
  </si>
  <si>
    <t>Privacy protection</t>
  </si>
  <si>
    <t>Justice/equity</t>
  </si>
  <si>
    <t>Environment</t>
  </si>
  <si>
    <t>i think long term care and maintenance</t>
  </si>
  <si>
    <t>research</t>
  </si>
  <si>
    <t>research</t>
  </si>
  <si>
    <t>research</t>
  </si>
  <si>
    <t>Yes</t>
  </si>
  <si>
    <t>By web cast email, in person and more public out reach</t>
  </si>
  <si>
    <t>The same as above but also by anonymous email</t>
  </si>
  <si>
    <t>Yes</t>
  </si>
  <si>
    <t>It is moving in a good direction</t>
  </si>
  <si>
    <t>Will this be an effort by many governments, may companies and stake holders but most of all the public</t>
  </si>
  <si>
    <t>young</t>
  </si>
  <si>
    <t>UND9-YYJU</t>
  </si>
  <si>
    <t>Boston</t>
  </si>
  <si>
    <t>Yes</t>
  </si>
  <si>
    <t>I drove here in my vehicle from the North Shore area</t>
  </si>
  <si>
    <t>I am curious about when it actually will be taking effect and will most of the kinks be fixed before we actually utilize it in this area?</t>
  </si>
  <si>
    <t>Pessimistic</t>
  </si>
  <si>
    <t>accidents</t>
  </si>
  <si>
    <t>Yes</t>
  </si>
  <si>
    <t>Maine</t>
  </si>
  <si>
    <t>Dr. Office</t>
  </si>
  <si>
    <t>Last Summer Maine</t>
  </si>
  <si>
    <t>I drove my car</t>
  </si>
  <si>
    <t>my car</t>
  </si>
  <si>
    <t>my car</t>
  </si>
  <si>
    <t>my daughter</t>
  </si>
  <si>
    <t>myself</t>
  </si>
  <si>
    <t>my daughter</t>
  </si>
  <si>
    <t>The ride up to Main and going to Dinner</t>
  </si>
  <si>
    <t>nothing it was a doctors appointment</t>
  </si>
  <si>
    <t>knowing I was going to relax all week with rides &amp; fun things</t>
  </si>
  <si>
    <t>I did not really have any challenges or discomfort</t>
  </si>
  <si>
    <t>Just stress of going there</t>
  </si>
  <si>
    <t>none</t>
  </si>
  <si>
    <t>Driverless mobility would have no effect</t>
  </si>
  <si>
    <t>Driverless mobility would have no effect</t>
  </si>
  <si>
    <t>Driverless mobility would have no effect</t>
  </si>
  <si>
    <t>Driverless mobility would have no effect</t>
  </si>
  <si>
    <t>Driverless mobility would have no effect</t>
  </si>
  <si>
    <t>Driverless mobility would have no effect</t>
  </si>
  <si>
    <t>Driverless mobility would improve</t>
  </si>
  <si>
    <t>Driverless mobility would make worse</t>
  </si>
  <si>
    <t>Driverless mobility would make worse</t>
  </si>
  <si>
    <t>Driverless mobility would make worse</t>
  </si>
  <si>
    <t>Driverless mobility would make worse</t>
  </si>
  <si>
    <t>Driverless mobility would make worse</t>
  </si>
  <si>
    <t>Driverless mobility would make worse</t>
  </si>
  <si>
    <t>Harm to more pedestrians due to sensor failure</t>
  </si>
  <si>
    <t>Yes</t>
  </si>
  <si>
    <t>Disagree</t>
  </si>
  <si>
    <t>Strongly disagree</t>
  </si>
  <si>
    <t>Disagree</t>
  </si>
  <si>
    <t>Disagree</t>
  </si>
  <si>
    <t>i feel a lot more technology needs to be worked on before considering</t>
  </si>
  <si>
    <t>Unsure/Idon't know</t>
  </si>
  <si>
    <t>Unsure/Idon't know</t>
  </si>
  <si>
    <t>Strongly disagree</t>
  </si>
  <si>
    <t>Strongly disagree</t>
  </si>
  <si>
    <t>Strongly disagree</t>
  </si>
  <si>
    <t>i wouldn't really support testing only where is a private no traffic at first</t>
  </si>
  <si>
    <t>Strongly disagree</t>
  </si>
  <si>
    <t>Strongly disagree</t>
  </si>
  <si>
    <t>Strongly disagree</t>
  </si>
  <si>
    <t>Strongly agree</t>
  </si>
  <si>
    <t>Agree</t>
  </si>
  <si>
    <t>data can get into the wrong hands and create more harm</t>
  </si>
  <si>
    <t>Yes</t>
  </si>
  <si>
    <t>Higly desirable</t>
  </si>
  <si>
    <t>Neutral</t>
  </si>
  <si>
    <t>Neutral</t>
  </si>
  <si>
    <t>Neutral</t>
  </si>
  <si>
    <t>Improving the current system</t>
  </si>
  <si>
    <t>I think it is the best solution for now until technology is improved</t>
  </si>
  <si>
    <t>Yes</t>
  </si>
  <si>
    <t>1 - Not at all effective</t>
  </si>
  <si>
    <t>1 - Not at all effective</t>
  </si>
  <si>
    <t>5 - Very effective</t>
  </si>
  <si>
    <t>3 - Unsure</t>
  </si>
  <si>
    <t>3 - Unsure</t>
  </si>
  <si>
    <t>1 - Not at all effective</t>
  </si>
  <si>
    <t>1 - Not at all effective</t>
  </si>
  <si>
    <t>5 - Very effective</t>
  </si>
  <si>
    <t>3 - Unsure</t>
  </si>
  <si>
    <t>3 - Unsure</t>
  </si>
  <si>
    <t>1 - Not at all effective</t>
  </si>
  <si>
    <t>1 - Not at all effective</t>
  </si>
  <si>
    <t>3 - Unsure</t>
  </si>
  <si>
    <t>3 - Unsure</t>
  </si>
  <si>
    <t>3 - Unsure</t>
  </si>
  <si>
    <t>1 - Not at all effective</t>
  </si>
  <si>
    <t>1 - Not at all effective</t>
  </si>
  <si>
    <t>4 - Effective</t>
  </si>
  <si>
    <t>3 - Unsure</t>
  </si>
  <si>
    <t>3 - Unsure</t>
  </si>
  <si>
    <t>1 - Not at all effective</t>
  </si>
  <si>
    <t>1 - Not at all effective</t>
  </si>
  <si>
    <t>1 - Not at all effective</t>
  </si>
  <si>
    <t>4 - Effective</t>
  </si>
  <si>
    <t>3 - Unsure</t>
  </si>
  <si>
    <t>1 - Not at all effective</t>
  </si>
  <si>
    <t>1 - Not at all effective</t>
  </si>
  <si>
    <t>1 - Not at all effective</t>
  </si>
  <si>
    <t>3 - Unsure</t>
  </si>
  <si>
    <t>3 - Unsure</t>
  </si>
  <si>
    <t>privacy - non-profit</t>
  </si>
  <si>
    <t>2 - Don't trust</t>
  </si>
  <si>
    <t>2 - Don't trust</t>
  </si>
  <si>
    <t>3 - Unsure</t>
  </si>
  <si>
    <t>2 - Don't trust</t>
  </si>
  <si>
    <t>3 - Unsure</t>
  </si>
  <si>
    <t>2 - Don't trust</t>
  </si>
  <si>
    <t>2 - Don't trust</t>
  </si>
  <si>
    <t>3 - Unsure</t>
  </si>
  <si>
    <t>2 - Don't trust</t>
  </si>
  <si>
    <t>3 - Unsure</t>
  </si>
  <si>
    <t>2 - Don't trust</t>
  </si>
  <si>
    <t>2 - Don't trust</t>
  </si>
  <si>
    <t>3 - Unsure</t>
  </si>
  <si>
    <t>2 - Don't trust</t>
  </si>
  <si>
    <t>3 - Unsure</t>
  </si>
  <si>
    <t>2 - Don't trust</t>
  </si>
  <si>
    <t>2 - Don't trust</t>
  </si>
  <si>
    <t>3 - Unsure</t>
  </si>
  <si>
    <t>2 - Don't trust</t>
  </si>
  <si>
    <t>3 - Unsure</t>
  </si>
  <si>
    <t>2 - Don't trust</t>
  </si>
  <si>
    <t>2 - Don't trust</t>
  </si>
  <si>
    <t>3 - Unsure</t>
  </si>
  <si>
    <t>2 - Don't trust</t>
  </si>
  <si>
    <t>4 - Trust</t>
  </si>
  <si>
    <t>2 - Don't trust</t>
  </si>
  <si>
    <t>2 - Don't trust</t>
  </si>
  <si>
    <t>3 - Unsure</t>
  </si>
  <si>
    <t>2 - Don't trust</t>
  </si>
  <si>
    <t>3 - Unsure</t>
  </si>
  <si>
    <t>insurance - safety would be a concern. they dont want to pay on</t>
  </si>
  <si>
    <t>Privacy protection</t>
  </si>
  <si>
    <t>Safety</t>
  </si>
  <si>
    <t>Cybersecurity</t>
  </si>
  <si>
    <t>Infrastructure</t>
  </si>
  <si>
    <t>Justice/equity</t>
  </si>
  <si>
    <t>Environment</t>
  </si>
  <si>
    <t>i think they need to really make sure they system is kink free</t>
  </si>
  <si>
    <t>the system has to be rally tried out before use</t>
  </si>
  <si>
    <t>the need to do lots of testing and research</t>
  </si>
  <si>
    <t>Yes</t>
  </si>
  <si>
    <t>Either by group session or email download</t>
  </si>
  <si>
    <t>online - email</t>
  </si>
  <si>
    <t>Yes</t>
  </si>
  <si>
    <t>Yes it was I think because it may be awhile before it happens</t>
  </si>
  <si>
    <t>Whe it happens will research be done a lot to ensure it is safe</t>
  </si>
  <si>
    <t>safety</t>
  </si>
  <si>
    <t>9MVR-8THJ</t>
  </si>
  <si>
    <t>Boston</t>
  </si>
  <si>
    <t>Yes</t>
  </si>
  <si>
    <t>My car</t>
  </si>
  <si>
    <t>Safety; reliable; environment-friendly; cost effect</t>
  </si>
  <si>
    <t>Neutral</t>
  </si>
  <si>
    <t>less drunk drivers on the road</t>
  </si>
  <si>
    <t>Yes</t>
  </si>
  <si>
    <t>grocery shopping</t>
  </si>
  <si>
    <t>work</t>
  </si>
  <si>
    <t>Florida</t>
  </si>
  <si>
    <t>my car</t>
  </si>
  <si>
    <t>my car</t>
  </si>
  <si>
    <t>Plane</t>
  </si>
  <si>
    <t>mother</t>
  </si>
  <si>
    <t>self</t>
  </si>
  <si>
    <t>family</t>
  </si>
  <si>
    <t>my heated seats</t>
  </si>
  <si>
    <t>my radio</t>
  </si>
  <si>
    <t>fun and relaxation</t>
  </si>
  <si>
    <t>my sensors kept going off (malfunction)</t>
  </si>
  <si>
    <t>traffic</t>
  </si>
  <si>
    <t>the hassle of getting aboard the plane</t>
  </si>
  <si>
    <t>Driverless mobility would have no effect</t>
  </si>
  <si>
    <t>Driverless mobility would improve</t>
  </si>
  <si>
    <t>Driverless mobility would have no effect</t>
  </si>
  <si>
    <t>Driverless mobility would have no effect</t>
  </si>
  <si>
    <t>Driverless mobility would have no effect</t>
  </si>
  <si>
    <t>Driverless mobility would improve</t>
  </si>
  <si>
    <t>Driverless mobility would improve</t>
  </si>
  <si>
    <t>Driverless mobility would make worse</t>
  </si>
  <si>
    <t>Driverless mobility would improve</t>
  </si>
  <si>
    <t>Driverless mobility would improve</t>
  </si>
  <si>
    <t>Driverless mobility would improve</t>
  </si>
  <si>
    <t>Driverless mobility would have no effect</t>
  </si>
  <si>
    <t>I like the thought of total cost save money on gas how ever will there be other costs such as maintenance for extra sensors and overall up keep</t>
  </si>
  <si>
    <t>cheaper, save money</t>
  </si>
  <si>
    <t>Yes</t>
  </si>
  <si>
    <t>Agree</t>
  </si>
  <si>
    <t>Unsure/Idon't know</t>
  </si>
  <si>
    <t>Unsure/Idon't know</t>
  </si>
  <si>
    <t>Disagree</t>
  </si>
  <si>
    <t>Agree</t>
  </si>
  <si>
    <t>Agree</t>
  </si>
  <si>
    <t>Agree</t>
  </si>
  <si>
    <t>Agree</t>
  </si>
  <si>
    <t>Agree</t>
  </si>
  <si>
    <t>Strongly disagree</t>
  </si>
  <si>
    <t>Strongly disagree</t>
  </si>
  <si>
    <t>Strongly disagree</t>
  </si>
  <si>
    <t>Agree</t>
  </si>
  <si>
    <t>Agree</t>
  </si>
  <si>
    <t>Data breach failure of personal info being sold with out consent</t>
  </si>
  <si>
    <t>Yes</t>
  </si>
  <si>
    <t>Higly desirable</t>
  </si>
  <si>
    <t>Higly desirable</t>
  </si>
  <si>
    <t>Neutral</t>
  </si>
  <si>
    <t>Neutral</t>
  </si>
  <si>
    <t>Individual ownership</t>
  </si>
  <si>
    <t>Lease options as well on rentals to give a chance to see if this is right for you.</t>
  </si>
  <si>
    <t>Yes</t>
  </si>
  <si>
    <t>1 - Not at all effective</t>
  </si>
  <si>
    <t>1 - Not at all effective</t>
  </si>
  <si>
    <t>4 - Effective</t>
  </si>
  <si>
    <t>3 - Unsure</t>
  </si>
  <si>
    <t>2 - Not effective</t>
  </si>
  <si>
    <t>3 - Unsure</t>
  </si>
  <si>
    <t>3 - Unsure</t>
  </si>
  <si>
    <t>5 - Very effective</t>
  </si>
  <si>
    <t>4 - Effective</t>
  </si>
  <si>
    <t>2 - Not effective</t>
  </si>
  <si>
    <t>4 - Effective</t>
  </si>
  <si>
    <t>3 - Unsure</t>
  </si>
  <si>
    <t>5 - Very effective</t>
  </si>
  <si>
    <t>3 - Unsure</t>
  </si>
  <si>
    <t>3 - Unsure</t>
  </si>
  <si>
    <t>2 - Not effective</t>
  </si>
  <si>
    <t>2 - Not effective</t>
  </si>
  <si>
    <t>4 - Effective</t>
  </si>
  <si>
    <t>2 - Not effective</t>
  </si>
  <si>
    <t>1 - Not at all effective</t>
  </si>
  <si>
    <t>3 - Unsure</t>
  </si>
  <si>
    <t>4 - Effective</t>
  </si>
  <si>
    <t>5 - Very effective</t>
  </si>
  <si>
    <t>3 - Unsure</t>
  </si>
  <si>
    <t>4 - Effective</t>
  </si>
  <si>
    <t>3 - Unsure</t>
  </si>
  <si>
    <t>3 - Unsure</t>
  </si>
  <si>
    <t>5 - Very effective</t>
  </si>
  <si>
    <t>5 - Very effective</t>
  </si>
  <si>
    <t>3 - Unsure</t>
  </si>
  <si>
    <t>non-profit because they would be aimed to tackle the issue</t>
  </si>
  <si>
    <t>1 - Don't trust at all</t>
  </si>
  <si>
    <t>1 - Don't trust at all</t>
  </si>
  <si>
    <t>3 - Unsure</t>
  </si>
  <si>
    <t>1 - Don't trust at all</t>
  </si>
  <si>
    <t>1 - Don't trust at all</t>
  </si>
  <si>
    <t>2 - Don't trust</t>
  </si>
  <si>
    <t>2 - Don't trust</t>
  </si>
  <si>
    <t>4 - Trust</t>
  </si>
  <si>
    <t>4 - Trust</t>
  </si>
  <si>
    <t>1 - Don't trust at all</t>
  </si>
  <si>
    <t>2 - Don't trust</t>
  </si>
  <si>
    <t>2 - Don't trust</t>
  </si>
  <si>
    <t>4 - Trust</t>
  </si>
  <si>
    <t>4 - Trust</t>
  </si>
  <si>
    <t>1 - Don't trust at all</t>
  </si>
  <si>
    <t>2 - Don't trust</t>
  </si>
  <si>
    <t>2 - Don't trust</t>
  </si>
  <si>
    <t>3 - Unsure</t>
  </si>
  <si>
    <t>1 - Don't trust at all</t>
  </si>
  <si>
    <t>1 - Don't trust at all</t>
  </si>
  <si>
    <t>2 - Don't trust</t>
  </si>
  <si>
    <t>3 - Unsure</t>
  </si>
  <si>
    <t>4 - Trust</t>
  </si>
  <si>
    <t>4 - Trust</t>
  </si>
  <si>
    <t>4 - Trust</t>
  </si>
  <si>
    <t>1 - Don't trust at all</t>
  </si>
  <si>
    <t>3 - Unsure</t>
  </si>
  <si>
    <t>4 - Trust</t>
  </si>
  <si>
    <t>4 - Trust</t>
  </si>
  <si>
    <t>1 - Don't trust at all</t>
  </si>
  <si>
    <t>non-profit to address the overall issues</t>
  </si>
  <si>
    <t>peoples opinons because thats who it involves in the long run</t>
  </si>
  <si>
    <t>to do through checks on safety regulations</t>
  </si>
  <si>
    <t>to do through checks on safety regulations</t>
  </si>
  <si>
    <t>to get a senses of overall</t>
  </si>
  <si>
    <t>Yes</t>
  </si>
  <si>
    <t>News, tv enternet, radio or other people</t>
  </si>
  <si>
    <t>serveys, gatherings, groups</t>
  </si>
  <si>
    <t>Yes</t>
  </si>
  <si>
    <t>Somewhat still would like to know can you lease, is it run on gas or strictly electric</t>
  </si>
  <si>
    <t>gas or electric. can you lease</t>
  </si>
  <si>
    <t>safety</t>
  </si>
  <si>
    <t>RT74-XKAY</t>
  </si>
  <si>
    <t>Boston</t>
  </si>
  <si>
    <t>Yes</t>
  </si>
  <si>
    <t>I drove</t>
  </si>
  <si>
    <t>What would happen in the event of an accident?</t>
  </si>
  <si>
    <t>Neutral</t>
  </si>
  <si>
    <t>Curious</t>
  </si>
  <si>
    <t>Yes</t>
  </si>
  <si>
    <t>Out to eat</t>
  </si>
  <si>
    <t>Work, appointments, errands, meetings</t>
  </si>
  <si>
    <t>New York</t>
  </si>
  <si>
    <t>car</t>
  </si>
  <si>
    <t>car, bus, trolley</t>
  </si>
  <si>
    <t>car</t>
  </si>
  <si>
    <t>My family</t>
  </si>
  <si>
    <t>myself, boyfriend</t>
  </si>
  <si>
    <t>family</t>
  </si>
  <si>
    <t>conversation</t>
  </si>
  <si>
    <t>coffee and phone</t>
  </si>
  <si>
    <t>the view</t>
  </si>
  <si>
    <t>None</t>
  </si>
  <si>
    <t>chaos, traffic, crowdedness, waste</t>
  </si>
  <si>
    <t>getting lost</t>
  </si>
  <si>
    <t>Driverless mobility would have no effect</t>
  </si>
  <si>
    <t>Driverless mobility would have no effect</t>
  </si>
  <si>
    <t>Driverless mobility would have no effect</t>
  </si>
  <si>
    <t>Driverless mobility would improve</t>
  </si>
  <si>
    <t>Driverless mobility would have no effect</t>
  </si>
  <si>
    <t>Driverless mobility would have no effect</t>
  </si>
  <si>
    <t>Driverless mobility would improve</t>
  </si>
  <si>
    <t>Driverless mobility would improve</t>
  </si>
  <si>
    <t>Driverless mobility would improve</t>
  </si>
  <si>
    <t>Driverless mobility would make worse</t>
  </si>
  <si>
    <t>Driverless mobility would make worse</t>
  </si>
  <si>
    <t>Driverless mobility would improve</t>
  </si>
  <si>
    <t>Driverless mobility would improve</t>
  </si>
  <si>
    <t>Harm occurring from traffic accidents. Although nothing is perfect I can definitely see car accidents being less.  people are always rushing behind the wheel which tends to cause accidents.</t>
  </si>
  <si>
    <t>Yes</t>
  </si>
  <si>
    <t>Unsure/Idon't know</t>
  </si>
  <si>
    <t>Agree</t>
  </si>
  <si>
    <t>Agree</t>
  </si>
  <si>
    <t>Unsure/Idon't know</t>
  </si>
  <si>
    <t>Agree</t>
  </si>
  <si>
    <t>Agree</t>
  </si>
  <si>
    <t>Agree</t>
  </si>
  <si>
    <t>Unsure/Idon't know</t>
  </si>
  <si>
    <t>Agree</t>
  </si>
  <si>
    <t>I would support the testing in larger more open areas</t>
  </si>
  <si>
    <t>Agree</t>
  </si>
  <si>
    <t>Unsure/Idon't know</t>
  </si>
  <si>
    <t>Strongly disagree</t>
  </si>
  <si>
    <t>Agree</t>
  </si>
  <si>
    <t>Disagree</t>
  </si>
  <si>
    <t>The most important issue would be, who would have access to this data.  In what extent would data be shared without knowledge?</t>
  </si>
  <si>
    <t>Yes</t>
  </si>
  <si>
    <t>Desirable</t>
  </si>
  <si>
    <t>Desirable</t>
  </si>
  <si>
    <t>Neutral</t>
  </si>
  <si>
    <t>Desirable</t>
  </si>
  <si>
    <t>Improving the current system;Individual ownership</t>
  </si>
  <si>
    <t>i would combine- improving the current system and individual ownership and regardless i would include background checks</t>
  </si>
  <si>
    <t>Yes</t>
  </si>
  <si>
    <t>5 - Very effective</t>
  </si>
  <si>
    <t>3 - Unsure</t>
  </si>
  <si>
    <t>3 - Unsure</t>
  </si>
  <si>
    <t>4 - Effective</t>
  </si>
  <si>
    <t>4 - Effective</t>
  </si>
  <si>
    <t>4 - Effective</t>
  </si>
  <si>
    <t>4 - Effective</t>
  </si>
  <si>
    <t>3 - Unsure</t>
  </si>
  <si>
    <t>4 - Effective</t>
  </si>
  <si>
    <t>3 - Unsure</t>
  </si>
  <si>
    <t>4 - Effective</t>
  </si>
  <si>
    <t>4 - Effective</t>
  </si>
  <si>
    <t>4 - Effective</t>
  </si>
  <si>
    <t>4 - Effective</t>
  </si>
  <si>
    <t>4 - Effective</t>
  </si>
  <si>
    <t>4 - Effective</t>
  </si>
  <si>
    <t>3 - Unsure</t>
  </si>
  <si>
    <t>2 - Not effective</t>
  </si>
  <si>
    <t>3 - Unsure</t>
  </si>
  <si>
    <t>3 - Unsure</t>
  </si>
  <si>
    <t>3 - Unsure</t>
  </si>
  <si>
    <t>4 - Effective</t>
  </si>
  <si>
    <t>2 - Not effective</t>
  </si>
  <si>
    <t>4 - Effective</t>
  </si>
  <si>
    <t>5 - Very effective</t>
  </si>
  <si>
    <t>3 - Unsure</t>
  </si>
  <si>
    <t>4 - Effective</t>
  </si>
  <si>
    <t>4 - Effective</t>
  </si>
  <si>
    <t>3 - Unsure</t>
  </si>
  <si>
    <t>3 - Unsure</t>
  </si>
  <si>
    <t>i feel like national government will be more effective. they're like the overall overseer to everything</t>
  </si>
  <si>
    <t>4 - Trust</t>
  </si>
  <si>
    <t>4 - Trust</t>
  </si>
  <si>
    <t>4 - Trust</t>
  </si>
  <si>
    <t>5 - Trust a lot</t>
  </si>
  <si>
    <t>5 - Trust a lot</t>
  </si>
  <si>
    <t>4 - Trust</t>
  </si>
  <si>
    <t>4 - Trust</t>
  </si>
  <si>
    <t>3 - Unsure</t>
  </si>
  <si>
    <t>3 - Unsure</t>
  </si>
  <si>
    <t>3 - Unsure</t>
  </si>
  <si>
    <t>4 - Trust</t>
  </si>
  <si>
    <t>4 - Trust</t>
  </si>
  <si>
    <t>4 - Trust</t>
  </si>
  <si>
    <t>3 - Unsure</t>
  </si>
  <si>
    <t>3 - Unsure</t>
  </si>
  <si>
    <t>4 - Trust</t>
  </si>
  <si>
    <t>4 - Trust</t>
  </si>
  <si>
    <t>3 - Unsure</t>
  </si>
  <si>
    <t>3 - Unsure</t>
  </si>
  <si>
    <t>4 - Trust</t>
  </si>
  <si>
    <t>4 - Trust</t>
  </si>
  <si>
    <t>4 - Trust</t>
  </si>
  <si>
    <t>3 - Unsure</t>
  </si>
  <si>
    <t>4 - Trust</t>
  </si>
  <si>
    <t>4 - Trust</t>
  </si>
  <si>
    <t>3 - Unsure</t>
  </si>
  <si>
    <t>3 - Unsure</t>
  </si>
  <si>
    <t>4 - Trust</t>
  </si>
  <si>
    <t>4 - Trust</t>
  </si>
  <si>
    <t>3 - Unsure</t>
  </si>
  <si>
    <t>Safety</t>
  </si>
  <si>
    <t>Privacy protection</t>
  </si>
  <si>
    <t>Infrastructure</t>
  </si>
  <si>
    <t>Justice/equity</t>
  </si>
  <si>
    <t>Cybersecurity</t>
  </si>
  <si>
    <t>Environment</t>
  </si>
  <si>
    <t>chain of communication</t>
  </si>
  <si>
    <t>take this as importance/seriousness and dedication is required</t>
  </si>
  <si>
    <t>listen! the peoples voice matter</t>
  </si>
  <si>
    <t>take your time. weigh everything out</t>
  </si>
  <si>
    <t>Yes</t>
  </si>
  <si>
    <t>via mail, phone call, newsletter etc News.</t>
  </si>
  <si>
    <t>I would like to call and leave a opinion. Or have a opinion card that I would receive via mail. That I can fill out and send back. Or a huge meeting with a governmental official within the community.</t>
  </si>
  <si>
    <t>Yes</t>
  </si>
  <si>
    <t>Safety - what happens in the event of a accident</t>
  </si>
  <si>
    <t>Would this be checked for people as far as credit, background, etc.</t>
  </si>
  <si>
    <t>Optional</t>
  </si>
  <si>
    <t>Q7EW-DY5M</t>
  </si>
  <si>
    <t>Boston</t>
  </si>
  <si>
    <t>Yes</t>
  </si>
  <si>
    <t>Public Transportation</t>
  </si>
  <si>
    <t>Who owns them and also who is responsible for them?</t>
  </si>
  <si>
    <t>Optimistic</t>
  </si>
  <si>
    <t>Advancement</t>
  </si>
  <si>
    <t>Yes</t>
  </si>
  <si>
    <t>N/A</t>
  </si>
  <si>
    <t>work (Haymarket area)</t>
  </si>
  <si>
    <t>NYC</t>
  </si>
  <si>
    <t>N/A</t>
  </si>
  <si>
    <t>Public Transportation
Bus --&gt; Train</t>
  </si>
  <si>
    <t>Bust</t>
  </si>
  <si>
    <t>N/A</t>
  </si>
  <si>
    <t>N/A</t>
  </si>
  <si>
    <t>N/A</t>
  </si>
  <si>
    <t>N/A</t>
  </si>
  <si>
    <t>Bus is nearby</t>
  </si>
  <si>
    <t>Don't have to pay attention</t>
  </si>
  <si>
    <t>N/A</t>
  </si>
  <si>
    <t>HOWEVER! its often late :(</t>
  </si>
  <si>
    <t>OMG! Traffic 5 HR trip into 7 HR</t>
  </si>
  <si>
    <t>Driverless mobility would improve</t>
  </si>
  <si>
    <t>Driverless mobility would improve</t>
  </si>
  <si>
    <t>Driverless mobility would have no effect</t>
  </si>
  <si>
    <t>Driverless mobility would have no effect</t>
  </si>
  <si>
    <t>Driverless mobility would make worse</t>
  </si>
  <si>
    <t>Driverless mobility would make worse</t>
  </si>
  <si>
    <t>Driverless mobility would improve</t>
  </si>
  <si>
    <t>Driverless mobility would have no effect</t>
  </si>
  <si>
    <t>Driverless mobility would improve</t>
  </si>
  <si>
    <t>Driverless mobility would make worse</t>
  </si>
  <si>
    <t>Driverless mobility would improve</t>
  </si>
  <si>
    <t>Driverless mobility would improve</t>
  </si>
  <si>
    <t>Driverless mobility would have no effect</t>
  </si>
  <si>
    <t>Driverless mobility would make worse</t>
  </si>
  <si>
    <t>environmental concerns</t>
  </si>
  <si>
    <t>Effects on environment from increase of vehicles on the road</t>
  </si>
  <si>
    <t>Yes</t>
  </si>
  <si>
    <t>Agree</t>
  </si>
  <si>
    <t>Agree</t>
  </si>
  <si>
    <t>Agree</t>
  </si>
  <si>
    <t>Agree</t>
  </si>
  <si>
    <t>Either way I will be paying attention</t>
  </si>
  <si>
    <t>Strongly agree</t>
  </si>
  <si>
    <t>Strongly agree</t>
  </si>
  <si>
    <t>Strongly agree</t>
  </si>
  <si>
    <t>Strongly agree</t>
  </si>
  <si>
    <t>Strongly agree</t>
  </si>
  <si>
    <t>Testing should be done for all variables</t>
  </si>
  <si>
    <t>Agree</t>
  </si>
  <si>
    <t>Strongly disagree</t>
  </si>
  <si>
    <t>Strongly disagree</t>
  </si>
  <si>
    <t>Unsure/Idon't know</t>
  </si>
  <si>
    <t>Unsure/Idon't know</t>
  </si>
  <si>
    <t>Who knows who owns the data and it is being sold. If sold then where are profits allocated?</t>
  </si>
  <si>
    <t>Yes</t>
  </si>
  <si>
    <t>Higly desirable</t>
  </si>
  <si>
    <t>Desirable</t>
  </si>
  <si>
    <t>Neutral</t>
  </si>
  <si>
    <t>Desirable</t>
  </si>
  <si>
    <t>Ride share model</t>
  </si>
  <si>
    <t>private equity is inevitable so this model has the highest chances of being implemented first</t>
  </si>
  <si>
    <t>Yes</t>
  </si>
  <si>
    <t>3 - Unsure</t>
  </si>
  <si>
    <t>1 - Not at all effective</t>
  </si>
  <si>
    <t>1 - Not at all effective</t>
  </si>
  <si>
    <t>2 - Not effective</t>
  </si>
  <si>
    <t>4 - Effective</t>
  </si>
  <si>
    <t>4 - Effective</t>
  </si>
  <si>
    <t>5 - Very effective</t>
  </si>
  <si>
    <t>1 - Not at all effective</t>
  </si>
  <si>
    <t>2 - Not effective</t>
  </si>
  <si>
    <t>1 - Not at all effective</t>
  </si>
  <si>
    <t>3 - Unsure</t>
  </si>
  <si>
    <t>4 - Effective</t>
  </si>
  <si>
    <t>4 - Effective</t>
  </si>
  <si>
    <t>2 - Not effective</t>
  </si>
  <si>
    <t>1 - Not at all effective</t>
  </si>
  <si>
    <t>5 - Very effective</t>
  </si>
  <si>
    <t>3 - Unsure</t>
  </si>
  <si>
    <t>1 - Not at all effective</t>
  </si>
  <si>
    <t>2 - Not effective</t>
  </si>
  <si>
    <t>3 - Unsure</t>
  </si>
  <si>
    <t>3 - Unsure</t>
  </si>
  <si>
    <t>4 - Effective</t>
  </si>
  <si>
    <t>3 - Unsure</t>
  </si>
  <si>
    <t>5 - Very effective</t>
  </si>
  <si>
    <t>2 - Not effective</t>
  </si>
  <si>
    <t>2 - Not effective</t>
  </si>
  <si>
    <t>4 - Effective</t>
  </si>
  <si>
    <t>3 - Unsure</t>
  </si>
  <si>
    <t>5 - Very effective</t>
  </si>
  <si>
    <t>2 - Not effective</t>
  </si>
  <si>
    <t>most important issue to me would be infrastructure 
i think the stakeholder that would be the most effective is the local govt b/c people will want different things based on their personal needs</t>
  </si>
  <si>
    <t>4 - Trust</t>
  </si>
  <si>
    <t>3 - Unsure</t>
  </si>
  <si>
    <t>3 - Unsure</t>
  </si>
  <si>
    <t>3 - Unsure</t>
  </si>
  <si>
    <t>3 - Unsure</t>
  </si>
  <si>
    <t>3 - Unsure</t>
  </si>
  <si>
    <t>4 - Trust</t>
  </si>
  <si>
    <t>3 - Unsure</t>
  </si>
  <si>
    <t>2 - Don't trust</t>
  </si>
  <si>
    <t>1 - Don't trust at all</t>
  </si>
  <si>
    <t>2 - Don't trust</t>
  </si>
  <si>
    <t>5 - Trust a lot</t>
  </si>
  <si>
    <t>4 - Trust</t>
  </si>
  <si>
    <t>3 - Unsure</t>
  </si>
  <si>
    <t>2 - Don't trust</t>
  </si>
  <si>
    <t>4 - Trust</t>
  </si>
  <si>
    <t>3 - Unsure</t>
  </si>
  <si>
    <t>2 - Don't trust</t>
  </si>
  <si>
    <t>3 - Unsure</t>
  </si>
  <si>
    <t>2 - Don't trust</t>
  </si>
  <si>
    <t>4 - Trust</t>
  </si>
  <si>
    <t>5 - Trust a lot</t>
  </si>
  <si>
    <t>4 - Trust</t>
  </si>
  <si>
    <t>5 - Trust a lot</t>
  </si>
  <si>
    <t>2 - Don't trust</t>
  </si>
  <si>
    <t>1 - Don't trust at all</t>
  </si>
  <si>
    <t>3 - Unsure</t>
  </si>
  <si>
    <t>3 - Unsure</t>
  </si>
  <si>
    <t>5 - Trust a lot</t>
  </si>
  <si>
    <t>3 - Unsure</t>
  </si>
  <si>
    <t>most important issue to me would be the environment and the stakeholder trust the most to handle that is the transportation industry because its the agency that cares it the most</t>
  </si>
  <si>
    <t>Infrastructure</t>
  </si>
  <si>
    <t>Safety</t>
  </si>
  <si>
    <t>Environment</t>
  </si>
  <si>
    <t>Privacy protection</t>
  </si>
  <si>
    <t>Justice/equity</t>
  </si>
  <si>
    <t>Cybersecurity</t>
  </si>
  <si>
    <t>i am most concerned with a dramatic increase in unemployment resulting</t>
  </si>
  <si>
    <t>be more concerned with environmental factors</t>
  </si>
  <si>
    <t>ensure that local citizens are aware of testing being done in their cities</t>
  </si>
  <si>
    <t>figure out a way to convert vehicles into driverless vehicles so there is less waste</t>
  </si>
  <si>
    <t>Yes</t>
  </si>
  <si>
    <t>I would like my local government to mail out an annual report just like they do to report the quality of our drinking water.</t>
  </si>
  <si>
    <t>In the annual report and email address can be provided for updates concerns and questions to be addressed.</t>
  </si>
  <si>
    <t>Yes</t>
  </si>
  <si>
    <t>Yes!</t>
  </si>
  <si>
    <t>Who will own them?</t>
  </si>
  <si>
    <t>Exciting</t>
  </si>
  <si>
    <t>2XMV-3VCA</t>
  </si>
  <si>
    <t>Boston</t>
  </si>
  <si>
    <t>Yes</t>
  </si>
  <si>
    <t>ordered a lyft using my phone since I woke up later than planned</t>
  </si>
  <si>
    <t>how will we ensure safety?</t>
  </si>
  <si>
    <t>Optimistic</t>
  </si>
  <si>
    <t>hesitant</t>
  </si>
  <si>
    <t>Yes</t>
  </si>
  <si>
    <t>dinner birthday</t>
  </si>
  <si>
    <t>work</t>
  </si>
  <si>
    <t>san diego</t>
  </si>
  <si>
    <t>car</t>
  </si>
  <si>
    <t>train
bus</t>
  </si>
  <si>
    <t>uber to airport
plane to cali
shuttle to hotel
uber around city;bus</t>
  </si>
  <si>
    <t>friend driver</t>
  </si>
  <si>
    <t>self (rest of Boston)</t>
  </si>
  <si>
    <t>friends</t>
  </si>
  <si>
    <t>food!</t>
  </si>
  <si>
    <t>i got to my destination</t>
  </si>
  <si>
    <t>relaxing</t>
  </si>
  <si>
    <t>traffic (heavy)</t>
  </si>
  <si>
    <t>crowding traffic 
late bus and trains</t>
  </si>
  <si>
    <t>occasional traffic</t>
  </si>
  <si>
    <t>Driverless mobility would have no effect</t>
  </si>
  <si>
    <t>Driverless mobility would have no effect</t>
  </si>
  <si>
    <t>Driverless mobility would have no effect</t>
  </si>
  <si>
    <t>Driverless mobility would have no effect</t>
  </si>
  <si>
    <t>Driverless mobility would have no effect</t>
  </si>
  <si>
    <t>Driverless mobility would have no effect</t>
  </si>
  <si>
    <t>Driverless mobility would improve</t>
  </si>
  <si>
    <t>Driverless mobility would make worse</t>
  </si>
  <si>
    <t>Driverless mobility would make worse</t>
  </si>
  <si>
    <t>Driverless mobility would improve</t>
  </si>
  <si>
    <t>Driverless mobility would improve</t>
  </si>
  <si>
    <t>total cost of individual car ownership
i imagine that driverless cars are more expensive than standard cars due to the cost of technology</t>
  </si>
  <si>
    <t>Yes</t>
  </si>
  <si>
    <t>Agree</t>
  </si>
  <si>
    <t>Unsure/Idon't know</t>
  </si>
  <si>
    <t>Disagree</t>
  </si>
  <si>
    <t>Strongly disagree</t>
  </si>
  <si>
    <t>I don't believe that the technology is advanced enough to surpass a skilled human driver</t>
  </si>
  <si>
    <t>Strongly agree</t>
  </si>
  <si>
    <t>Strongly agree</t>
  </si>
  <si>
    <t>Agree</t>
  </si>
  <si>
    <t>Agree</t>
  </si>
  <si>
    <t>Agree</t>
  </si>
  <si>
    <t>In order for the technology to be advanced enough to operate in different conditions, it needs to be tested in different environments</t>
  </si>
  <si>
    <t>Agree</t>
  </si>
  <si>
    <t>Agree</t>
  </si>
  <si>
    <t>Disagree</t>
  </si>
  <si>
    <t>Agree</t>
  </si>
  <si>
    <t>Strongly agree</t>
  </si>
  <si>
    <t>Since private data is already being sold and used without my knowledge, I am not too concerned with the use of my data by cities/towns or companies</t>
  </si>
  <si>
    <t>Yes</t>
  </si>
  <si>
    <t>Higly desirable</t>
  </si>
  <si>
    <t>Neutral</t>
  </si>
  <si>
    <t>Desirable</t>
  </si>
  <si>
    <t>Higly desirable</t>
  </si>
  <si>
    <t>Public transportation model</t>
  </si>
  <si>
    <t>Public transportation is currently the most affordable option for me.  It cost at most $84 vs $120 or more for ride share.  Improving the current system (roads, train tracks) is a necessary part of the other transportation scenarios.</t>
  </si>
  <si>
    <t>Yes</t>
  </si>
  <si>
    <t>2 - Not effective</t>
  </si>
  <si>
    <t>2 - Not effective</t>
  </si>
  <si>
    <t>3 - Unsure</t>
  </si>
  <si>
    <t>2 - Not effective</t>
  </si>
  <si>
    <t>4 - Effective</t>
  </si>
  <si>
    <t>4 - Effective</t>
  </si>
  <si>
    <t>4 - Effective</t>
  </si>
  <si>
    <t>2 - Not effective</t>
  </si>
  <si>
    <t>3 - Unsure</t>
  </si>
  <si>
    <t>2 - Not effective</t>
  </si>
  <si>
    <t>4 - Effective</t>
  </si>
  <si>
    <t>4 - Effective</t>
  </si>
  <si>
    <t>4 - Effective</t>
  </si>
  <si>
    <t>4 - Effective</t>
  </si>
  <si>
    <t>4 - Effective</t>
  </si>
  <si>
    <t>3 - Unsure</t>
  </si>
  <si>
    <t>3 - Unsure</t>
  </si>
  <si>
    <t>3 - Unsure</t>
  </si>
  <si>
    <t>3 - Unsure</t>
  </si>
  <si>
    <t>3 - Unsure</t>
  </si>
  <si>
    <t>4 - Effective</t>
  </si>
  <si>
    <t>4 - Effective</t>
  </si>
  <si>
    <t>4 - Effective</t>
  </si>
  <si>
    <t>3 - Unsure</t>
  </si>
  <si>
    <t>3 - Unsure</t>
  </si>
  <si>
    <t>4 - Effective</t>
  </si>
  <si>
    <t>4 - Effective</t>
  </si>
  <si>
    <t>4 - Effective</t>
  </si>
  <si>
    <t>4 - Effective</t>
  </si>
  <si>
    <t>3 - Unsure</t>
  </si>
  <si>
    <t>safety is the most important issue to me. all stakeholders have a vested interest in ensuring that driver less vehicles are able to safely operate on roads and carry people or products</t>
  </si>
  <si>
    <t>2 - Don't trust</t>
  </si>
  <si>
    <t>2 - Don't trust</t>
  </si>
  <si>
    <t>4 - Trust</t>
  </si>
  <si>
    <t>4 - Trust</t>
  </si>
  <si>
    <t>4 - Trust</t>
  </si>
  <si>
    <t>4 - Trust</t>
  </si>
  <si>
    <t>3 - Unsure</t>
  </si>
  <si>
    <t>2 - Don't trust</t>
  </si>
  <si>
    <t>2 - Don't trust</t>
  </si>
  <si>
    <t>2 - Don't trust</t>
  </si>
  <si>
    <t>2 - Don't trust</t>
  </si>
  <si>
    <t>2 - Don't trust</t>
  </si>
  <si>
    <t>4 - Trust</t>
  </si>
  <si>
    <t>4 - Trust</t>
  </si>
  <si>
    <t>2 - Don't trust</t>
  </si>
  <si>
    <t>3 - Unsure</t>
  </si>
  <si>
    <t>2 - Don't trust</t>
  </si>
  <si>
    <t>2 - Don't trust</t>
  </si>
  <si>
    <t>5 - Trust a lot</t>
  </si>
  <si>
    <t>4 - Trust</t>
  </si>
  <si>
    <t>4 - Trust</t>
  </si>
  <si>
    <t>4 - Trust</t>
  </si>
  <si>
    <t>5 - Trust a lot</t>
  </si>
  <si>
    <t>5 - Trust a lot</t>
  </si>
  <si>
    <t>2 - Don't trust</t>
  </si>
  <si>
    <t>2 - Don't trust</t>
  </si>
  <si>
    <t>4 - Trust</t>
  </si>
  <si>
    <t>4 - Trust</t>
  </si>
  <si>
    <t>5 - Trust a lot</t>
  </si>
  <si>
    <t>2 - Don't trust</t>
  </si>
  <si>
    <t>the most important issue is safety. while i expect the national government to set high safety standards, the transportation industry (especially car manufacturers) stand to loose a lot of profits if people (drivers or pedestrians) are routinely injured</t>
  </si>
  <si>
    <t>Safety</t>
  </si>
  <si>
    <t>Cybersecurity</t>
  </si>
  <si>
    <t>Justice/equity</t>
  </si>
  <si>
    <t>Infrastructure</t>
  </si>
  <si>
    <t>Privacy protection</t>
  </si>
  <si>
    <t>Environment</t>
  </si>
  <si>
    <t>cost will ultimately determine how widespread access to driverless technology will be</t>
  </si>
  <si>
    <t>set high safety standards</t>
  </si>
  <si>
    <t>set high safety standards</t>
  </si>
  <si>
    <t>set high safety standards</t>
  </si>
  <si>
    <t>Yes</t>
  </si>
  <si>
    <t>Updates throughout the day on local news
notices sent via snail mail</t>
  </si>
  <si>
    <t>community forums throughout the day and in every neighborhood in the city (think schools, churches, community centers)</t>
  </si>
  <si>
    <t>Yes</t>
  </si>
  <si>
    <t>My main question was: can they anticipate and account for human error?
From my understanding, some human error is accounted for while computer error is being addressed. While my question has not fully been answered, I do appreciate the fact that it is being considered.</t>
  </si>
  <si>
    <t>Are there environmentally friend options</t>
  </si>
  <si>
    <t>hopeful</t>
  </si>
  <si>
    <t>Q8JM-X84K</t>
  </si>
  <si>
    <t>Boston</t>
  </si>
  <si>
    <t>Yes</t>
  </si>
  <si>
    <t>commuter rail and MBTA red line and MBTA green line</t>
  </si>
  <si>
    <t>is it safe? in terms of that, I have a preference of speed. I don't like fast drivers. Can you moderate speed.</t>
  </si>
  <si>
    <t>Optimistic</t>
  </si>
  <si>
    <t>Yes</t>
  </si>
  <si>
    <t>Cambridge
Boston
play
sports</t>
  </si>
  <si>
    <t>work</t>
  </si>
  <si>
    <t>cape cod</t>
  </si>
  <si>
    <t>Train</t>
  </si>
  <si>
    <t>drive</t>
  </si>
  <si>
    <t>drive</t>
  </si>
  <si>
    <t>myself</t>
  </si>
  <si>
    <t>myself</t>
  </si>
  <si>
    <t>friends</t>
  </si>
  <si>
    <t>not sitting in traff.</t>
  </si>
  <si>
    <t>nothing</t>
  </si>
  <si>
    <t>relaxing drive</t>
  </si>
  <si>
    <t>crowds + train breaking down</t>
  </si>
  <si>
    <t>traffic takes 3 times alon</t>
  </si>
  <si>
    <t>can't drink + had to pay atten.</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</si>
  <si>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</si>
  <si>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</si>
  <si>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</si>
  <si>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</si>
  <si>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</si>
  <si>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</si>
  <si>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have no effect</t>
  </si>
  <si>
    <t>Driverless mobility would make worse</t>
  </si>
  <si>
    <t>Driverless mobility would make worse</t>
  </si>
  <si>
    <t>Driverless mobility would make worse</t>
  </si>
  <si>
    <t>Driverless mobility would improve</t>
  </si>
  <si>
    <t>Driverless mobility would improve</t>
  </si>
  <si>
    <t>-Availability of my time to do things *
- Non-anxious not crowded
Taxi aspect</t>
  </si>
  <si>
    <t>Reduce Road Rage
Conivence because schedule commuter rail</t>
  </si>
  <si>
    <t>cost</t>
  </si>
  <si>
    <t>congestion</t>
  </si>
  <si>
    <t>injury</t>
  </si>
  <si>
    <t>Yes</t>
  </si>
  <si>
    <t>Agree</t>
  </si>
  <si>
    <t>Strongly agree</t>
  </si>
  <si>
    <t>Strongly agree</t>
  </si>
  <si>
    <t>Strongly disagree</t>
  </si>
  <si>
    <t>would not use on highways.</t>
  </si>
  <si>
    <t>Strongly agree</t>
  </si>
  <si>
    <t>Strongly agree</t>
  </si>
  <si>
    <t>Strongly agree</t>
  </si>
  <si>
    <t>Strongly agree</t>
  </si>
  <si>
    <t>Strongly agree</t>
  </si>
  <si>
    <t>all test are great</t>
  </si>
  <si>
    <t>Strongly agree</t>
  </si>
  <si>
    <t>Agree</t>
  </si>
  <si>
    <t>Strongly disagree</t>
  </si>
  <si>
    <t>Strongly agree</t>
  </si>
  <si>
    <t>Strongly disagree</t>
  </si>
  <si>
    <t>Tracking my driving patterns?  I am not comfortable with that concept!
But it will be great to know the most frequent problem areas are located!</t>
  </si>
  <si>
    <t>Yes</t>
  </si>
  <si>
    <t>Higly desirable</t>
  </si>
  <si>
    <t>Ride share model</t>
  </si>
  <si>
    <t>smaller fleet equals lower cost.  Reducing congestion.</t>
  </si>
  <si>
    <t>Yes</t>
  </si>
  <si>
    <t>1 - Not at all effective</t>
  </si>
  <si>
    <t>1 - Not at all effective</t>
  </si>
  <si>
    <t>3 - Unsure</t>
  </si>
  <si>
    <t>3 - Unsure</t>
  </si>
  <si>
    <t>1 - Not at all effective</t>
  </si>
  <si>
    <t>2 - Not effective</t>
  </si>
  <si>
    <t>5 - Very effective</t>
  </si>
  <si>
    <t>1 - Not at all effective</t>
  </si>
  <si>
    <t>4 - Effective</t>
  </si>
  <si>
    <t>1 - Not at all effective</t>
  </si>
  <si>
    <t>5 - Very effective</t>
  </si>
  <si>
    <t>4 - Effective</t>
  </si>
  <si>
    <t>1 - Not at all effective</t>
  </si>
  <si>
    <t>5 - Very effective</t>
  </si>
  <si>
    <t>1 - Not at all effective</t>
  </si>
  <si>
    <t>4 - Effective</t>
  </si>
  <si>
    <t>4 - Effective</t>
  </si>
  <si>
    <t>1 - Not at all effective</t>
  </si>
  <si>
    <t>5 - Very effective</t>
  </si>
  <si>
    <t>3 - Unsure</t>
  </si>
  <si>
    <t>4 - Effective</t>
  </si>
  <si>
    <t>5 - Very effective</t>
  </si>
  <si>
    <t>3 - Unsure</t>
  </si>
  <si>
    <t>5 - Very effective</t>
  </si>
  <si>
    <t>2 - Not effective</t>
  </si>
  <si>
    <t>4 - Effective</t>
  </si>
  <si>
    <t>5 - Very effective</t>
  </si>
  <si>
    <t>4 - Effective</t>
  </si>
  <si>
    <t>3 - Unsure</t>
  </si>
  <si>
    <t>1 - Not at all effective</t>
  </si>
  <si>
    <t>not very sure who is the most effective</t>
  </si>
  <si>
    <t>3 - Unsure</t>
  </si>
  <si>
    <t>4 - Trust</t>
  </si>
  <si>
    <t>5 - Trust a lot</t>
  </si>
  <si>
    <t>3 - Unsure</t>
  </si>
  <si>
    <t>2 - Don't trust</t>
  </si>
  <si>
    <t>3 - Unsure</t>
  </si>
  <si>
    <t>4 - Trust</t>
  </si>
  <si>
    <t>5 - Trust a lot</t>
  </si>
  <si>
    <t>3 - Unsure</t>
  </si>
  <si>
    <t>1 - Don't trust at all</t>
  </si>
  <si>
    <t>3 - Unsure</t>
  </si>
  <si>
    <t>4 - Trust</t>
  </si>
  <si>
    <t>5 - Trust a lot</t>
  </si>
  <si>
    <t>4 - Trust</t>
  </si>
  <si>
    <t>2 - Don't trust</t>
  </si>
  <si>
    <t>5 - Trust a lot</t>
  </si>
  <si>
    <t>4 - Trust</t>
  </si>
  <si>
    <t>1 - Don't trust at all</t>
  </si>
  <si>
    <t>1 - Don't trust at all</t>
  </si>
  <si>
    <t>1 - Don't trust at all</t>
  </si>
  <si>
    <t>4 - Trust</t>
  </si>
  <si>
    <t>5 - Trust a lot</t>
  </si>
  <si>
    <t>5 - Trust a lot</t>
  </si>
  <si>
    <t>4 - Trust</t>
  </si>
  <si>
    <t>5 - Trust a lot</t>
  </si>
  <si>
    <t>2 - Don't trust</t>
  </si>
  <si>
    <t>3 - Unsure</t>
  </si>
  <si>
    <t>4 - Trust</t>
  </si>
  <si>
    <t>3 - Unsure</t>
  </si>
  <si>
    <t>1 - Don't trust at all</t>
  </si>
  <si>
    <t>non-profit organizations may pay more attention to the importance of an individual in each case</t>
  </si>
  <si>
    <t>Yes</t>
  </si>
  <si>
    <t>Very interested because there seems to be alot new laws. So social media may be a perfect method to learn all new changes.</t>
  </si>
  <si>
    <t>Text messages would be best!</t>
  </si>
  <si>
    <t>Yes</t>
  </si>
  <si>
    <t>Yes, safety concerns were addressed. As well as ride share issues, individual ownership appeal is not a huge determint</t>
  </si>
  <si>
    <t>N.A.!</t>
  </si>
  <si>
    <t>HEK6-UQ3C</t>
  </si>
  <si>
    <t>Boston</t>
  </si>
  <si>
    <t>Yes</t>
  </si>
  <si>
    <t>public transportation</t>
  </si>
  <si>
    <t>what kind of testing will be conducted to ensure driverless mobility is convenient?</t>
  </si>
  <si>
    <t>Optimistic</t>
  </si>
  <si>
    <t>Convenient</t>
  </si>
  <si>
    <t>Yes</t>
  </si>
  <si>
    <t>South Bay Center</t>
  </si>
  <si>
    <t>Aggains Arena</t>
  </si>
  <si>
    <t>Washington D.C.
sightseeing</t>
  </si>
  <si>
    <t>Uber</t>
  </si>
  <si>
    <t>MBTA
train</t>
  </si>
  <si>
    <t>Plane/train</t>
  </si>
  <si>
    <t>self</t>
  </si>
  <si>
    <t>self</t>
  </si>
  <si>
    <t>girlfriend</t>
  </si>
  <si>
    <t>convenience of uber</t>
  </si>
  <si>
    <t>going to a concert</t>
  </si>
  <si>
    <t>amazing sights</t>
  </si>
  <si>
    <t>none</t>
  </si>
  <si>
    <t>none</t>
  </si>
  <si>
    <t>waiting long periods for the train</t>
  </si>
  <si>
    <t>Driverless mobility would improve</t>
  </si>
  <si>
    <t>Driverless mobility would have no effect</t>
  </si>
  <si>
    <t>Driverless mobility would improve</t>
  </si>
  <si>
    <t>Driverless mobility would have no effect</t>
  </si>
  <si>
    <t>Driverless mobility would improve</t>
  </si>
  <si>
    <t>Driverless mobility would improve</t>
  </si>
  <si>
    <t>Driverless mobility would improve</t>
  </si>
  <si>
    <t>Driverless mobility would have no effect</t>
  </si>
  <si>
    <t>Driverless mobility would improve</t>
  </si>
  <si>
    <t>Driverless mobility would have no effect</t>
  </si>
  <si>
    <t>Driverless mobility would have no effect</t>
  </si>
  <si>
    <t>Driverless mobility would improve</t>
  </si>
  <si>
    <t>Driverless mobility would improve</t>
  </si>
  <si>
    <t>Traffic congestion is a big transportation issue and driverless mobility would simplify the congestion by mapping out the right routes</t>
  </si>
  <si>
    <t>eliminate human errors</t>
  </si>
  <si>
    <t>Yes</t>
  </si>
  <si>
    <t>Strongly disagree</t>
  </si>
  <si>
    <t>Strongly disagree</t>
  </si>
  <si>
    <t>Strongly disagree</t>
  </si>
  <si>
    <t>Strongly agree</t>
  </si>
  <si>
    <t>Level 5 means fully tested and at the highest approval</t>
  </si>
  <si>
    <t>Agree</t>
  </si>
  <si>
    <t>Agree</t>
  </si>
  <si>
    <t>Agree</t>
  </si>
  <si>
    <t>Agree</t>
  </si>
  <si>
    <t>Disagree</t>
  </si>
  <si>
    <t>highways require level 5 driving</t>
  </si>
  <si>
    <t>Strongly disagree</t>
  </si>
  <si>
    <t>Strongly disagree</t>
  </si>
  <si>
    <t>Strongly disagree</t>
  </si>
  <si>
    <t>Strongly agree</t>
  </si>
  <si>
    <t>Strongly disagree</t>
  </si>
  <si>
    <t>I do not want my data to be shared with companies without my permission.</t>
  </si>
  <si>
    <t>Yes</t>
  </si>
  <si>
    <t>Desirable</t>
  </si>
  <si>
    <t>Not desirable</t>
  </si>
  <si>
    <t>Desirable</t>
  </si>
  <si>
    <t>Higly desirable</t>
  </si>
  <si>
    <t>Improving the current system</t>
  </si>
  <si>
    <t>i would prefer improving the current system and the public transportation model.</t>
  </si>
  <si>
    <t>Yes</t>
  </si>
  <si>
    <t>3 - Unsure</t>
  </si>
  <si>
    <t>4 - Effective</t>
  </si>
  <si>
    <t>3 - Unsure</t>
  </si>
  <si>
    <t>2 - Not effective</t>
  </si>
  <si>
    <t>2 - Not effective</t>
  </si>
  <si>
    <t>4 - Effective</t>
  </si>
  <si>
    <t>4 - Effective</t>
  </si>
  <si>
    <t>4 - Effective</t>
  </si>
  <si>
    <t>4 - Effective</t>
  </si>
  <si>
    <t>3 - Unsure</t>
  </si>
  <si>
    <t>3 - Unsure</t>
  </si>
  <si>
    <t>3 - Unsure</t>
  </si>
  <si>
    <t>4 - Effective</t>
  </si>
  <si>
    <t>3 - Unsure</t>
  </si>
  <si>
    <t>2 - Not effective</t>
  </si>
  <si>
    <t>3 - Unsure</t>
  </si>
  <si>
    <t>4 - Effective</t>
  </si>
  <si>
    <t>3 - Unsure</t>
  </si>
  <si>
    <t>2 - Not effective</t>
  </si>
  <si>
    <t>3 - Unsure</t>
  </si>
  <si>
    <t>4 - Effective</t>
  </si>
  <si>
    <t>5 - Very effective</t>
  </si>
  <si>
    <t>4 - Effective</t>
  </si>
  <si>
    <t>4 - Effective</t>
  </si>
  <si>
    <t>3 - Unsure</t>
  </si>
  <si>
    <t>4 - Effective</t>
  </si>
  <si>
    <t>5 - Very effective</t>
  </si>
  <si>
    <t>5 - Very effective</t>
  </si>
  <si>
    <t>3 - Unsure</t>
  </si>
  <si>
    <t>3 - Unsure</t>
  </si>
  <si>
    <t>non-profit organizations would be most effective clue to their dependability and awareness</t>
  </si>
  <si>
    <t>3 - Unsure</t>
  </si>
  <si>
    <t>3 - Unsure</t>
  </si>
  <si>
    <t>3 - Unsure</t>
  </si>
  <si>
    <t>2 - Don't trust</t>
  </si>
  <si>
    <t>3 - Unsure</t>
  </si>
  <si>
    <t>4 - Trust</t>
  </si>
  <si>
    <t>4 - Trust</t>
  </si>
  <si>
    <t>4 - Trust</t>
  </si>
  <si>
    <t>4 - Trust</t>
  </si>
  <si>
    <t>2 - Don't trust</t>
  </si>
  <si>
    <t>2 - Don't trust</t>
  </si>
  <si>
    <t>4 - Trust</t>
  </si>
  <si>
    <t>4 - Trust</t>
  </si>
  <si>
    <t>3 - Unsure</t>
  </si>
  <si>
    <t>3 - Unsure</t>
  </si>
  <si>
    <t>2 - Don't trust</t>
  </si>
  <si>
    <t>3 - Unsure</t>
  </si>
  <si>
    <t>3 - Unsure</t>
  </si>
  <si>
    <t>2 - Don't trust</t>
  </si>
  <si>
    <t>2 - Don't trust</t>
  </si>
  <si>
    <t>3 - Unsure</t>
  </si>
  <si>
    <t>4 - Trust</t>
  </si>
  <si>
    <t>4 - Trust</t>
  </si>
  <si>
    <t>4 - Trust</t>
  </si>
  <si>
    <t>2 - Don't trust</t>
  </si>
  <si>
    <t>3 - Unsure</t>
  </si>
  <si>
    <t>5 - Trust a lot</t>
  </si>
  <si>
    <t>5 - Trust a lot</t>
  </si>
  <si>
    <t>2 - Don't trust</t>
  </si>
  <si>
    <t>2 - Don't trust</t>
  </si>
  <si>
    <t>non profit organizations have demonstrated that they are the most trustworthy for all categories due to their valuable resources and efficiency</t>
  </si>
  <si>
    <t>Cybersecurity</t>
  </si>
  <si>
    <t>Safety</t>
  </si>
  <si>
    <t>Privacy protection</t>
  </si>
  <si>
    <t>Environment</t>
  </si>
  <si>
    <t>Infrastructure</t>
  </si>
  <si>
    <t>Justice/equity</t>
  </si>
  <si>
    <t>i believe another important issue is reliability and if driverless mobility can provide the kind of reliability that people can depend on</t>
  </si>
  <si>
    <t>it is important to pass regulations for drivereless mobility to ensure safety and sustainability</t>
  </si>
  <si>
    <t>there must be improved infrastructure</t>
  </si>
  <si>
    <t>privacy and data management must be addressed and maintained properly</t>
  </si>
  <si>
    <t>Yes</t>
  </si>
  <si>
    <t>By becoming involved in community forums. Visiting state representatives at the state house to discuss your view on driverless mobility</t>
  </si>
  <si>
    <t>By attending informational sessions centered on driverless mobility</t>
  </si>
  <si>
    <t>Yes</t>
  </si>
  <si>
    <t>Yes it was and now I have a better understanding about the pros and cons of driverless mobility</t>
  </si>
  <si>
    <t>How long will it take to convince people that driverless mobility is a reliable tool for transportation</t>
  </si>
  <si>
    <t>possible</t>
  </si>
  <si>
    <t>CCEB-HGEA</t>
  </si>
  <si>
    <t>Boston</t>
  </si>
  <si>
    <t>Yes</t>
  </si>
  <si>
    <t>By the T, a part of Boston's subway system</t>
  </si>
  <si>
    <t>I don't know if I have a main question, but I am wondering just *how* exactly it would work, and how we could seemlessly integrate these systems into our current modes of transportation?  How safe can it be?</t>
  </si>
  <si>
    <t>Optimistic</t>
  </si>
  <si>
    <t>Innovative</t>
  </si>
  <si>
    <t>Yes</t>
  </si>
  <si>
    <t>Cambridge for a mexican food festival and boston summer (japan fest)</t>
  </si>
  <si>
    <t>haynes convention center, anime festival</t>
  </si>
  <si>
    <t>south carolina home for spring break</t>
  </si>
  <si>
    <t>by walking and taking the subway</t>
  </si>
  <si>
    <t>taking the subway</t>
  </si>
  <si>
    <t>uber and plane</t>
  </si>
  <si>
    <t>myself</t>
  </si>
  <si>
    <t>myself</t>
  </si>
  <si>
    <t>myself</t>
  </si>
  <si>
    <t>shops visited, alone time, fast transport</t>
  </si>
  <si>
    <t>fast easily accessible</t>
  </si>
  <si>
    <t>convenience, accessible</t>
  </si>
  <si>
    <t>none</t>
  </si>
  <si>
    <t>none</t>
  </si>
  <si>
    <t>pricing delays, traffic</t>
  </si>
  <si>
    <t>Driverless mobility would improve</t>
  </si>
  <si>
    <t>Driverless mobility would improve</t>
  </si>
  <si>
    <t>Driverless mobility would improve</t>
  </si>
  <si>
    <t>Driverless mobility would improve</t>
  </si>
  <si>
    <t>Driverless mobility would improve</t>
  </si>
  <si>
    <t>Driverless mobility would improve</t>
  </si>
  <si>
    <t>Driverless mobility would have no effect</t>
  </si>
  <si>
    <t>Driverless mobility would improve</t>
  </si>
  <si>
    <t>Driverless mobility would have no effect</t>
  </si>
  <si>
    <t>Driverless mobility would improve</t>
  </si>
  <si>
    <t>Traffic congestion and safety isssues? I feel like if it is well implemented and widely accepted some traffic could decrease and the overall safety of the roads would improve</t>
  </si>
  <si>
    <t>Yes</t>
  </si>
  <si>
    <t>Strongly agree</t>
  </si>
  <si>
    <t>Strongly agree</t>
  </si>
  <si>
    <t>Strongly agree</t>
  </si>
  <si>
    <t>Strongly agree</t>
  </si>
  <si>
    <t>If it's ready to test with the correct safety precautions, why not help advance the technology?</t>
  </si>
  <si>
    <t>Strongly agree</t>
  </si>
  <si>
    <t>Strongly agree</t>
  </si>
  <si>
    <t>Strongly agree</t>
  </si>
  <si>
    <t>Strongly agree</t>
  </si>
  <si>
    <t>Strongly agree</t>
  </si>
  <si>
    <t>The tech needs to  learn in all conditions; as long as it's a clearly marked vehicle, I don't mind</t>
  </si>
  <si>
    <t>Agree</t>
  </si>
  <si>
    <t>Agree</t>
  </si>
  <si>
    <t>Disagree</t>
  </si>
  <si>
    <t>Unsure/Idon't know</t>
  </si>
  <si>
    <t>Strongly agree</t>
  </si>
  <si>
    <t>I mean data selling and use of personal data by companies is already happening, we can't stop it and it's comprehensive at this point.  The most important this to secure infrastructure to prevent mass data breaches.</t>
  </si>
  <si>
    <t>Yes</t>
  </si>
  <si>
    <t>Not desirable</t>
  </si>
  <si>
    <t>Not desirable</t>
  </si>
  <si>
    <t>Desirable</t>
  </si>
  <si>
    <t>Higly desirable</t>
  </si>
  <si>
    <t>Ride share model;Public transportation model</t>
  </si>
  <si>
    <t>Improving the current system just practical because technology is moving forward regardless. People keep complaining about the cost, but the reason why things are so crappy today is because no one is willing to communicate and prefer something for teh good for teh whole. Public transport would hopefully lessen the burden of cars on the environment.</t>
  </si>
  <si>
    <t>Yes</t>
  </si>
  <si>
    <t>4 - Effective</t>
  </si>
  <si>
    <t>3 - Unsure</t>
  </si>
  <si>
    <t>4 - Effective</t>
  </si>
  <si>
    <t>5 - Very effective</t>
  </si>
  <si>
    <t>1 - Not at all effective</t>
  </si>
  <si>
    <t>4 - Effective</t>
  </si>
  <si>
    <t>5 - Very effective</t>
  </si>
  <si>
    <t>4 - Effective</t>
  </si>
  <si>
    <t>3 - Unsure</t>
  </si>
  <si>
    <t>1 - Not at all effective</t>
  </si>
  <si>
    <t>4 - Effective</t>
  </si>
  <si>
    <t>3 - Unsure</t>
  </si>
  <si>
    <t>5 - Very effective</t>
  </si>
  <si>
    <t>3 - Unsure</t>
  </si>
  <si>
    <t>1 - Not at all effective</t>
  </si>
  <si>
    <t>4 - Effective</t>
  </si>
  <si>
    <t>4 - Effective</t>
  </si>
  <si>
    <t>1 - Not at all effective</t>
  </si>
  <si>
    <t>5 - Very effective</t>
  </si>
  <si>
    <t>1 - Not at all effective</t>
  </si>
  <si>
    <t>4 - Effective</t>
  </si>
  <si>
    <t>2 - Not effective</t>
  </si>
  <si>
    <t>4 - Effective</t>
  </si>
  <si>
    <t>5 - Very effective</t>
  </si>
  <si>
    <t>1 - Not at all effective</t>
  </si>
  <si>
    <t>4 - Effective</t>
  </si>
  <si>
    <t>3 - Unsure</t>
  </si>
  <si>
    <t>4 - Effective</t>
  </si>
  <si>
    <t>5 - Very effective</t>
  </si>
  <si>
    <t>1 - Not at all effective</t>
  </si>
  <si>
    <t>safety and the transportation industry. the stakeholder which has the most responsibility to keep the cars safe and ensure that the tech is safe to use</t>
  </si>
  <si>
    <t>3 - Unsure</t>
  </si>
  <si>
    <t>2 - Don't trust</t>
  </si>
  <si>
    <t>5 - Trust a lot</t>
  </si>
  <si>
    <t>4 - Trust</t>
  </si>
  <si>
    <t>1 - Don't trust at all</t>
  </si>
  <si>
    <t>3 - Unsure</t>
  </si>
  <si>
    <t>5 - Trust a lot</t>
  </si>
  <si>
    <t>5 - Trust a lot</t>
  </si>
  <si>
    <t>3 - Unsure</t>
  </si>
  <si>
    <t>1 - Don't trust at all</t>
  </si>
  <si>
    <t>3 - Unsure</t>
  </si>
  <si>
    <t>3 - Unsure</t>
  </si>
  <si>
    <t>5 - Trust a lot</t>
  </si>
  <si>
    <t>2 - Don't trust</t>
  </si>
  <si>
    <t>1 - Don't trust at all</t>
  </si>
  <si>
    <t>4 - Trust</t>
  </si>
  <si>
    <t>3 - Unsure</t>
  </si>
  <si>
    <t>5 - Trust a lot</t>
  </si>
  <si>
    <t>5 - Trust a lot</t>
  </si>
  <si>
    <t>1 - Don't trust at all</t>
  </si>
  <si>
    <t>4 - Trust</t>
  </si>
  <si>
    <t>3 - Unsure</t>
  </si>
  <si>
    <t>5 - Trust a lot</t>
  </si>
  <si>
    <t>2 - Don't trust</t>
  </si>
  <si>
    <t>1 - Don't trust at all</t>
  </si>
  <si>
    <t>4 - Trust</t>
  </si>
  <si>
    <t>3 - Unsure</t>
  </si>
  <si>
    <t>5 - Trust a lot</t>
  </si>
  <si>
    <t>1 - Don't trust at all</t>
  </si>
  <si>
    <t>1 - Don't trust at all</t>
  </si>
  <si>
    <t>i trust NGOs the most for all situations, they have the least amount of motive that could make them untrustworthy</t>
  </si>
  <si>
    <t>Safety</t>
  </si>
  <si>
    <t>Environment</t>
  </si>
  <si>
    <t>Infrastructure</t>
  </si>
  <si>
    <t>Cybersecurity</t>
  </si>
  <si>
    <t>Justice/equity</t>
  </si>
  <si>
    <t>Privacy protection</t>
  </si>
  <si>
    <t>theres so much more to consider, especially if this tech becomes closer to coming to fruition. cost is a very big issue overall. who is going to pay for it? who is going to be willing?</t>
  </si>
  <si>
    <t>make sure to regulate aspects of safety, privacy and actually properly enforced</t>
  </si>
  <si>
    <t>Yes</t>
  </si>
  <si>
    <t>Through public forums, signage, advertisements, just really being informed somehow that these changes are taking place</t>
  </si>
  <si>
    <t>Through public forums, the internet, stuff of that nature, anything a local government would listen to</t>
  </si>
  <si>
    <t>Yes</t>
  </si>
  <si>
    <t>I mean... not really. I'm honestly just  left with more questions than I had, and became frustrated towards the end</t>
  </si>
  <si>
    <t>When? Who? Where? How? Who is going to solve the question of where and when these things happen? Where can I get actual comprehensive information on the subject?</t>
  </si>
  <si>
    <t>complicated</t>
  </si>
  <si>
    <t>TVSM-S75J</t>
  </si>
  <si>
    <t>Boston</t>
  </si>
  <si>
    <t>Yes</t>
  </si>
  <si>
    <t>By my car (2014 Toyota Corolla)</t>
  </si>
  <si>
    <t>How is it going to affect the roads?  How it is going to affect traffic?</t>
  </si>
  <si>
    <t>Optimistic</t>
  </si>
  <si>
    <t>Nervous</t>
  </si>
  <si>
    <t>Yes</t>
  </si>
  <si>
    <t>Grocery store</t>
  </si>
  <si>
    <t>Restaurant</t>
  </si>
  <si>
    <t>Dublin, Ireland</t>
  </si>
  <si>
    <t>my car</t>
  </si>
  <si>
    <t>Uber</t>
  </si>
  <si>
    <t>Plane</t>
  </si>
  <si>
    <t>me</t>
  </si>
  <si>
    <t>me</t>
  </si>
  <si>
    <t>me</t>
  </si>
  <si>
    <t>nothing</t>
  </si>
  <si>
    <t>Loved it (got to have wine)</t>
  </si>
  <si>
    <t>Airline, no delays, taxis</t>
  </si>
  <si>
    <t>traffic</t>
  </si>
  <si>
    <t>None, no drinking and driving</t>
  </si>
  <si>
    <t>Expenses</t>
  </si>
  <si>
    <t>Driverless mobility would make worse</t>
  </si>
  <si>
    <t>Driverless mobility would have no effect</t>
  </si>
  <si>
    <t>Driverless mobility would have no effect</t>
  </si>
  <si>
    <t>Driverless mobility would have no effect</t>
  </si>
  <si>
    <t>Driverless mobility would make worse</t>
  </si>
  <si>
    <t>Driverless mobility would improve</t>
  </si>
  <si>
    <t>Driverless mobility would improve</t>
  </si>
  <si>
    <t>Driverless mobility would improve</t>
  </si>
  <si>
    <t>Driverless mobility would have no effect</t>
  </si>
  <si>
    <t>Driverless mobility would have no effect</t>
  </si>
  <si>
    <t>Driverless mobility would have no effect</t>
  </si>
  <si>
    <t>Driverless mobility would improve</t>
  </si>
  <si>
    <t>I believe traffic would get worse - more cars - more congestion - if it breaks down - more traffic</t>
  </si>
  <si>
    <t>where would cars be stored?</t>
  </si>
  <si>
    <t>Yes</t>
  </si>
  <si>
    <t>Agree</t>
  </si>
  <si>
    <t>Unsure/Idon't know</t>
  </si>
  <si>
    <t>Disagree</t>
  </si>
  <si>
    <t>Strongly disagree</t>
  </si>
  <si>
    <t>Strongly agree</t>
  </si>
  <si>
    <t>Strongly agree</t>
  </si>
  <si>
    <t>Strongly agree</t>
  </si>
  <si>
    <t>Strongly disagree</t>
  </si>
  <si>
    <t>Strongly disagree</t>
  </si>
  <si>
    <t>I am afraid  of driverless  vehicles  - afraid of errors</t>
  </si>
  <si>
    <t>Unsure/Idon't know</t>
  </si>
  <si>
    <t>Unsure/Idon't know</t>
  </si>
  <si>
    <t>Agree</t>
  </si>
  <si>
    <t>Agree</t>
  </si>
  <si>
    <t>Disagree</t>
  </si>
  <si>
    <t>Data security is good in a way to help congestion.  Keep roads better and it is good to help emergency management will help city.  It could be dangerous.  Could steal identity!</t>
  </si>
  <si>
    <t>Yes</t>
  </si>
  <si>
    <t>Highly undesirable</t>
  </si>
  <si>
    <t>Neutral</t>
  </si>
  <si>
    <t>Desirable</t>
  </si>
  <si>
    <t>Highly undesirable</t>
  </si>
  <si>
    <t>Improving the current system</t>
  </si>
  <si>
    <t>i think current system works but needs upgrades. do no fix something that is not broken</t>
  </si>
  <si>
    <t>Yes</t>
  </si>
  <si>
    <t>5 - Very effective</t>
  </si>
  <si>
    <t>5 - Very effective</t>
  </si>
  <si>
    <t>3 - Unsure</t>
  </si>
  <si>
    <t>5 - Very effective</t>
  </si>
  <si>
    <t>5 - Very effective</t>
  </si>
  <si>
    <t>4 - Effective</t>
  </si>
  <si>
    <t>2 - Not effective</t>
  </si>
  <si>
    <t>4 - Effective</t>
  </si>
  <si>
    <t>3 - Unsure</t>
  </si>
  <si>
    <t>4 - Effective</t>
  </si>
  <si>
    <t>3 - Unsure</t>
  </si>
  <si>
    <t>4 - Effective</t>
  </si>
  <si>
    <t>3 - Unsure</t>
  </si>
  <si>
    <t>2 - Not effective</t>
  </si>
  <si>
    <t>4 - Effective</t>
  </si>
  <si>
    <t>5 - Very effective</t>
  </si>
  <si>
    <t>5 - Very effective</t>
  </si>
  <si>
    <t>3 - Unsure</t>
  </si>
  <si>
    <t>5 - Very effective</t>
  </si>
  <si>
    <t>5 - Very effective</t>
  </si>
  <si>
    <t>4 - Effective</t>
  </si>
  <si>
    <t>5 - Very effective</t>
  </si>
  <si>
    <t>2 - Not effective</t>
  </si>
  <si>
    <t>5 - Very effective</t>
  </si>
  <si>
    <t>5 - Very effective</t>
  </si>
  <si>
    <t>3 - Unsure</t>
  </si>
  <si>
    <t>3 - Unsure</t>
  </si>
  <si>
    <t>1 - Not at all effective</t>
  </si>
  <si>
    <t>3 - Unsure</t>
  </si>
  <si>
    <t>4 - Effective</t>
  </si>
  <si>
    <t>local government. it has to due about where i live and make sure my society is safe and has transportation</t>
  </si>
  <si>
    <t>5 - Trust a lot</t>
  </si>
  <si>
    <t>4 - Trust</t>
  </si>
  <si>
    <t>5 - Trust a lot</t>
  </si>
  <si>
    <t>4 - Trust</t>
  </si>
  <si>
    <t>5 - Trust a lot</t>
  </si>
  <si>
    <t>4 - Trust</t>
  </si>
  <si>
    <t>3 - Unsure</t>
  </si>
  <si>
    <t>3 - Unsure</t>
  </si>
  <si>
    <t>3 - Unsure</t>
  </si>
  <si>
    <t>3 - Unsure</t>
  </si>
  <si>
    <t>3 - Unsure</t>
  </si>
  <si>
    <t>2 - Don't trust</t>
  </si>
  <si>
    <t>4 - Trust</t>
  </si>
  <si>
    <t>4 - Trust</t>
  </si>
  <si>
    <t>4 - Trust</t>
  </si>
  <si>
    <t>5 - Trust a lot</t>
  </si>
  <si>
    <t>2 - Don't trust</t>
  </si>
  <si>
    <t>5 - Trust a lot</t>
  </si>
  <si>
    <t>3 - Unsure</t>
  </si>
  <si>
    <t>4 - Trust</t>
  </si>
  <si>
    <t>4 - Trust</t>
  </si>
  <si>
    <t>4 - Trust</t>
  </si>
  <si>
    <t>4 - Trust</t>
  </si>
  <si>
    <t>5 - Trust a lot</t>
  </si>
  <si>
    <t>5 - Trust a lot</t>
  </si>
  <si>
    <t>2 - Don't trust</t>
  </si>
  <si>
    <t>3 - Unsure</t>
  </si>
  <si>
    <t>2 - Don't trust</t>
  </si>
  <si>
    <t>3 - Unsure</t>
  </si>
  <si>
    <t>2 - Don't trust</t>
  </si>
  <si>
    <t>the insurance co. because they want to protect us</t>
  </si>
  <si>
    <t>Privacy protection</t>
  </si>
  <si>
    <t>Cybersecurity</t>
  </si>
  <si>
    <t>Safety</t>
  </si>
  <si>
    <t>Infrastructure</t>
  </si>
  <si>
    <t>Justice/equity</t>
  </si>
  <si>
    <t>Environment</t>
  </si>
  <si>
    <t>safety is number 1. safety for community people</t>
  </si>
  <si>
    <t>keep people safe, less traffic</t>
  </si>
  <si>
    <t>jobs safety, transportaiton, govt community involvoed</t>
  </si>
  <si>
    <t>transportation and national govt as well as insurance co</t>
  </si>
  <si>
    <t>Yes</t>
  </si>
  <si>
    <t>I would like to learn by local cable, email, mail. And local meeting and chat forum</t>
  </si>
  <si>
    <t>Through a website community meeting + driverless-forum on line for gov't</t>
  </si>
  <si>
    <t>Yes</t>
  </si>
  <si>
    <t>Yes - about lest traffic less accidents - "loss of jobs" cyber security</t>
  </si>
  <si>
    <t>none</t>
  </si>
  <si>
    <t>strong</t>
  </si>
  <si>
    <t>M974-LQZU</t>
  </si>
  <si>
    <t>Phoenix</t>
  </si>
  <si>
    <t>Car Travel</t>
  </si>
  <si>
    <t>strore</t>
  </si>
  <si>
    <t>store</t>
  </si>
  <si>
    <t>DC</t>
  </si>
  <si>
    <t>fly</t>
  </si>
  <si>
    <t>flowers</t>
  </si>
  <si>
    <t>Metro</t>
  </si>
  <si>
    <t>Helping people find jobs who get replaced.</t>
  </si>
  <si>
    <t>safety and love</t>
  </si>
  <si>
    <t>be safe</t>
  </si>
  <si>
    <t>allow it</t>
  </si>
  <si>
    <t>make money</t>
  </si>
  <si>
    <t>8C2D-VQ59</t>
  </si>
  <si>
    <t>I took an uber.</t>
  </si>
  <si>
    <t>What are people's reasons for or against driverless mobility? How do people feel about the two vehicle crashes that happened in Arizona where an autonomous vehicle was involved?</t>
  </si>
  <si>
    <t>Progressive</t>
  </si>
  <si>
    <t>To a local Chuck-e-cheese's for a bday party</t>
  </si>
  <si>
    <t>doctor's appointment</t>
  </si>
  <si>
    <t>Museum</t>
  </si>
  <si>
    <t>personal vehicle</t>
  </si>
  <si>
    <t>local bus</t>
  </si>
  <si>
    <t>best friend</t>
  </si>
  <si>
    <t>playing my music</t>
  </si>
  <si>
    <t>valet parking @ hospital</t>
  </si>
  <si>
    <t>having company</t>
  </si>
  <si>
    <t>slow drivers</t>
  </si>
  <si>
    <t>driving faster because I was late</t>
  </si>
  <si>
    <t>bus was crowded</t>
  </si>
  <si>
    <t>Driverless mobility would  decrease harm  occurring  from  traffic  accidents  by following  traffic  laws/not running  red lights &amp; going the speed limit</t>
  </si>
  <si>
    <t>Ride share &amp; public transportation would make it accessible to anyone that wants it</t>
  </si>
  <si>
    <t>Governments need to impose regulations to ensure safety and cybersecurity</t>
  </si>
  <si>
    <t>I don't trust the transportation industry to adequately consider any of the issues.</t>
  </si>
  <si>
    <t>Impose regulations, tax, and protect the environment, monitor cybersecurity.</t>
  </si>
  <si>
    <t>Preserve/create infrastructure, create a just system, protect the environment</t>
  </si>
  <si>
    <t>make your systems safe, replace lost jobs, protect the environment</t>
  </si>
  <si>
    <t>Yes, I was interested in other perspectives on the matter.  People brought up aspects that I had not considered</t>
  </si>
  <si>
    <t>Will it ever be 100% safe (0 fatalities)?</t>
  </si>
  <si>
    <t>RWHU-DBBC</t>
  </si>
  <si>
    <t>I drove my own car today</t>
  </si>
  <si>
    <t>What is the best way to engage more people about these vehicles in order for them to understand the benefits and risks?</t>
  </si>
  <si>
    <t>Prescott for zoo</t>
  </si>
  <si>
    <t>my graduation ceremonies</t>
  </si>
  <si>
    <t>LA trip w/ dad</t>
  </si>
  <si>
    <t>our own cars (carpool)</t>
  </si>
  <si>
    <t>my brothers</t>
  </si>
  <si>
    <t>myself and some days w/ brothers</t>
  </si>
  <si>
    <t>my club members</t>
  </si>
  <si>
    <t>the drive there and family hangout</t>
  </si>
  <si>
    <t>a competition we participated in</t>
  </si>
  <si>
    <t>tiredness
drowsy</t>
  </si>
  <si>
    <t>congestion, a lot of driving back and forth</t>
  </si>
  <si>
    <t>the long drive there and finding parking spots on some days</t>
  </si>
  <si>
    <t>Traffic congestion in cities because it will disrupt what people know and may make it worse now.</t>
  </si>
  <si>
    <t>Ride share will become the public transportation model.  Also, people will want to have their freedom to own their own individual car.</t>
  </si>
  <si>
    <t>It would be the safety and the transportation industry should be the most effective because they are creating the tech itself.</t>
  </si>
  <si>
    <t>The safetiness[sic] is still important and NGOs are the most trustworthy stakeholder to be responsible of this issue.</t>
  </si>
  <si>
    <t>I do not have any at the moment</t>
  </si>
  <si>
    <t>Create a nationwide framework that all companies have to follow</t>
  </si>
  <si>
    <t>Make sure the companies are following the protocols and framework.</t>
  </si>
  <si>
    <t>Make sure to continue supervising the cars and follow the national guidelines if it gets created.</t>
  </si>
  <si>
    <t>No, because I had no question.  I was here to understand what others think about</t>
  </si>
  <si>
    <t>None at the moment.</t>
  </si>
  <si>
    <t>excited</t>
  </si>
  <si>
    <t>7JFK-P3BL</t>
  </si>
  <si>
    <t>How long will it take (estimate) to feel safe in a driverless car</t>
  </si>
  <si>
    <t>Amazed</t>
  </si>
  <si>
    <t>grocery
mall
dog park</t>
  </si>
  <si>
    <t>grocery shop
doctors appt
dog park</t>
  </si>
  <si>
    <t>Washington state</t>
  </si>
  <si>
    <t>I drove myself</t>
  </si>
  <si>
    <t>Lola + Misda 
my two poodles</t>
  </si>
  <si>
    <t>same</t>
  </si>
  <si>
    <t>convenience
Had I not had my personal vehicle I'd be reliant on public transportation</t>
  </si>
  <si>
    <t>As I've gotten older I don't feel as comfortable driving as I used to</t>
  </si>
  <si>
    <t>Personally, I'd love to be free of the cost -- car payment, insurance, gas, maintenance</t>
  </si>
  <si>
    <t>Unavailability</t>
  </si>
  <si>
    <t>technology and the progression towards upward opportunities would be the ultimate in desireability [sic]</t>
  </si>
  <si>
    <t>I would say the local gov't should take on a bulk of the responsibility but don't NOW. It probably would be a combination.</t>
  </si>
  <si>
    <t>Nonprofits have much more respect in that they truly care about consumers</t>
  </si>
  <si>
    <t>take time. save lives</t>
  </si>
  <si>
    <t>absolutely</t>
  </si>
  <si>
    <t>I feel well informed.
Would like to know when testing starts in my county towne [sic]</t>
  </si>
  <si>
    <t>futuristic</t>
  </si>
  <si>
    <t>F5EQ-UV8T</t>
  </si>
  <si>
    <t>I drove from tucson</t>
  </si>
  <si>
    <t>What is the expected time frame for  having  the technology working well enough to reliably detect pedestrians, bicyclists, and unexpected events?</t>
  </si>
  <si>
    <t>across town in tucson for grocery shopping and to get to paths for walking</t>
  </si>
  <si>
    <t>shopping trips in tucson, drive to tempe for an event</t>
  </si>
  <si>
    <t>new jersey</t>
  </si>
  <si>
    <t>local tucson trips with spouse
tempe event - self</t>
  </si>
  <si>
    <t>spouse and dog</t>
  </si>
  <si>
    <t>the convenience and speed and comfort</t>
  </si>
  <si>
    <t>convenience, speed, comfort</t>
  </si>
  <si>
    <t>convenience, speed, comfort, plus</t>
  </si>
  <si>
    <t>periodic traffic congestion</t>
  </si>
  <si>
    <t>traffic congestion in cities we drove through</t>
  </si>
  <si>
    <t>harm occuring from traffic accidents - I can't imagine that driverless mobility wouldn't lead to less harm. Eliminating distracted driving alone would lead to huge improvements in safety</t>
  </si>
  <si>
    <t>Individual ownership might ease the transition to autonomous vehicles.  I would add the option for owners to offer their vehicles for ride-sharing.</t>
  </si>
  <si>
    <t>safety - I think it would be a combination of stakeholders: federal government for setting policy and regulations; non-profits for oversight on the effectiveness of the policy/regulations; insurance companies have a strong financial incentive to maintain safety</t>
  </si>
  <si>
    <t>environment - the federal government will set policy and regulations through many departments to improve and monitor energy usage and generation, and mitigate any impact of autonomous vehicles on the environment.</t>
  </si>
  <si>
    <t>public demonstration projects across the country, to give people the opportunity to experience riding in an autonomous vehicle. public education, and education legislators is crucial to successfully implementing this technology</t>
  </si>
  <si>
    <t>set standards for safety, infrastructure, and security so there is consistency nationwide</t>
  </si>
  <si>
    <t>improve infrastructure - repair roads, update signs and light</t>
  </si>
  <si>
    <t>work together to create national standards, rather than have each company implementing their own proprietary solutions</t>
  </si>
  <si>
    <t>Yes.  I had wondered about the projected timeline for the release into the wild of fully autonomous vehicles and that question was specifically addressed in one of the videos.</t>
  </si>
  <si>
    <t>I am curious about the advantages and disadvantages of the different technologies that are being developed, like the different approaches of mobileye compated to lidar.</t>
  </si>
  <si>
    <t>FAS5-29BM</t>
  </si>
  <si>
    <t>Hybrid PEV (Chevy Volt)</t>
  </si>
  <si>
    <t>How quick can we make it popular then dominant</t>
  </si>
  <si>
    <t>Anticipating</t>
  </si>
  <si>
    <t>stayed home</t>
  </si>
  <si>
    <t>dr. appointment
business meetings
business event
social event</t>
  </si>
  <si>
    <t>Philadelphia conference and NYC add on personal</t>
  </si>
  <si>
    <t>hybrid PEV</t>
  </si>
  <si>
    <t>airplane 
amtrak
airplane
lots of Uber rides</t>
  </si>
  <si>
    <t>alone
w. spouse</t>
  </si>
  <si>
    <t>alone to Philly
w. nephew in NYC</t>
  </si>
  <si>
    <t>my music on car stereo</t>
  </si>
  <si>
    <t>conference learning and interactions
NYC family/friends and tourism</t>
  </si>
  <si>
    <t>Safety -- vast improvements in accident avoidance</t>
  </si>
  <si>
    <t>Lower societal cost for vehicle mfg. &amp; maintenance costs, optimized fuel, traffic, parking potential</t>
  </si>
  <si>
    <t>Safety national - standards and guidelines, local - roads and infrastructure, insurance - programs and tiered rates for AV platforms</t>
  </si>
  <si>
    <t>Safety national - standards and guidelines, enforcement</t>
  </si>
  <si>
    <t>personal freedom</t>
  </si>
  <si>
    <t>zoning reform for AV, downtown re-visioning</t>
  </si>
  <si>
    <t>AV platform certifications</t>
  </si>
  <si>
    <t>Sure</t>
  </si>
  <si>
    <t>How soon can I buy Level 4 vehicle?</t>
  </si>
  <si>
    <t>Anticipation</t>
  </si>
  <si>
    <t>M62B-PRY4</t>
  </si>
  <si>
    <t>ability to sense and deal with unusual situations</t>
  </si>
  <si>
    <t>restaurant for mothers day</t>
  </si>
  <si>
    <t>social venue</t>
  </si>
  <si>
    <t>southeast Arizona camping</t>
  </si>
  <si>
    <t>1 other person</t>
  </si>
  <si>
    <t>new roads</t>
  </si>
  <si>
    <t>familiar route</t>
  </si>
  <si>
    <t>scenic roads</t>
  </si>
  <si>
    <t>parking issues</t>
  </si>
  <si>
    <t>unsure about directions</t>
  </si>
  <si>
    <t>Traffic accident -- switching from autonomous to attendant operation can be unreliable.</t>
  </si>
  <si>
    <t>Emergency situations</t>
  </si>
  <si>
    <t>low cost, combined with Individual Ownership</t>
  </si>
  <si>
    <t>Cybersecurity - developed by Transportation industry</t>
  </si>
  <si>
    <t>cybersecurity - trust non-profit</t>
  </si>
  <si>
    <t>discourage polluting industries encourage technical innovation</t>
  </si>
  <si>
    <t>yes, except for timeline</t>
  </si>
  <si>
    <t>not ready</t>
  </si>
  <si>
    <t>BGK2-Y5K9</t>
  </si>
  <si>
    <t>Acceptance by society</t>
  </si>
  <si>
    <t>Prescott AZ
social car group</t>
  </si>
  <si>
    <t>social club
ASU</t>
  </si>
  <si>
    <t>Boston/Amhearst</t>
  </si>
  <si>
    <t>car
car</t>
  </si>
  <si>
    <t>fly to Boston 
car
public transit</t>
  </si>
  <si>
    <t>wife
wife</t>
  </si>
  <si>
    <t>wife/self
wife</t>
  </si>
  <si>
    <t>socializing</t>
  </si>
  <si>
    <t>it was just a trip</t>
  </si>
  <si>
    <t>seeing sights
visiting</t>
  </si>
  <si>
    <t>parking</t>
  </si>
  <si>
    <t>none
length of commute</t>
  </si>
  <si>
    <t>wife walking</t>
  </si>
  <si>
    <t>As I age, driverless mobility would decrease the chance of an accident and keep me mobile.</t>
  </si>
  <si>
    <t>Security of data and malware.</t>
  </si>
  <si>
    <t>I think even current systems are safer than human driven vehicles.</t>
  </si>
  <si>
    <t>There is too much data about me available and I have no control over it.</t>
  </si>
  <si>
    <t>Public roads are overloaded now and more people are coming into Phoenix daily.  Ride share would help elderly and disabled and low income.</t>
  </si>
  <si>
    <t>infrastructure because it affects me. I don't see the other issues being dealt with effectively.</t>
  </si>
  <si>
    <t>Infrastructure because it affects me.</t>
  </si>
  <si>
    <t>Subsidize autonomous vehicle development to advance its deployment.</t>
  </si>
  <si>
    <t>Set standards and subsidize</t>
  </si>
  <si>
    <t>update roads bridges, signs etc</t>
  </si>
  <si>
    <t>protect privacy and develope[sic] autonomous systems</t>
  </si>
  <si>
    <t>none, But the survey on what level of automation you need to be notified on did not have an option to be NOT notified.</t>
  </si>
  <si>
    <t>7L7J-LFE9</t>
  </si>
  <si>
    <t>Via electric car (Tesla)</t>
  </si>
  <si>
    <t>Continuous learning of the subject and ways a lay person can assist in spread the word</t>
  </si>
  <si>
    <t>Central Phoenix
(coffee, [indistinct], carnival)</t>
  </si>
  <si>
    <t>Tempe, South Phx, Central Phx, Scottsdale</t>
  </si>
  <si>
    <t>Quebec City, Montreal, Massachusetts</t>
  </si>
  <si>
    <t>all via electric car</t>
  </si>
  <si>
    <t>airplane, trains, buses, car rental</t>
  </si>
  <si>
    <t>husband</t>
  </si>
  <si>
    <t>visiting with friends</t>
  </si>
  <si>
    <t>visiting with friends, buying new computer pad</t>
  </si>
  <si>
    <t>vacation!</t>
  </si>
  <si>
    <t>challenges of getting proper transit</t>
  </si>
  <si>
    <t>Harm occurring from traffic accidents. I feel traffic accidents will be greatly reduced "in the end", meaning after total driverless mobility is achieved</t>
  </si>
  <si>
    <t>Getting to places not easily accessed</t>
  </si>
  <si>
    <t>Nonprofit: at this time of government, I do no trust the national government on my issue, with some level of questionability about all other stakeholders. Most non-profits have proven themselves well, certainly on an overall scan of the other stakeholders.</t>
  </si>
  <si>
    <t>Without justice and equity, none of the other issues matters.</t>
  </si>
  <si>
    <t>First and foremost, work together to achieve a great future of driverless mobility.</t>
  </si>
  <si>
    <t>same as nat'l government</t>
  </si>
  <si>
    <t>work with each other - private companies have a huge divide</t>
  </si>
  <si>
    <t>I had no specific question.  I am lucky enough to drive a Tesla and accordingly, many questions have been answered.</t>
  </si>
  <si>
    <t>Interested to tax proposals, etcl., props, to raise monies, but I'll have to wait on that.</t>
  </si>
  <si>
    <t>Spectacular</t>
  </si>
  <si>
    <t>RVQW-EWSP</t>
  </si>
  <si>
    <t>How affordable will it be to the average person? 
How safe is it to use?
Will you need to own or rent these vehicles?
How will a uder's data be used?</t>
  </si>
  <si>
    <t>To work
running errands to store</t>
  </si>
  <si>
    <t>work
interview/training at office store</t>
  </si>
  <si>
    <t>alone
along + with family</t>
  </si>
  <si>
    <t>close to home
ease of getting there</t>
  </si>
  <si>
    <t>finding the location
minimal traffic
smooth ride</t>
  </si>
  <si>
    <t>traffic getting there
no challenges</t>
  </si>
  <si>
    <t>only challenge was planning the trip appropriately time-wise</t>
  </si>
  <si>
    <t>Travel time  by car-if there  would be a way to streamline an access road to travel on the road with  it would improve the time it takes and provide less volatility on time frame</t>
  </si>
  <si>
    <t>Ride share model would rely on private companies and investors to implement the service
Would not require tax payer money or disrupt the road infrastructure
Does not require buying and maintaining own vehicle</t>
  </si>
  <si>
    <t>Safety would be the biggest concern because they would have to meet or exceed the safety bar that human drivers perform at. This issue should have as many voices as possible led by the National Government</t>
  </si>
  <si>
    <t>Infrastructure would be most important because autonomous vehicles will dramatically change the road signage and how the highways will operate. It will also require retraining of driver behavior.</t>
  </si>
  <si>
    <t>Job security and retraining because jobs will be lost in the process. Overall cost of owning or using a vehicle. Who has access to these vehicles.</t>
  </si>
  <si>
    <t>Create regulations to set safety standards</t>
  </si>
  <si>
    <t>Make sure the environment is protected and infrastructure is appropriate</t>
  </si>
  <si>
    <t>Make vehicles cost effective and environmental friendly.</t>
  </si>
  <si>
    <t>For the most part it was.  I would still want to know the financial cost of owning or using an autonomus [sic] vehicle.  And I also would be concerned if the present infrastructure can handle self-driving vehicles.</t>
  </si>
  <si>
    <t>How far away are we from being available to the masses?
Would it replace the current vehicles on the road?</t>
  </si>
  <si>
    <t>5MAB-HZ5S</t>
  </si>
  <si>
    <t>I took an Uber ride.</t>
  </si>
  <si>
    <t>Will this increase car dependence? Will this be more accessible to people with disabilities?</t>
  </si>
  <si>
    <t>Uncertain. I very optimistic about the the potential for autonomous vehicles to make cities more sustainable and safe. However, I am very concerned that it will make people more dependent on cars, and could make cities less walkable.</t>
  </si>
  <si>
    <t>I traveled to  restaurant in North Scottsdale for Mother’s day brunch.</t>
  </si>
  <si>
    <t>To and from my office for work. To the dry cleaners to drop off clothes.  Wentn to restaurants to pick up food or go out to eat.</t>
  </si>
  <si>
    <t>I went to Kansas City to attend a book signing/reading about my great great grandfather</t>
  </si>
  <si>
    <t>My sister drove me. We carpooled.</t>
  </si>
  <si>
    <t>I either take Uber/Lyft, carpool or a mix of carpool and lightrail to work. I walk to restaurants and the pharmacy. I stop by the dry cleaners on my home from work using Uber or Lyft.</t>
  </si>
  <si>
    <t>We flew. Family members drove us to and from each location while in Kansas City.</t>
  </si>
  <si>
    <t>My sister.</t>
  </si>
  <si>
    <t>When carpooling, I ride with a coworker. I walked to dinner with a friend.</t>
  </si>
  <si>
    <t>My mom and sister.</t>
  </si>
  <si>
    <t>It was nice catching up with my sister.</t>
  </si>
  <si>
    <t>It was great catching up with family..</t>
  </si>
  <si>
    <t>None.</t>
  </si>
  <si>
    <t>Taking public transit is sometimes a challenge. I live 13 miles from my office and it takes over an hour and a bus transfer to get to and from work. I wish there were more public transit options and that cities streets more pedestrian friendly. Mobility is definitely a challenge as a blind person, many fo the intersections near me do not have audible signals to indicate when to cross the street.</t>
  </si>
  <si>
    <t>I had trouble traveling independently. There is very poor public transit access where I was. It was also not even remotely walkable.</t>
  </si>
  <si>
    <t>Small businesses ability to sell directly to consumers</t>
  </si>
  <si>
    <t>I am most concerned about accessibility for people with disabilities. It would be a challenge for a blind person to know when their autonomous taxi has arrived. I’m also worried this will shape cities to be more car-dependent, making mobility for people with disabilities locked into using cars, the least accessible form of transit.</t>
  </si>
  <si>
    <t>Level 5 autonomy. I want to ensure the vehicles are able to address all possible driving conditions. I believe autonomous vehicles must be able to operate without a human driver, to enable any person to</t>
  </si>
  <si>
    <t>I only support testing of autonomous vehicles in places with the general public if the vehicles meet certain safety and capabilities standards. In addition, there must be public input, the public must be well aware of what will be occurring as well as signs posted to identify areas where cars vehicles are being tested.</t>
  </si>
  <si>
    <t>I am most concerned with transparency over how user data is being used, shared, and sold as well as how much control users have over their data. There must be transparency around all of these categories in order for people to have control over their data.</t>
  </si>
  <si>
    <t>I would like to combine the public transit and ride share models to maximize access and flexibility of transit options. This will eliminate the need for parking, transforming city development.</t>
  </si>
  <si>
    <t>I don’t trust most for-profit industries when it comes to infrastructure, privacy, and justice/equity because they will pursue what’s beneficial to their bottom line. Providing access to all people doesn’t appear to be good business practices to most businesses… they treat the ADA as a finish lien when it should be a starting point.</t>
  </si>
  <si>
    <t>Ensure that equitable access for all people Is a requirement for any deployment of autonomous vehicles. Ensure that development of autonomous transportation does hinder public transit programs.</t>
  </si>
  <si>
    <t>Please take this opportunity to reduce the number of parking spots, make cities more walkable and invest in public transit</t>
  </si>
  <si>
    <t>Prioritize designing products and services to be accessible to people with disabilities. Anyone can use a vehicle that is accessible for people with disabilities and it is 100’s of times cheaper to make systems accessible from the beginning compared to retroactively making systems/services accessible.</t>
  </si>
  <si>
    <t>No.</t>
  </si>
  <si>
    <t>To what degree with equitable access for people with disabilities be part of the design and planning phases of any AV system? How are public servants thinking about public transit funding in preparation for a driverless future?</t>
  </si>
  <si>
    <t>Excited for the possibilities. Though I am very concerned it will be implemented in a way that will exacerbate individual car ownership and single occupancy rides.</t>
  </si>
  <si>
    <t>86BX-WQVA</t>
  </si>
  <si>
    <t>Personal vehicle</t>
  </si>
  <si>
    <t>can it really work the world today?</t>
  </si>
  <si>
    <t>Needed</t>
  </si>
  <si>
    <t>Around the Four Peaks</t>
  </si>
  <si>
    <t>local store - shopping</t>
  </si>
  <si>
    <t>San Jose, CS
visit son @ Google</t>
  </si>
  <si>
    <t>personal auto</t>
  </si>
  <si>
    <t>natural surroundings</t>
  </si>
  <si>
    <t>time with my son</t>
  </si>
  <si>
    <t>the overall adventure</t>
  </si>
  <si>
    <t>I find responding with improve or more worse difficult as presented. I would like more information about the overall environment in which to act</t>
  </si>
  <si>
    <t>Public transportation --&gt; all have equal access...Because there are foreseeable situations where individual or small group/family needs are desirable, the ability to reserve/use exclusively would need to be available.</t>
  </si>
  <si>
    <t>For any issue no single stakeholder can be "most effective". What is needed is an approach that is derived from each.</t>
  </si>
  <si>
    <t>I am unable to give my trust to any single stakeholder without a consensus of approach.</t>
  </si>
  <si>
    <t>Privacy and cybersecurity FIRST!</t>
  </si>
  <si>
    <t>Human wellbeing FIRST!</t>
  </si>
  <si>
    <t>Just how ready are we to welcome wide-spread use/adoption?</t>
  </si>
  <si>
    <t>needed</t>
  </si>
  <si>
    <t>WPCM-9EGQ</t>
  </si>
  <si>
    <t>Will there be some sort of infrastructure put in place to help those previously in the driving industry who will be displaced by driverless automobiles?</t>
  </si>
  <si>
    <t>Horseshit</t>
  </si>
  <si>
    <t>friends house to chill</t>
  </si>
  <si>
    <t>downtown to chill</t>
  </si>
  <si>
    <t>Vegas</t>
  </si>
  <si>
    <t>family
friends</t>
  </si>
  <si>
    <t>it was easy</t>
  </si>
  <si>
    <t>It would make a huge number of the population jobless. It will enrich the very few.</t>
  </si>
  <si>
    <t>Is it really worth it? Who is this really benefitting?</t>
  </si>
  <si>
    <t>Unnecessary technology. I don't support this under any circumstances.</t>
  </si>
  <si>
    <t>Nobody should have ownership or control of your data other than you.</t>
  </si>
  <si>
    <t>I don't see how driverless mobility will improve anything.</t>
  </si>
  <si>
    <t>Privacy protection. None of them would be.</t>
  </si>
  <si>
    <t>Privacy protection, nonw.</t>
  </si>
  <si>
    <t>Who and how many would driverless be beneficial to?</t>
  </si>
  <si>
    <t>Don't do it, fam.</t>
  </si>
  <si>
    <t>Don't let it happen.</t>
  </si>
  <si>
    <t>fall apart, you cretins.</t>
  </si>
  <si>
    <t>Who and how many people will this technology benefit the most?  Who will lose?</t>
  </si>
  <si>
    <t>useless</t>
  </si>
  <si>
    <t>L4S8-7QNR</t>
  </si>
  <si>
    <t>Truck</t>
  </si>
  <si>
    <t>How it effects the economy</t>
  </si>
  <si>
    <t>Cautious</t>
  </si>
  <si>
    <t>Work
the lake</t>
  </si>
  <si>
    <t>work
the casinoe[sic]</t>
  </si>
  <si>
    <t>the carabean[sic]</t>
  </si>
  <si>
    <t>my 2017 Ford F250</t>
  </si>
  <si>
    <t>truck
wifes car</t>
  </si>
  <si>
    <t>plane
ship</t>
  </si>
  <si>
    <t>myself
3-friends</t>
  </si>
  <si>
    <t>self
wife</t>
  </si>
  <si>
    <t>it relaxed me</t>
  </si>
  <si>
    <t>did not
it was short</t>
  </si>
  <si>
    <t>the ocean</t>
  </si>
  <si>
    <t>DOT traffic</t>
  </si>
  <si>
    <t>early AM traffic</t>
  </si>
  <si>
    <t>delays at airport</t>
  </si>
  <si>
    <t>Traffic congestion, what would this do to relieve traffic?</t>
  </si>
  <si>
    <t>I prefer my own vehicle, but a ride share would cut down on pullution, traffic, and would help the disadvantaged</t>
  </si>
  <si>
    <t>The environment what's most important. Local gov.</t>
  </si>
  <si>
    <t>Environment, local gov</t>
  </si>
  <si>
    <t>Changing peoples ideas of driverless mobility</t>
  </si>
  <si>
    <t>Do not let the industry dictate!</t>
  </si>
  <si>
    <t>Think of what the citizens of the community need, want!</t>
  </si>
  <si>
    <t>Take your time</t>
  </si>
  <si>
    <t>How long until public transportation is changed</t>
  </si>
  <si>
    <t>UBHA-QKN8</t>
  </si>
  <si>
    <t>I drove myself. I used google maps.</t>
  </si>
  <si>
    <t>Are the people involved in making policy looking at the displacement of workers to driverless vehicles</t>
  </si>
  <si>
    <t>Threat</t>
  </si>
  <si>
    <t>I stayed home</t>
  </si>
  <si>
    <t>All over [indistinct] for work</t>
  </si>
  <si>
    <t>I went to Oaklahoma[sic]</t>
  </si>
  <si>
    <t>my fam</t>
  </si>
  <si>
    <t>quiet time</t>
  </si>
  <si>
    <t>driving and seeing fam</t>
  </si>
  <si>
    <t>trafic [sic]</t>
  </si>
  <si>
    <t>I do not like rideshare or public transit.  I have a busy life and need a car on demand.</t>
  </si>
  <si>
    <t>Safety and infrastructure, we must maintain safety and infrastructure to ensure that everything is well run</t>
  </si>
  <si>
    <t>Jobs. What and who will be responsible for ensuring that people don't lost their jobs to automation.</t>
  </si>
  <si>
    <t>ensure that there are national laws that govern driverless mobility</t>
  </si>
  <si>
    <t>"</t>
  </si>
  <si>
    <t>Retraining for displaced workers</t>
  </si>
  <si>
    <t>Are people looking at worker displacement &amp; the effect it will have on our country.</t>
  </si>
  <si>
    <t>Interesting.</t>
  </si>
  <si>
    <t>R9XK-9ZQU</t>
  </si>
  <si>
    <t>In my own vehicle, with the assistance of google maps</t>
  </si>
  <si>
    <t>Will autonomous vehicles improve the life of average users/citizens? or will it be a technology for the wealthy</t>
  </si>
  <si>
    <t>Beaver Creek near Sedona, for hiking and fishing</t>
  </si>
  <si>
    <t>the office, for work</t>
  </si>
  <si>
    <t>Vietnam and Cambodia for sightseeing and vacation</t>
  </si>
  <si>
    <t>personal vehicles, airplanes, mopeds</t>
  </si>
  <si>
    <t>1 coworker and a dog!</t>
  </si>
  <si>
    <t>nobody else</t>
  </si>
  <si>
    <t>3 friends</t>
  </si>
  <si>
    <t>The destination was remote and scenic, far removed from society</t>
  </si>
  <si>
    <t>it was pretty short</t>
  </si>
  <si>
    <t>scenic destination, new cultures</t>
  </si>
  <si>
    <t>the distance traveled was far</t>
  </si>
  <si>
    <t>no public transit options were available</t>
  </si>
  <si>
    <t>transportation was difficult to schedule</t>
  </si>
  <si>
    <t>Areas used for other mobility methods. I have concerns that autonomous vehcile will have difficulty identifying pedestrians and bicycles, make it potentially less safe for those people</t>
  </si>
  <si>
    <t>Public transportation models would allow everybody to benefit from the new technologies.  Public transit could be made cheaper, more flexible, and accessible to people from a wide variety of economic and geographic backgrounds.  Government ownership is important, however, to ensure equal access to this enabling technology.</t>
  </si>
  <si>
    <t>Most important issue is Infrastructure. Most effective stakeholder is local government because they have the most direct accountability to the communities where the infrastructure is being built. Still, national government would be critical in allocating funding.</t>
  </si>
  <si>
    <t>Safety is most important, and I trust non-profit organizations to be an unbiased advocate of safety regulations on vehicles.</t>
  </si>
  <si>
    <t>I think that issues of sustainability (like urban sprawl) and the dominance of single occupant driving) will be further entrenched by autonomous vehicles. Mobility issues can be solved by changing the way we build cities, but those changes won't occur if we enable ultra-commuting and a ride-sharing economy.</t>
  </si>
  <si>
    <t>Regulate early. Tae initiative on how the national government will control the development of driverless cars.</t>
  </si>
  <si>
    <t>Stay true to your local constituents. Be an advocate for your community needs and be diligent in protecting people from the negative impacts of change.</t>
  </si>
  <si>
    <t>Get to level 5 automation as fast as possible. less time spent with dual control (human &amp; robot) the better.</t>
  </si>
  <si>
    <t>Now necessarily, but only because my question concerned how driverless mobility will inevitably improve life for all people.  this has yet to be determined.</t>
  </si>
  <si>
    <t>What does my local community have planned regarding driverless mobility?</t>
  </si>
  <si>
    <t>C3SQ-UQNH</t>
  </si>
  <si>
    <t>carpooled w/ my friend in her truck</t>
  </si>
  <si>
    <t>niot a question, I just don't believe they and us are currently ready to deploy  these into the public areas</t>
  </si>
  <si>
    <t>unsafe</t>
  </si>
  <si>
    <t>Hawaii
vaca</t>
  </si>
  <si>
    <t>speed of travel</t>
  </si>
  <si>
    <t>confined space on plane</t>
  </si>
  <si>
    <t>Harm occurring from traffic accidents -- accidents and deaths have increased</t>
  </si>
  <si>
    <t>I don't believe it's safe</t>
  </si>
  <si>
    <t>People love FREEDOM!  that requires a means of transporting yourself about, ie; owning your own vehicle</t>
  </si>
  <si>
    <t>privacy protect = national gov</t>
  </si>
  <si>
    <t>(privacy prot) national gov, nat gov oversees rules of our country</t>
  </si>
  <si>
    <t>(cost of it all)</t>
  </si>
  <si>
    <t>speak to many different types of ppl (ages, race, wealth, ADA,...) before implementing any of this</t>
  </si>
  <si>
    <t>(")</t>
  </si>
  <si>
    <t>when will I see them in my area</t>
  </si>
  <si>
    <t>I dont [sic] like it</t>
  </si>
  <si>
    <t>YZL5-PHF4</t>
  </si>
  <si>
    <t>I drove my own car</t>
  </si>
  <si>
    <t>safety and are the vehicles environmentally friendly?</t>
  </si>
  <si>
    <t>fascinating</t>
  </si>
  <si>
    <t>Mesa, AZ
To see my boyfriend</t>
  </si>
  <si>
    <t>throughout North Phoenix
To run errands</t>
  </si>
  <si>
    <t>Chicago
to see family</t>
  </si>
  <si>
    <t>listening to my music</t>
  </si>
  <si>
    <t>listening to music</t>
  </si>
  <si>
    <t>seeing family and friends</t>
  </si>
  <si>
    <t>some traffic
hot weather</t>
  </si>
  <si>
    <t>a lot of traffic</t>
  </si>
  <si>
    <t>a lot of people</t>
  </si>
  <si>
    <t>I think driverless mobility would increase traffic congestion.</t>
  </si>
  <si>
    <t>I would like to see improvement in the current system and more public transportation available.</t>
  </si>
  <si>
    <t>Environment. I think Non-profit organization would be most effective because there are several groups in AZ working to protect the environment,</t>
  </si>
  <si>
    <t>Environment. Non-profit organizations are doing what they can to preserve and protect the environment.</t>
  </si>
  <si>
    <t>What will happen to people whose jobs will be lost if Driverless Vehicles become a reality in our world?</t>
  </si>
  <si>
    <t>Bring back the EPA!</t>
  </si>
  <si>
    <t>Yes.  The companies who are making the driverless vehicles are most concerned with safety</t>
  </si>
  <si>
    <t>Will the vehicles be environmentally friendly?</t>
  </si>
  <si>
    <t>X3HB-9RFB</t>
  </si>
  <si>
    <t>I drove in a car</t>
  </si>
  <si>
    <t>Will the push for driverless mobility be motivated primarily by profits</t>
  </si>
  <si>
    <t>cautionary</t>
  </si>
  <si>
    <t>Golden Corral</t>
  </si>
  <si>
    <t>Philly
birthday</t>
  </si>
  <si>
    <t>drove in a car</t>
  </si>
  <si>
    <t>walked, was in between cars</t>
  </si>
  <si>
    <t>with lady friend</t>
  </si>
  <si>
    <t>It was a short trip</t>
  </si>
  <si>
    <t>complete autonomy</t>
  </si>
  <si>
    <t>cheap</t>
  </si>
  <si>
    <t>the streets are not ped friendly</t>
  </si>
  <si>
    <t>layover</t>
  </si>
  <si>
    <t>Regulation-Will this technology  be driven by profits? capitalists tend to cut corners.</t>
  </si>
  <si>
    <t>Public transportation is the model that would benefit everyone, not just the people who can afford the service.</t>
  </si>
  <si>
    <t>The most important issue to me is justice/equity, if this program is to be implemented, is has to be fair and equitable to all people who would be effected[sic].</t>
  </si>
  <si>
    <t>The most important issue to me - again is justice and equity, to make sure equity is evident in the implementation of this.</t>
  </si>
  <si>
    <t>Job security and long term sustainability are issues that are of some concern to me.</t>
  </si>
  <si>
    <t>make sure that safety is a priority, and provide resources for research and development</t>
  </si>
  <si>
    <t>make sure that the local population's unique needs and culture would provide a plausible place for this to happen.</t>
  </si>
  <si>
    <t>Make sure that the safety and well being of people are placed as a priority over profits.</t>
  </si>
  <si>
    <t>The main question was not fully addressed, although I feel thoroughly informed on the issue.</t>
  </si>
  <si>
    <t>Exatly [sic] how well will driverless mobility be regulated at the state/local/national level?</t>
  </si>
  <si>
    <t>28K9-4FUX</t>
  </si>
  <si>
    <t>Looked up the layout of ASU  West on google maps a few days ago. Walked to vehicle. Drove to meetup, carpooled in my vehicle . Used GPs just in case. Walked from parking lot</t>
  </si>
  <si>
    <t>How long will  it be  before it is mandatory and no one can drive anymore?</t>
  </si>
  <si>
    <t>Doomed</t>
  </si>
  <si>
    <t>to church to worship God
to the symphony for culture</t>
  </si>
  <si>
    <t>ditto 
to the library to return and borrow materials to use the computers</t>
  </si>
  <si>
    <t>To Texas for my high school reunion</t>
  </si>
  <si>
    <t>personal vehicle
friend's personal vehicle</t>
  </si>
  <si>
    <t>ditto</t>
  </si>
  <si>
    <t>can't remember how I got to the airport - probably my family drove me and picked me up at both ends</t>
  </si>
  <si>
    <t>no one
my friend</t>
  </si>
  <si>
    <t>independence 
ability to choose the radio station and volume
freedom to adjust temp and windows</t>
  </si>
  <si>
    <t>the company
A/C</t>
  </si>
  <si>
    <t>the fabulousity of going home to the land I love</t>
  </si>
  <si>
    <t>the A/C was out so not as much freedom +/-
wanted to lower the temperature. Also, I hate our poorly timed red lights in my area (up and down Grand. from Sun City West to Phoenix, the lights are horrible. They add so much time to my trips)</t>
  </si>
  <si>
    <t>parking was $38!
My friend has a DA status and can't walk long distances. Crazy! The parking meters aren't much better. Metered till 10pm!</t>
  </si>
  <si>
    <t>The TSA and their blatant flagrant violation of my right to not be unnecessarily searched. they are wrong.</t>
  </si>
  <si>
    <t>The most important thing  to me is safety, and by  that I mean the ability  to control  my automobile and not someone else legaly or otherwise (think hacking)  take over the controls and decide for me where I will go and whether I will crash  and die there or if I will be able  to get out and walk away.</t>
  </si>
  <si>
    <t>I don't mind if others have individual ownership of autonomous vehicles; I just want to keep my own old-fashioned vehicle.  I do not want to wait around for Ride Share or give my personal data to the Ride Share company.  Ride Share is only for going to and from the airport, I think.  And Public Transportation is only for vacations.  I like lots of options for everybody.</t>
  </si>
  <si>
    <t>Cybersecurity is most important to me, because hacked driverless cars running amok(sp?) would be highly lethal to all concerned; also, I don't want my personal data "out there" so either way, cybersecurity rules as most important. The transportation industry is best for this because they already spend lots of money to prevent corporate spying (industrial espionage), and they are run by the same type of person as the major hacking groups. Let fire fight fire.</t>
  </si>
  <si>
    <t>I trust the transportation industry with cybersecurity because they have too much to lose if they don't properly handle their business.</t>
  </si>
  <si>
    <t>Can we please look beyond driverless cars and figure out what comes after that? Because I want a flying car. We absolutely can make that work. If full-sized aircraft have VTOL (vertical takeoff and landing, I think) why not something the size of a VW bug? It's not like we'll all need runways. Back to autonomous cars, my main concern is that people be allowed to retain and use their traditional cars. Don't take my car!</t>
  </si>
  <si>
    <t>Please stand back and let the market control this. I've read some pretty elitist writings about how all this needs to be managed. Not in America. We use capitalism.</t>
  </si>
  <si>
    <t>Ditto.</t>
  </si>
  <si>
    <t>Please use the Apple iPhone model where the data collected by the individual car stays in the individual car. That way the federal gov't can't demand our personal info/data from you, and no one can hack your computers and get the data on all your customers. Thank you.</t>
  </si>
  <si>
    <t>I don't think so, because I can't remember what ti was, but I'm pretty sure it wasn't the kind of question that can be answered in a forum.</t>
  </si>
  <si>
    <t>What would it take to skip driverless mobility and move society to...wait for it...flying cars?</t>
  </si>
  <si>
    <t>U57Q-9UDD</t>
  </si>
  <si>
    <t>By public transportation, 2 buses + light rail from power RD/main to here</t>
  </si>
  <si>
    <t>How safe is it? How much does the technology cost?</t>
  </si>
  <si>
    <t>Unsure</t>
  </si>
  <si>
    <t>apple, running errands</t>
  </si>
  <si>
    <t>can't remember</t>
  </si>
  <si>
    <t>car &amp; bus</t>
  </si>
  <si>
    <t>self &amp; w/ others</t>
  </si>
  <si>
    <t>by car is more convenient</t>
  </si>
  <si>
    <t>public transport is very time consuming and long</t>
  </si>
  <si>
    <t>do not enjoy the frequent stops</t>
  </si>
  <si>
    <t>Has the technology been tested in adverse weather conditions i.e. heavy snow storms</t>
  </si>
  <si>
    <t>I would support highways and less populated ares</t>
  </si>
  <si>
    <t>For most women the individual scenario would be a much safer option.</t>
  </si>
  <si>
    <t>Privacy protection/safety. Passengers privacy must never be breached. Safety is absolutely paramount at all times.</t>
  </si>
  <si>
    <t>4R7N-QRJM</t>
  </si>
  <si>
    <t>Drove myself</t>
  </si>
  <si>
    <t>How do we balance issues of personal autonomy, privacy, and responsibility with technology</t>
  </si>
  <si>
    <t>Work
Peoria
Prescott fun</t>
  </si>
  <si>
    <t>DDS &amp; Rec center is [indistinct] 
work and errands</t>
  </si>
  <si>
    <t>Big Bear Lake CA
Fun</t>
  </si>
  <si>
    <t>walk &amp; Uber
Car &amp; rideshare</t>
  </si>
  <si>
    <t>Driven by my partner
My partner</t>
  </si>
  <si>
    <t>self &amp; driver
self &amp; driver</t>
  </si>
  <si>
    <t>room to carry my gear
Everything</t>
  </si>
  <si>
    <t>met my needs</t>
  </si>
  <si>
    <t>Did not like relying on someone else to drive
none</t>
  </si>
  <si>
    <t>No good options 
wait
drivers</t>
  </si>
  <si>
    <t>No longer see well enough to drive in ice at night</t>
  </si>
  <si>
    <t>accessibility for areas not served by public transportation &amp; for people who are unable to drive themselves (aged, less abled, etc) would eventually improve</t>
  </si>
  <si>
    <t>All scenarios begin with improving the current system.  There is no way to move from current system to one of the other models w/out incremental steps</t>
  </si>
  <si>
    <t>Only the federal gov't has the authority to regulate privacy protection standards by law but a consortium of industry, NGOs, and insurers would have the best chances of creating effective safeguards.</t>
  </si>
  <si>
    <t>While NGOs also have private agendas, they are the most likely to hold high standards amid financial incentives, partisan politics, etc.</t>
  </si>
  <si>
    <t>Personal freedom - love of driving and car culture
Why? because we are all unique individuals</t>
  </si>
  <si>
    <t>Stop erasing scientific evidence you don't agree with. Do not censor information.</t>
  </si>
  <si>
    <t>Plan for constant change!</t>
  </si>
  <si>
    <t>Collaborate with local citizens - pass all innovations through "non-experts" - don't design just for yourselves</t>
  </si>
  <si>
    <t>Addressed but not yet answered, of course.</t>
  </si>
  <si>
    <t>Will society adapt or resist?</t>
  </si>
  <si>
    <t>Cautiously optimistic</t>
  </si>
  <si>
    <t>C8T2-UF9F</t>
  </si>
  <si>
    <t>City Bus</t>
  </si>
  <si>
    <t>Is it truly possible to be completely driverless mobility?</t>
  </si>
  <si>
    <t>Uncomfortable</t>
  </si>
  <si>
    <t>craft beer fest
volunteer</t>
  </si>
  <si>
    <t>shopping!</t>
  </si>
  <si>
    <t>Prescott
cabin</t>
  </si>
  <si>
    <t>light rail</t>
  </si>
  <si>
    <t>taxi</t>
  </si>
  <si>
    <t>boyfriend</t>
  </si>
  <si>
    <t>live music</t>
  </si>
  <si>
    <t>not having to drive/walk</t>
  </si>
  <si>
    <t>being in control</t>
  </si>
  <si>
    <t>hot day late bus</t>
  </si>
  <si>
    <t>$$</t>
  </si>
  <si>
    <t>dark whinding[sic] roads</t>
  </si>
  <si>
    <t>limitations of public transit affordability of a car</t>
  </si>
  <si>
    <t>Optimizes the public transit commuter's route.</t>
  </si>
  <si>
    <t>NONE</t>
  </si>
  <si>
    <t>[wrote in T1]</t>
  </si>
  <si>
    <t>[wrote in local]</t>
  </si>
  <si>
    <t>[wrote in Nat'l]</t>
  </si>
  <si>
    <t>[wrote in insurance]</t>
  </si>
  <si>
    <t>taxpayer input</t>
  </si>
  <si>
    <t>Stay true</t>
  </si>
  <si>
    <t>VOTE</t>
  </si>
  <si>
    <t>keep up good work</t>
  </si>
  <si>
    <t>I complete driverless mobility truly possible?</t>
  </si>
  <si>
    <t>NA</t>
  </si>
  <si>
    <t>Improving!</t>
  </si>
  <si>
    <t>8P3M-NX84</t>
  </si>
  <si>
    <t>Public transportation -- bus from I17 and Bethany Home</t>
  </si>
  <si>
    <t>Safety -- I want to know about computer error; Price -- what does it cost my city? Time better?</t>
  </si>
  <si>
    <t>North Phx</t>
  </si>
  <si>
    <t>I-17 xud Camelback</t>
  </si>
  <si>
    <t>Las Vegas</t>
  </si>
  <si>
    <t>My wife</t>
  </si>
  <si>
    <t>traveling with my wife</t>
  </si>
  <si>
    <t>fresh air</t>
  </si>
  <si>
    <t>time waiting</t>
  </si>
  <si>
    <t>time consuming</t>
  </si>
  <si>
    <t>Harm-people should  feel safe around streets no matter what. Human better than machine</t>
  </si>
  <si>
    <t>Keeping current system &amp; updating to work with future &amp; p[indistinct]</t>
  </si>
  <si>
    <t>Safety no one will use the cars if the safety is in question. This takes all [indistinct] to continue to build cars.</t>
  </si>
  <si>
    <t>Infrastructure - fixing and updating what we have</t>
  </si>
  <si>
    <t>availability for everyone
cost low enough for all</t>
  </si>
  <si>
    <t>safety, availability, cost</t>
  </si>
  <si>
    <t>safety, laws, security</t>
  </si>
  <si>
    <t>security, safety, environment</t>
  </si>
  <si>
    <t>Yes I believe the mobility cars are coming soon</t>
  </si>
  <si>
    <t>cost
Safety
availabiliy</t>
  </si>
  <si>
    <t>Cost/safety</t>
  </si>
  <si>
    <t>NZHD-R5JL</t>
  </si>
  <si>
    <t>To get to the forum, I utilized public transportation. I would estimate that my trip took about 1.5 hours</t>
  </si>
  <si>
    <t>Is driverless mobility a safe method/alternative</t>
  </si>
  <si>
    <t>grocery store
grocery shop</t>
  </si>
  <si>
    <t>airport to drop off my nephews</t>
  </si>
  <si>
    <t>Costa Rica</t>
  </si>
  <si>
    <t>personal vehicle w/ family</t>
  </si>
  <si>
    <t>personal vehicle and sky train</t>
  </si>
  <si>
    <t>my mother and my sister</t>
  </si>
  <si>
    <t>my sister, nephews, and niece</t>
  </si>
  <si>
    <t>the store was close to my home</t>
  </si>
  <si>
    <t>spending time with my family music in the car</t>
  </si>
  <si>
    <t>flying in an airplane
meeting people</t>
  </si>
  <si>
    <t>distracted drivers not paying attention</t>
  </si>
  <si>
    <t>Total cost of individual car ownership with  the technology required per driverless mobility, I believe the cost of vehicles  owning/leasing  would increase</t>
  </si>
  <si>
    <t>I would like to see improving the current system with the ride share model.  Fully automated vehicles prior to improving the system we currently have, is "putting the cart before the horse"</t>
  </si>
  <si>
    <t>National gov/insurance: privacy protection believe privacy protection would be most beneficial handled by the national government and secondly the insurance companies.</t>
  </si>
  <si>
    <t>Environment: transportation industry 
I chose the transportation issue as the department that I'd trust to handle safety concerns</t>
  </si>
  <si>
    <t>Demographics, financials, education - we must make certain these issues are not addressed bias and underrepresented communities aren't ignores</t>
  </si>
  <si>
    <t>improve what we currently have and then look into automating systems</t>
  </si>
  <si>
    <t>make certain that diverse individuals are educated on driverless mobility prior</t>
  </si>
  <si>
    <t>make certain the industry isn't biased pertaining to demographics, education, culture, ect.</t>
  </si>
  <si>
    <t>My main question was not addressed.  Although it wasn't I learned a lot and I have a more in depth understanding of driverless mobility.</t>
  </si>
  <si>
    <t>My main question:  is the purpoose of automated vehicles to improve safety or is there another motive not discussed?</t>
  </si>
  <si>
    <t>uncertain</t>
  </si>
  <si>
    <t>MSL8-UC76</t>
  </si>
  <si>
    <t>CAR</t>
  </si>
  <si>
    <t>Where will they have these cars-designed areas?</t>
  </si>
  <si>
    <t>How</t>
  </si>
  <si>
    <t>park</t>
  </si>
  <si>
    <t>across country</t>
  </si>
  <si>
    <t>husband and cats</t>
  </si>
  <si>
    <t>I found parking</t>
  </si>
  <si>
    <t>smoth [sic] ride</t>
  </si>
  <si>
    <t>the scenery</t>
  </si>
  <si>
    <t>taking left turn</t>
  </si>
  <si>
    <t>speed bumps</t>
  </si>
  <si>
    <t>rain/snow</t>
  </si>
  <si>
    <t>price &amp; availability</t>
  </si>
  <si>
    <t>Ride share could help many having to share a car with some this will give someone another option to get this mode of transportation hoping its [sic] reasonable in price also Individual ownership if you don't have to have deep pockets I'll may then own one</t>
  </si>
  <si>
    <t>transportation industry
deals with transport = car = truck etc...</t>
  </si>
  <si>
    <t>National gov't  - covers many more inclusive</t>
  </si>
  <si>
    <t>training - need to know how to use each component of car</t>
  </si>
  <si>
    <t>The price/cost
The training</t>
  </si>
  <si>
    <t>EVOLVE</t>
  </si>
  <si>
    <t>5R8V-ZK4B</t>
  </si>
  <si>
    <t>By personal car.</t>
  </si>
  <si>
    <t>Will this option be available to anyone who's interested? What's an estimated cost of a driverless vehicle?</t>
  </si>
  <si>
    <t>work
church</t>
  </si>
  <si>
    <t>car/plane</t>
  </si>
  <si>
    <t>self
self</t>
  </si>
  <si>
    <t>sometimes the scenery, mountains, etc.
less cars on road</t>
  </si>
  <si>
    <t>seeing a new city</t>
  </si>
  <si>
    <t>drivers not as cautious on weekends</t>
  </si>
  <si>
    <t>traffic 
being tired at end of day
people crossing @ middle of street</t>
  </si>
  <si>
    <t>waiting at airport</t>
  </si>
  <si>
    <t>Total cost of car would dramatically increase when the car as a while would decrease in value</t>
  </si>
  <si>
    <t>Combine rideshare &amp; public transportation to accomodate [sic] all socio-economical differences</t>
  </si>
  <si>
    <t>Justice/equity and nonprofits; because they're driven to make social changes and on justice</t>
  </si>
  <si>
    <t>Safety; a mix of stakeholders as there are more benefits to all when safety can be ensured</t>
  </si>
  <si>
    <t>What does society want and need?</t>
  </si>
  <si>
    <t>Safety ensurance[sic] and privacy protection</t>
  </si>
  <si>
    <t>safety and how it'll impact the communtiy</t>
  </si>
  <si>
    <t>consideration of ease of use and cost</t>
  </si>
  <si>
    <t>How much of an influence will people have in deciding how/when driverless mobility is implemented at the 4/5 level?</t>
  </si>
  <si>
    <t>innovative</t>
  </si>
  <si>
    <t>QEB7-DQAM</t>
  </si>
  <si>
    <t>I drove myself; total travel &lt;10 min</t>
  </si>
  <si>
    <t>Safety and accessibility are important issues for me. I wonder if driverless mobility can help improve safety for all citizens and improve accessibility for low income communities</t>
  </si>
  <si>
    <t>Surprise, AZ
friend's house for a party</t>
  </si>
  <si>
    <t>Downtown Phoenix, house hunting/work</t>
  </si>
  <si>
    <t>Tucson, AZ</t>
  </si>
  <si>
    <t>carpool w/ my gf</t>
  </si>
  <si>
    <t>GF</t>
  </si>
  <si>
    <t>just the party, the drive is boring</t>
  </si>
  <si>
    <t>explore new neighborhodds</t>
  </si>
  <si>
    <t>local attractions, scenic drive</t>
  </si>
  <si>
    <t>unable to drive home due to drinking</t>
  </si>
  <si>
    <t>angry city drivers</t>
  </si>
  <si>
    <t>Availability  of transportation options and I believe greater  availability  would result  in greater  accessibility  and flexibility  to travel for all  people regardless  of income</t>
  </si>
  <si>
    <t>This scenario would maximize accessibility &amp; safety while reducing individual costs &amp; reducing environmental concerns.</t>
  </si>
  <si>
    <t>Justice/equity: NGO's have an unbiased interest in addressing justice/equity issues. The gov't, industry and insurance may have financial conflict of interest in these issues.</t>
  </si>
  <si>
    <t>Safety - I hope that all stakeholders would prioritize safety issues, thus increasing my confidence in their ability to respond to these concerns.</t>
  </si>
  <si>
    <t>accessibility to low income/rural communities/people w/ special transportation needs</t>
  </si>
  <si>
    <t>accessibility " "</t>
  </si>
  <si>
    <t>What are the associated costs?  How much will gov't subsidize related costs?  What could be short term/long term impacts to the economy/environment.</t>
  </si>
  <si>
    <t>Interested</t>
  </si>
  <si>
    <t>USLL-RBRF</t>
  </si>
  <si>
    <t>Drove my SUV</t>
  </si>
  <si>
    <t>Ensuring consistent safety
Integration to  an existing self-driving  infrastructure
Policy Implementation</t>
  </si>
  <si>
    <t>Challenges</t>
  </si>
  <si>
    <t>supermarket
groceries</t>
  </si>
  <si>
    <t>professional appts
for work</t>
  </si>
  <si>
    <t>New Mexico
long weekend</t>
  </si>
  <si>
    <t>my SUV</t>
  </si>
  <si>
    <t>rental car</t>
  </si>
  <si>
    <t>quick</t>
  </si>
  <si>
    <t>one my time and convenience 
confidence</t>
  </si>
  <si>
    <t>convenience
confidence</t>
  </si>
  <si>
    <t>traffic congestion would bot be intigrated unless driverless is integrated into a form of public transit</t>
  </si>
  <si>
    <t>When mass transit works it can be optimized with new approaches such as autonomous mobility.</t>
  </si>
  <si>
    <t>Cybersecurity
National government has legislation talent in security systems and knows how to respond to hacking and leaks</t>
  </si>
  <si>
    <t>Privacy protection: federal system in association with a few NGOs has regulations and laws in place to protect citizens, NGOs have watch dog function.</t>
  </si>
  <si>
    <t>gettin a new administration that doesn't lie in the White House</t>
  </si>
  <si>
    <t>Go steady but slowly and carefully</t>
  </si>
  <si>
    <t>Be innovative. Bet public input (a lot of it!)</t>
  </si>
  <si>
    <t>Think and apply smart ideas. Test, test, test!</t>
  </si>
  <si>
    <t>Yes.</t>
  </si>
  <si>
    <t>Will you keep us informed of the outcome of all of this?</t>
  </si>
  <si>
    <t>Emerging/Exciting</t>
  </si>
  <si>
    <t>PKRR-9QCY</t>
  </si>
  <si>
    <t>Private automobile (2 people)</t>
  </si>
  <si>
    <t>How to transition from individual human drivers to 100% autonomous vehicle, including infrastructure</t>
  </si>
  <si>
    <t>Complicated</t>
  </si>
  <si>
    <t>grocery store(s)
health club</t>
  </si>
  <si>
    <t>round-trip work</t>
  </si>
  <si>
    <t>Rochester, MN for my wife's  appt @ Mayo clinic</t>
  </si>
  <si>
    <t>private vehicle</t>
  </si>
  <si>
    <t>private vehicle
plane
leased vehicle</t>
  </si>
  <si>
    <t>spouse or alone</t>
  </si>
  <si>
    <t>planned activities</t>
  </si>
  <si>
    <t>direct</t>
  </si>
  <si>
    <t>different environment</t>
  </si>
  <si>
    <t>traffic
-need to stop for gas</t>
  </si>
  <si>
    <t>traffic/crowds @ airport</t>
  </si>
  <si>
    <t>harm occurring from traffic accidents - the hope is that this would be improved w/ autonomous vehicles but some concern on the "turning point" or "critical mass" for this</t>
  </si>
  <si>
    <t>Individual ownership of autonomous vehicles will evolve to a smaller base of wealthier people.  Rideshare in itself or as a bridge to public transportation.</t>
  </si>
  <si>
    <t>Infrastructure will need to be standardized at the National Government level with Local Government support for implementation.</t>
  </si>
  <si>
    <t>I trust NGOs to handle overview and issues of impact of decisions but mainly the federal government on implementation issues.</t>
  </si>
  <si>
    <t>Standardization and interoperability - national government issues</t>
  </si>
  <si>
    <t>get out in front of industry and insurance companies</t>
  </si>
  <si>
    <t>inclusion and working with national and other local entities</t>
  </si>
  <si>
    <t>standardization and interoperability</t>
  </si>
  <si>
    <t>Timeframe of introduction/capability/infrastructure</t>
  </si>
  <si>
    <t>PS9T-FY56</t>
  </si>
  <si>
    <t>drove my own vehicle</t>
  </si>
  <si>
    <t>how long until it's here?</t>
  </si>
  <si>
    <t>coffee shop</t>
  </si>
  <si>
    <t>Austin</t>
  </si>
  <si>
    <t>moether</t>
  </si>
  <si>
    <t>zone out</t>
  </si>
  <si>
    <t>sitting in one place</t>
  </si>
  <si>
    <t>Transportation options. It will make it on-demand</t>
  </si>
  <si>
    <t>Cost effective.  More on-demand.</t>
  </si>
  <si>
    <t>Justice &amp; equity making sure everyone has equal access</t>
  </si>
  <si>
    <t>Justice equity. I trust non profits because they specific missions</t>
  </si>
  <si>
    <t>regulate according to the people</t>
  </si>
  <si>
    <t>regulate according to people</t>
  </si>
  <si>
    <t>be honest w/ the public</t>
  </si>
  <si>
    <t>Yes it seems as though we are about a decade or so away from driverless mobility becoming a reality.</t>
  </si>
  <si>
    <t>What will infrastructure look like?  i.e. [sic] parking, housing, etc.</t>
  </si>
  <si>
    <t>Excited.</t>
  </si>
  <si>
    <t>EN8N-KMG9</t>
  </si>
  <si>
    <t>1 bus - I am in a wheelchair so it nice to take 1 bus</t>
  </si>
  <si>
    <t>Safety - of pedestrians</t>
  </si>
  <si>
    <t>grocery store
via rail</t>
  </si>
  <si>
    <t>job interviews</t>
  </si>
  <si>
    <t>MN</t>
  </si>
  <si>
    <t>rail</t>
  </si>
  <si>
    <t>bus/rail</t>
  </si>
  <si>
    <t>easy on and off, quick to get to destination</t>
  </si>
  <si>
    <t>seeing family</t>
  </si>
  <si>
    <t>going 6 blocks to catch train</t>
  </si>
  <si>
    <t>to[sic] many stops on bus
bus late</t>
  </si>
  <si>
    <t>crowded plane</t>
  </si>
  <si>
    <t>Harm: my concern is someone not paying attention, driving faster or slower</t>
  </si>
  <si>
    <t>Non profits will not be making money off of us, so they seem to be better to protect us</t>
  </si>
  <si>
    <t>Non profits only get $ when job done well, not going to profit off anything</t>
  </si>
  <si>
    <t>don't push too far</t>
  </si>
  <si>
    <t>be aware of safety in communities</t>
  </si>
  <si>
    <t>pay for new infrastructure if needed for their vehicles</t>
  </si>
  <si>
    <t>Safety - will those in and @ the vehicle be safe</t>
  </si>
  <si>
    <t>UC88-BBMZ</t>
  </si>
  <si>
    <t>I was driven here by my dad, in an electric car</t>
  </si>
  <si>
    <t>is driverless mobility safe?</t>
  </si>
  <si>
    <t>interested</t>
  </si>
  <si>
    <t>Tucson AZ college tour</t>
  </si>
  <si>
    <t>work (in town)</t>
  </si>
  <si>
    <t>Carmel California (family)</t>
  </si>
  <si>
    <t>ride share</t>
  </si>
  <si>
    <t>my dad</t>
  </si>
  <si>
    <t>?</t>
  </si>
  <si>
    <t>mom</t>
  </si>
  <si>
    <t>time spent w/ my dad</t>
  </si>
  <si>
    <t>time spent w/ family</t>
  </si>
  <si>
    <t>trffic</t>
  </si>
  <si>
    <t>slow drive</t>
  </si>
  <si>
    <t>Los Angeles traffic</t>
  </si>
  <si>
    <t>I do not drive for medical reasons &amp; the availability of transportation is very limited so driverless mobility would me a lot if available</t>
  </si>
  <si>
    <t>Make both options more affordable
Use rideshare to get to public trans</t>
  </si>
  <si>
    <t>Cyber security because hackers could control the car during a ride and there would be malfunctions.</t>
  </si>
  <si>
    <t>I trust transportation Industries the most for safety, they have the most investment because when these car malfunction they are to blam[sic].</t>
  </si>
  <si>
    <t>make it accesable[sic] to all</t>
  </si>
  <si>
    <t>make avalible[sic] for all</t>
  </si>
  <si>
    <t>make it safe</t>
  </si>
  <si>
    <t>Yes it is safe &amp; can have employment oppurnuities [sic]</t>
  </si>
  <si>
    <t>When will it be acessable [sic] to the public and will it be afforablee [sic]</t>
  </si>
  <si>
    <t>NGQ9-MTMY</t>
  </si>
  <si>
    <t>Drove personal Vehicle</t>
  </si>
  <si>
    <t>Interaction With other Technologies, such as SG</t>
  </si>
  <si>
    <t>Positive</t>
  </si>
  <si>
    <t>grocery
bank
shopping</t>
  </si>
  <si>
    <t>payson</t>
  </si>
  <si>
    <t>Kansas city</t>
  </si>
  <si>
    <t>personal autp</t>
  </si>
  <si>
    <t>airline</t>
  </si>
  <si>
    <t>arrived intact</t>
  </si>
  <si>
    <t>scenery</t>
  </si>
  <si>
    <t>friends at destination</t>
  </si>
  <si>
    <t>Access to communication &amp; other media while driving</t>
  </si>
  <si>
    <t>Allowance of greater flexibility and options
Combine with improvement of current system</t>
  </si>
  <si>
    <t>cybersecurity - nat'l govt</t>
  </si>
  <si>
    <t>Environment - NGO</t>
  </si>
  <si>
    <t>training</t>
  </si>
  <si>
    <t>(1) assure system integrity/safety</t>
  </si>
  <si>
    <t>(1) design infrastructure to best facilitate driverless mobility</t>
  </si>
  <si>
    <t>assure all safety regs are observed</t>
  </si>
  <si>
    <t>Yes.  And more.  Very informative</t>
  </si>
  <si>
    <t>How do I acquire a vehicle?</t>
  </si>
  <si>
    <t>Impressive</t>
  </si>
  <si>
    <t>9VLE-U8UU</t>
  </si>
  <si>
    <t>Very Metro BUS</t>
  </si>
  <si>
    <t>How to prepare people for the technology failures that are inevitable</t>
  </si>
  <si>
    <t>Good</t>
  </si>
  <si>
    <t>Religious services</t>
  </si>
  <si>
    <t>Phx to Tempe &amp; Scottsdale</t>
  </si>
  <si>
    <t>Valley Metro bus and rail</t>
  </si>
  <si>
    <t>Predictable route
little traffic</t>
  </si>
  <si>
    <t>have time to read, check email</t>
  </si>
  <si>
    <t>public transit not always on time
disruptive people on bus and train</t>
  </si>
  <si>
    <t>Getting to/from places not easy to access. Driverless would make it easier to get to to places not easy to access</t>
  </si>
  <si>
    <t>Since the car would drive itself, owning it would be very inefficient.  Ride sharing it would give same experience as owning it.</t>
  </si>
  <si>
    <t>SAFETY: transportation industry has to deliver safe vehicles. They have the engineers to work on making driverless safe</t>
  </si>
  <si>
    <t>Safety: transport industry has engineers to design safety into vehicles</t>
  </si>
  <si>
    <t>resist over regulation</t>
  </si>
  <si>
    <t>local govt doesn't have enough knowledge to regulate and impose rules</t>
  </si>
  <si>
    <t>develop robust systems that are thoroughly tested. Acknowledge that while autonomous vehicles will be safer than manually driven cars, they will not be 100% foolproof,</t>
  </si>
  <si>
    <t>Vehicle costs</t>
  </si>
  <si>
    <t>Good Technology</t>
  </si>
  <si>
    <t>YLYM-3Y49</t>
  </si>
  <si>
    <t>I drove my car to forum today</t>
  </si>
  <si>
    <t>How soon will it be in common use</t>
  </si>
  <si>
    <t>In metro Phx,
run errands 
to go out to eat</t>
  </si>
  <si>
    <t>travel to Mexico by air
vacation</t>
  </si>
  <si>
    <t>airline
taxi</t>
  </si>
  <si>
    <t>general public</t>
  </si>
  <si>
    <t>wife and son</t>
  </si>
  <si>
    <t>easy to get around</t>
  </si>
  <si>
    <t>free time to read</t>
  </si>
  <si>
    <t>scenery and people</t>
  </si>
  <si>
    <t>no challenges</t>
  </si>
  <si>
    <t>Total cost of individual car ownership I think having a driverless car option would reduce by need to have multiploe cars in my family. Making it much less expensive for my family. No insurance, lower gas, maintance, in costs.</t>
  </si>
  <si>
    <t>I think the public transportation gives the most options to the most people.  Also reduces polution [sic] and probably would Be more affordable to most of the general public.</t>
  </si>
  <si>
    <t>National government leadership is crucial for all areas. Without national government leadership I don't believe all areas would be effectively addressed.</t>
  </si>
  <si>
    <t>The most important issue to me would be environment and I believe the national and local governments would be trustworthy partners along with non-profit organizations.</t>
  </si>
  <si>
    <t>I think those six issue cover what I think are most important.</t>
  </si>
  <si>
    <t>Take a leadership role and help industry develop the appropriate infrastructure to move forward with driverless technologies.</t>
  </si>
  <si>
    <t>Encourage the use of public transportation and driverless technology. Form a partnership with ride share companies and public transportation.</t>
  </si>
  <si>
    <t>Work closely with federal government and local government to build safe and effective public transportation systems to help save the environment.</t>
  </si>
  <si>
    <t>Yes, I was curious to find out when driverless cars will actually be in service.  From what I understand their [sic] is still much testing that needs to be done before they are actually in common use.</t>
  </si>
  <si>
    <t>No other questions at this time my questions were answered during todays [sic] forum</t>
  </si>
  <si>
    <t>PW7V-G6NT</t>
  </si>
  <si>
    <t>will it help environment? 
will it make my work commute less hectic</t>
  </si>
  <si>
    <t>20 min north to here</t>
  </si>
  <si>
    <t>40 min south to work</t>
  </si>
  <si>
    <t>Grand Canyon</t>
  </si>
  <si>
    <t>sister's car</t>
  </si>
  <si>
    <t>less traffic</t>
  </si>
  <si>
    <t>listen to music</t>
  </si>
  <si>
    <t>a little hassel of expressway traffic</t>
  </si>
  <si>
    <t>traffic stress</t>
  </si>
  <si>
    <t>car was cramped 
driver was tired</t>
  </si>
  <si>
    <t>I think that my stress would decrease because safety and congestion would decrease</t>
  </si>
  <si>
    <t>Ride share because I don't want the stress of driving myself, cost of owning a vehicle, and flexibility of going to locations that public transport may not go.</t>
  </si>
  <si>
    <t>I'm concerned about safety and industry needs to be responsible that the cars are safe.</t>
  </si>
  <si>
    <t>Safety is an issue that I trust NGO to protect</t>
  </si>
  <si>
    <t>be equitable for all in protection from cybersecurity</t>
  </si>
  <si>
    <t>focus on justice for all riders</t>
  </si>
  <si>
    <t>make the cars safe and affordable. Protect against computer "shutting down" and needing to rebot[sic]</t>
  </si>
  <si>
    <t>I learned a lot today.  I look forward to this technology!</t>
  </si>
  <si>
    <t>Cost?</t>
  </si>
  <si>
    <t>JF7B-PHMQ</t>
  </si>
  <si>
    <t>DRove myself</t>
  </si>
  <si>
    <t>Auto Insurance Won't be required ,Nor Drivers license. -Grant Savings</t>
  </si>
  <si>
    <t>Unknown</t>
  </si>
  <si>
    <t>Local</t>
  </si>
  <si>
    <t>local</t>
  </si>
  <si>
    <t>Oregon- visit</t>
  </si>
  <si>
    <t>visiting daughter</t>
  </si>
  <si>
    <t>complete switch over</t>
  </si>
  <si>
    <t>ease of travel</t>
  </si>
  <si>
    <t>safer</t>
  </si>
  <si>
    <t>unknown</t>
  </si>
  <si>
    <t>regulatory considerations</t>
  </si>
  <si>
    <t>Improve infrastructure.</t>
  </si>
  <si>
    <t>cybersecurity/breach of personal data</t>
  </si>
  <si>
    <t>justice/equity: fairness
privacy</t>
  </si>
  <si>
    <t>evolution, assimilation, preservation</t>
  </si>
  <si>
    <t>go slow</t>
  </si>
  <si>
    <t>temper aspirations</t>
  </si>
  <si>
    <t>Who's liability? Control</t>
  </si>
  <si>
    <t>Control</t>
  </si>
  <si>
    <t>KFUE-A7RT</t>
  </si>
  <si>
    <t>I drove from mesa-gilbert area and used GPS</t>
  </si>
  <si>
    <t>How will driverless mobility be incorporated  nationwide? Will it only  be in cities?</t>
  </si>
  <si>
    <t>To work
Need $</t>
  </si>
  <si>
    <t>to work everyday
need $</t>
  </si>
  <si>
    <t>fossil creek
to see a waterfall</t>
  </si>
  <si>
    <t>the sights</t>
  </si>
  <si>
    <t>long drive</t>
  </si>
  <si>
    <t>Harm occurring from traffic accidents I think driverless mobilioty would decrease the amount of accidents that are caused by drivers not paying attention</t>
  </si>
  <si>
    <t>Combine Improving the Current System and Individual Ownership.  Having less accidents and less traffic jams is ideal but owning a car is important to many.  It is like a second home for some people.</t>
  </si>
  <si>
    <t>Cybersecurity
The governments and insurance organizations would have access to solve the problem and know how to stop it</t>
  </si>
  <si>
    <t>Environment
Non-profit organizations - usually privately owned they should want to keep the environment in good condition</t>
  </si>
  <si>
    <t>How the system is incorporated into society</t>
  </si>
  <si>
    <t>care about the environment more and our privacy</t>
  </si>
  <si>
    <t>care more about the environment</t>
  </si>
  <si>
    <t>care more about the environment and cybersecurity</t>
  </si>
  <si>
    <t>What type of mobilities models will be used the most often and why</t>
  </si>
  <si>
    <t>Intrigued</t>
  </si>
  <si>
    <t>ANK4-DR8T</t>
  </si>
  <si>
    <t>I drove here myself. I used my phone GPS to find the location</t>
  </si>
  <si>
    <t>Are they actually safe? How easy is it to "hack" the vehicles?</t>
  </si>
  <si>
    <t>Scary</t>
  </si>
  <si>
    <t>Phoenix - California to visit parents necessary</t>
  </si>
  <si>
    <t>lunch, bars, dinner, grocery
pleasure</t>
  </si>
  <si>
    <t>Hawaii
pleasure</t>
  </si>
  <si>
    <t>car, Bird</t>
  </si>
  <si>
    <t>Uber, plane, friend's car</t>
  </si>
  <si>
    <t>w/ mom</t>
  </si>
  <si>
    <t>listening to podcast, talking w/ mom</t>
  </si>
  <si>
    <t>ford, activities</t>
  </si>
  <si>
    <t>fatigue and boredom after sever</t>
  </si>
  <si>
    <t>traffic in Honolulu</t>
  </si>
  <si>
    <t>Availability of my time - I would have more time to read, prepare for things.</t>
  </si>
  <si>
    <t>This model is the most neutral, middle-ground solution out of all the other systems.  But I would prefer to combined [sic] three scenarios other than "Improving the Current System" because it provide benefits to those that would benefit from each scenario.</t>
  </si>
  <si>
    <t>Safety and cybersecurity are the most important to me and I think the transportation industry would be most effective for this issue because these issues would affect their profit, giving them more incentive to do something about them. They also have the most control because they are the makers of these vehicles.</t>
  </si>
  <si>
    <t>When it comes to trust, I think privacy protection is the most important. I would trust NGOs the most because (presumably), they wouldn't really benefit from data while all other players would have some sort of incentive to use the data.</t>
  </si>
  <si>
    <t>Cost is important because all these issues are pointless if only the wealthy are able to "drive" them.</t>
  </si>
  <si>
    <t>Take privacy seriously because people are wary of government knowing where you are all the time.</t>
  </si>
  <si>
    <t>Make sure proper infrastructures are laid out for these vehicles, and make sure the companies and national government don't overstep.</t>
  </si>
  <si>
    <t>Cybersecurity and safety are the most important in the people deciding whether they feel comfortable buying the vehicles. Focus on these two!!</t>
  </si>
  <si>
    <t>No, the main question about driverless mobility that I had was whether they could really be safe for use.  Is the tech there?  I realize that this is not possible to answer how. :)</t>
  </si>
  <si>
    <t>What kind of infrastructure is needed to facilitate to driverless mobility?</t>
  </si>
  <si>
    <t>Uncertainty</t>
  </si>
  <si>
    <t>7UKL-56KV</t>
  </si>
  <si>
    <t>I drove my car here.</t>
  </si>
  <si>
    <t>Is this going to be affordable for the average person.</t>
  </si>
  <si>
    <t>To grocery store in Peoria to get food</t>
  </si>
  <si>
    <t>took my granddaughter to school</t>
  </si>
  <si>
    <t>Lake Havasu to see brother</t>
  </si>
  <si>
    <t>my granddaugher</t>
  </si>
  <si>
    <t>driving alone</t>
  </si>
  <si>
    <t>talk to my granddaugher</t>
  </si>
  <si>
    <t>the scenery was great</t>
  </si>
  <si>
    <t>bumpy roads</t>
  </si>
  <si>
    <t>Total cost of individual car  ownership is most important  I think the cars will be  expensive and only  rich people  will have access to them. poor people  or middle  class will not  have the money</t>
  </si>
  <si>
    <t>Improving the current system;Ride share model</t>
  </si>
  <si>
    <t>We need an attendant for disabled and elderly for all systems.</t>
  </si>
  <si>
    <t>Safety is the most important issue and the national government would be the most effective. It must protect the whole country.</t>
  </si>
  <si>
    <t>Safety is the most important issue and the national government needs to handle the safety in all areas of country.</t>
  </si>
  <si>
    <t>There must be support for elderly and disabled people. Having attendants for these people. 
Affordability is very important.</t>
  </si>
  <si>
    <t>Improve the roads please</t>
  </si>
  <si>
    <t>Improve the road systems we now have</t>
  </si>
  <si>
    <t>Affordability to all income levels. Safety - these systems must be tested and retested over and over again.</t>
  </si>
  <si>
    <t>I want to know more about cost!</t>
  </si>
  <si>
    <t>Complex</t>
  </si>
  <si>
    <t>X2MA-6NYE</t>
  </si>
  <si>
    <t>What  is the Next Step, technologically.</t>
  </si>
  <si>
    <t>Form festival for work</t>
  </si>
  <si>
    <t>DT PHX for work</t>
  </si>
  <si>
    <t>Tybee Island GA</t>
  </si>
  <si>
    <t>plane then car pool</t>
  </si>
  <si>
    <t>[wrote a person's name, removed for anonymity]</t>
  </si>
  <si>
    <t>the music played by guests</t>
  </si>
  <si>
    <t>clear traffic</t>
  </si>
  <si>
    <t>most things</t>
  </si>
  <si>
    <t>airports are cold</t>
  </si>
  <si>
    <t>Defense against hacking</t>
  </si>
  <si>
    <t>Public slow to embrace widescale</t>
  </si>
  <si>
    <t>Control of data is very touchy. I do believe that it should be managed, or otherwise supervised. However, finding the proper authority to do it is tricky. I'm still on the fence.</t>
  </si>
  <si>
    <t>If I were to combine this scenario, it would be with the ride share model.  I imagine this would allow the most autonomous vehicles to be on the road, which would allow the technology the best opportunity to flourish.</t>
  </si>
  <si>
    <t>I think insurance companies might be good at privacy protection, as it would open up another market.</t>
  </si>
  <si>
    <t>I didn't have a main question when I walked in.</t>
  </si>
  <si>
    <t>Who will be responsible for the governing of driverless ops?</t>
  </si>
  <si>
    <t>MWXP-W8AY</t>
  </si>
  <si>
    <t>Drove myself; saw ad on craigslist.</t>
  </si>
  <si>
    <t>How can you ensure its safety?</t>
  </si>
  <si>
    <t>bowling
bar
moms house
dollar store
starbucks</t>
  </si>
  <si>
    <t>gym
bowling
mom
car
restaurant</t>
  </si>
  <si>
    <t>friend drove</t>
  </si>
  <si>
    <t>myself 
mom</t>
  </si>
  <si>
    <t>mom
self
mom</t>
  </si>
  <si>
    <t>little traffic</t>
  </si>
  <si>
    <t>short 
long</t>
  </si>
  <si>
    <t>company</t>
  </si>
  <si>
    <t>far distance
drunks on road</t>
  </si>
  <si>
    <t>drunks
traffic</t>
  </si>
  <si>
    <t>long tiring trip</t>
  </si>
  <si>
    <t>It would reduce the need for liability insurance</t>
  </si>
  <si>
    <t>More options for drivers; pay as you go; private enterprise = no new taxes; would benefit elderly &amp; disabled only if attendent [sic] could help them</t>
  </si>
  <si>
    <t>Safety - we needs nat'l safety standards; transportation industry must make safe cars; insurance companies must do risk assessment.</t>
  </si>
  <si>
    <t>Safety - I'd trust nat'l gov and NPO's because they might be less biased than transportation and insurance industries</t>
  </si>
  <si>
    <t>Affordability
Access for elderly and disabled</t>
  </si>
  <si>
    <t>Try not to let policking and special interest groups derail progress</t>
  </si>
  <si>
    <t>This new technology has to be affordable</t>
  </si>
  <si>
    <t>Yes; I was wondering about how driverless cars can replicate a dirver's human instinct like predicting if a kid is gonna run in front of a car to chase a ball.  Yes we're close but not yet</t>
  </si>
  <si>
    <t>Cost</t>
  </si>
  <si>
    <t>T48U-S2SF</t>
  </si>
  <si>
    <t>who decide</t>
  </si>
  <si>
    <t>Scottsdale 
grand-kid football game</t>
  </si>
  <si>
    <t>valley</t>
  </si>
  <si>
    <t>Southeast Asia</t>
  </si>
  <si>
    <t>plane
car
ship</t>
  </si>
  <si>
    <t>watching the game</t>
  </si>
  <si>
    <t>seeing new places</t>
  </si>
  <si>
    <t>sun</t>
  </si>
  <si>
    <t>crowds</t>
  </si>
  <si>
    <t>Nonprofit</t>
  </si>
  <si>
    <t>Don't make it political.</t>
  </si>
  <si>
    <t>availability to all</t>
  </si>
  <si>
    <t>build it right the 1st time</t>
  </si>
  <si>
    <t>How soon?</t>
  </si>
  <si>
    <t>Availability for all?</t>
  </si>
  <si>
    <t>Coming</t>
  </si>
  <si>
    <t>X9BR-3KD8</t>
  </si>
  <si>
    <t>Drove my own economy auto</t>
  </si>
  <si>
    <t>How fool proof and safe will be possible</t>
  </si>
  <si>
    <t>within my housing complex</t>
  </si>
  <si>
    <t>Physician P.T.
restaurants to eat</t>
  </si>
  <si>
    <t>medical taxi transport
friend's car</t>
  </si>
  <si>
    <t>driver
friend</t>
  </si>
  <si>
    <t>pleasant 
casual
quiet</t>
  </si>
  <si>
    <t>seeing sites, independence
conversation</t>
  </si>
  <si>
    <t>bad odor</t>
  </si>
  <si>
    <t>City congestion would ease since automation would disallow traffic laws to be broken no "cutting off" etc</t>
  </si>
  <si>
    <t>Road Rage</t>
  </si>
  <si>
    <t>Ideally, public trans is convenient, energy efficient, decreases congestion</t>
  </si>
  <si>
    <t>Safety - they have the most to lose. Their profits depend a lot on safety of vehicles - Trans Ind</t>
  </si>
  <si>
    <t>For the same reason as first page. The trans industry is only one w a true stake</t>
  </si>
  <si>
    <t>My question is primarily of safety.  Is the potential percentage of accidents from driverless vehicles more or less than potential accidents from regular drivers</t>
  </si>
  <si>
    <t>Even if it is perfected logistically &amp; safetywise, how can they prevent hacking?</t>
  </si>
  <si>
    <t>Wondering</t>
  </si>
  <si>
    <t>J2JZ-NVBZ</t>
  </si>
  <si>
    <t>by vehicle using GPS</t>
  </si>
  <si>
    <t>When will Tesla approve of correction of autopilot?</t>
  </si>
  <si>
    <t>Approachable</t>
  </si>
  <si>
    <t>Glendale Civic Center for seminar with Howie Danzik</t>
  </si>
  <si>
    <t>to pick up sister from school</t>
  </si>
  <si>
    <t>to [name] for presentation</t>
  </si>
  <si>
    <t>vehicle</t>
  </si>
  <si>
    <t>wealth of knowledge and epxerience</t>
  </si>
  <si>
    <t>I got food on the way back</t>
  </si>
  <si>
    <t>I learned a lot and met a bunch of people</t>
  </si>
  <si>
    <t>none
parking</t>
  </si>
  <si>
    <t>having to drive all the way there</t>
  </si>
  <si>
    <t>nothing but [indistinct]</t>
  </si>
  <si>
    <t>Getting  to places that are not easy. The driverless vehicles  would  have to be programmed  with  a complex mindset like the human mind in order to execute  such issues</t>
  </si>
  <si>
    <t>Ride Share and I don't med[indistinct] changes.</t>
  </si>
  <si>
    <t>National government because of safety</t>
  </si>
  <si>
    <t>Cybersecurity is the most important. Source out there.</t>
  </si>
  <si>
    <t>Hackers and job security</t>
  </si>
  <si>
    <t>none at the moment</t>
  </si>
  <si>
    <t>Yes.  it was perfectly</t>
  </si>
  <si>
    <t>Hi have none so far</t>
  </si>
  <si>
    <t>NNUQ-WNRX</t>
  </si>
  <si>
    <t>carpool with girlfriend using hybrid vehicle then used streets and freeway to arrive at ASU west</t>
  </si>
  <si>
    <t>The impact that a driver less vehicle fleet has on the environment. How to decrease room for error</t>
  </si>
  <si>
    <t>unified</t>
  </si>
  <si>
    <t>reservation
Phx-&gt;Flagstaff-&gt;Leupp-&gt;Hotevilla</t>
  </si>
  <si>
    <t>Toyota Pruis</t>
  </si>
  <si>
    <t>Toyota RAV4</t>
  </si>
  <si>
    <t>Friend's vehicle</t>
  </si>
  <si>
    <t>just me</t>
  </si>
  <si>
    <t>friends(4)</t>
  </si>
  <si>
    <t>the scenery, seeing my family, feeling cooler weather</t>
  </si>
  <si>
    <t>short ride, listen to music</t>
  </si>
  <si>
    <t>scneery</t>
  </si>
  <si>
    <t>long drive, sitting for a long time, sleepy</t>
  </si>
  <si>
    <t>stop and go traffic</t>
  </si>
  <si>
    <t>Hot, long, cramped, hungry</t>
  </si>
  <si>
    <t>traveling to the native reservation</t>
  </si>
  <si>
    <t>The public transport is the most impactful because it helps the most people.  It's the sustainable and environmentally sound choice.  It is equitable and economic.  Big cost short term but low cost long term.</t>
  </si>
  <si>
    <t>Safety is the number one concern. It should be everyone's responsibility. Government should regulate it. The transportation should be making it happen.</t>
  </si>
  <si>
    <t>Non-profit would have the most trust towards Environment. They have no ulterior motives.</t>
  </si>
  <si>
    <t>The social class separation it could cause. The cost for making all these changes. Who is going to pay taxes for all of these things?</t>
  </si>
  <si>
    <t>Place more importance on the safety and regulations of these vehicles.</t>
  </si>
  <si>
    <t>Safety and Environmental concerns</t>
  </si>
  <si>
    <t>Construction (safety of car) Responsible to make the car more affordable.</t>
  </si>
  <si>
    <t>How will it affect the nvironment?  Will the air quality improve.  how much will I have to pay individually.</t>
  </si>
  <si>
    <t>What type of data will be required of me for this?</t>
  </si>
  <si>
    <t>GVAQ-5FTK</t>
  </si>
  <si>
    <t>Will this 'new' industry be fair and equal. Unlike the auto-petroleum industry of the past century. This technology should be available, safe, for all.</t>
  </si>
  <si>
    <t>Sedona</t>
  </si>
  <si>
    <t>Flagstaff</t>
  </si>
  <si>
    <t>listen to podcast</t>
  </si>
  <si>
    <t>listen to audio book</t>
  </si>
  <si>
    <t>congestion in Sedona</t>
  </si>
  <si>
    <t>trucks on highway</t>
  </si>
  <si>
    <t>Areas of other mobility use  could be  enhanced  Public transportation could be improved.Traffic Congestion (and pollution) would be  releived.</t>
  </si>
  <si>
    <t>With improved modes (large &amp; small) intercity &amp; intracity capable of handling small communities or large there would be less people owning cars and less vehicles, less pollution, costs, fuel and accidents.  More space for pedestrians.</t>
  </si>
  <si>
    <t>Although I really do not trust any to be effective I would pick the national government to have the most resources to handle any of the situations above.</t>
  </si>
  <si>
    <t>Safety would be a top concern for the transportation industry and they would have the most to gain or lose in the driverless mobility age.</t>
  </si>
  <si>
    <t>Providing a fair ability for many to have access to open space by consolidating traffic to specific corridors. Possibly looking at other options - shy riders or above ground routes, build trains to and from Flagstaff and Tucson.</t>
  </si>
  <si>
    <t>address infrastructure</t>
  </si>
  <si>
    <t>address accessibiltiy</t>
  </si>
  <si>
    <t>address safety</t>
  </si>
  <si>
    <t>I learned a lot about the technology of driverless mobility and was also amazed at how worldwide the topic is discussed</t>
  </si>
  <si>
    <t>Will driverless mobility create a more equal society?  Or will it just be a divergement [sic] into a different industry?  I would hope we could see this as an opportunity to open to a better society including all persons.</t>
  </si>
  <si>
    <t>COMPLEX</t>
  </si>
  <si>
    <t>64U5-4VRX</t>
  </si>
  <si>
    <t>How beneficial will it be?</t>
  </si>
  <si>
    <t>Interesting?</t>
  </si>
  <si>
    <t>Mothers house</t>
  </si>
  <si>
    <t>Tucson
something different</t>
  </si>
  <si>
    <t>drove myself</t>
  </si>
  <si>
    <t>myself, kids</t>
  </si>
  <si>
    <t>nothing specific</t>
  </si>
  <si>
    <t>scenery different place to see</t>
  </si>
  <si>
    <t>terrible rough roads</t>
  </si>
  <si>
    <t>traffic! terrible rough roads</t>
  </si>
  <si>
    <t>same traffic 
passing a train</t>
  </si>
  <si>
    <t>It is  my hope  that driverless  mobility  would  improve  traffic  congestion, thereby making  travel  time by car faster.</t>
  </si>
  <si>
    <t>Both rideshare/public transport good--less cars on the raod, hopefully, less expensive for communters not having to worry about repairs/gas/insurance.  But messy people, loud, rude--it's nice to have my own space.  That's why I'd prefer ownership.</t>
  </si>
  <si>
    <t>I believe everyone would prefer to make their own decisions regarding privacy protection. We, the people should be in control. No one else! We can't trust anyone else to protect our privacy. The gov't already wants to know so much about us. We can't count on them to protect our privacy.</t>
  </si>
  <si>
    <t>I do believe for the most part that the transport industry does their best to keep us safe. Even now the technology they've put into cars shows that they are trying to make cars safer. Despite the many individuals who act like they run the road and endanger many others.</t>
  </si>
  <si>
    <t>Let's just say I know more now than I did before coming into this.  Both pros/cons.</t>
  </si>
  <si>
    <t>Still os many.  We jsut need to keep testing/perfecting this as much as we can.  It's already here so how it affects us is the bigger question</t>
  </si>
  <si>
    <t>PJEW-5HWP</t>
  </si>
  <si>
    <t>I drove for sixteen minutes and 12 miles by car</t>
  </si>
  <si>
    <t>Safety and transition. How will we maintain safety with drivers and driverless cars on the road?</t>
  </si>
  <si>
    <t>Concerned</t>
  </si>
  <si>
    <t>I did not travel</t>
  </si>
  <si>
    <t>I went to the post and grocery store</t>
  </si>
  <si>
    <t>Japan
ADL conference</t>
  </si>
  <si>
    <t>planes (PHX-NY, NY-Japan)</t>
  </si>
  <si>
    <t>sig. other</t>
  </si>
  <si>
    <t>making it safely to my destination</t>
  </si>
  <si>
    <t>other drivers text messaging and speeding</t>
  </si>
  <si>
    <t>I'm a nervous flyer</t>
  </si>
  <si>
    <t>Total cost of public transportation would go down (over the long run) because drivers would not be employed, but this concerns me: how many people will lose their job to driverless vehicle.</t>
  </si>
  <si>
    <t>Better for the environment and help public feel safer about autonomous vehicle.  Eliminates personal vehicle ownership costs.</t>
  </si>
  <si>
    <t>Environmentally we need to avoid "ghost traffic" and rural sprawl. The national gov should step up, but I feel local gov and nonprofits will be most effective.</t>
  </si>
  <si>
    <t>Non profits simply do what is right without profit. I trust them the most out of all options, especially concerning justice/equity.</t>
  </si>
  <si>
    <t>Cost. Where does the extra cost fall (tax payers?) and where do the profits land (big, greedy companies?)?</t>
  </si>
  <si>
    <t>Protect the environment and control regulations on a national/federal level so each state isn't at odds w/ one another.</t>
  </si>
  <si>
    <t>Protect the community. Focus on safety.</t>
  </si>
  <si>
    <t>Protect data. Put people above profits.</t>
  </si>
  <si>
    <t>Absolutely.  Safety was a top concern.  Many questions I didn't know that I had were addressed.</t>
  </si>
  <si>
    <t>Mostly, the programing [sic] for how the computer makes life &amp; death decisions.  As well as avoiding bias in the programing [sic].</t>
  </si>
  <si>
    <t>Hopeful</t>
  </si>
  <si>
    <t>7FXE-UA72</t>
  </si>
  <si>
    <t>I found this focus group on craigslist</t>
  </si>
  <si>
    <t>will these driverless cars be monitored?</t>
  </si>
  <si>
    <t>danger</t>
  </si>
  <si>
    <t>various places to shop
church
Poker(bar) tournaments</t>
  </si>
  <si>
    <t>staycation</t>
  </si>
  <si>
    <t>car
car
car</t>
  </si>
  <si>
    <t>son
son
son</t>
  </si>
  <si>
    <t>the weather
inspiration
fun recreation</t>
  </si>
  <si>
    <t>no time constraints</t>
  </si>
  <si>
    <t>construction backups
construction slow downs
having to leave</t>
  </si>
  <si>
    <t>a sleepless night
drowsy driving home</t>
  </si>
  <si>
    <t>the end of the staycation</t>
  </si>
  <si>
    <t>Who will be responsible for lawsuits resulting from accidents?</t>
  </si>
  <si>
    <t>I prefer autonomous limited access to a personal vehicle.</t>
  </si>
  <si>
    <t>Funding</t>
  </si>
  <si>
    <t>administration</t>
  </si>
  <si>
    <t>Are they safe?</t>
  </si>
  <si>
    <t>When will they be implemented?</t>
  </si>
  <si>
    <t>8AP9-M29Y</t>
  </si>
  <si>
    <t>I was given a ride by my youngest son &amp; dropped off as he needed to use my car</t>
  </si>
  <si>
    <t>How driverless cars will be regulated/inspected- by what organization? who will be  responsible for any liabilities.</t>
  </si>
  <si>
    <t>To Ashfork AZ to see my daughter (Mothers Day)</t>
  </si>
  <si>
    <t>1) grocery store
2) to work 3x</t>
  </si>
  <si>
    <t>my vehicle
my vehicle + bus</t>
  </si>
  <si>
    <t>singing to the radio, conversation while driving</t>
  </si>
  <si>
    <t>light traffic not worrying about parking</t>
  </si>
  <si>
    <t>using a rental car</t>
  </si>
  <si>
    <t>The most important issue is the potential of increased congestion and the harm that could occur does to it</t>
  </si>
  <si>
    <t>will they be contained in own lane/safety</t>
  </si>
  <si>
    <t>I would like to see autonomous vehicles in public transportation &amp; ride sharing 1st.  Private ownership is not achievable for everyone right now due to finances.</t>
  </si>
  <si>
    <t>1) 50-50 between safety and privacy. Privacy and cybersecurity I feel the federal gov't would be the most effective.
2) safety I feel is a three way tie between transportation industry, nat gov and NGOs</t>
  </si>
  <si>
    <t>Privacy/cybersecurity, I picked the federal govt</t>
  </si>
  <si>
    <t>That software will constantly have to be upgraded and car systems/computers will always have to be learning new things</t>
  </si>
  <si>
    <t>they won't listen anyway</t>
  </si>
  <si>
    <t>most of them</t>
  </si>
  <si>
    <t>who will regulate</t>
  </si>
  <si>
    <t>DMUX-TRSU</t>
  </si>
  <si>
    <t>Safety?
Regulation? 
Future?</t>
  </si>
  <si>
    <t>Cool</t>
  </si>
  <si>
    <t>Metro Phx area, work, a family gathering</t>
  </si>
  <si>
    <t>work
all around Phx Metro area and family gathering</t>
  </si>
  <si>
    <t>Mexico
vacation</t>
  </si>
  <si>
    <t>SUV</t>
  </si>
  <si>
    <t>self
family
coworkers</t>
  </si>
  <si>
    <t>self
coworkers
family</t>
  </si>
  <si>
    <t>family
self</t>
  </si>
  <si>
    <t>AC</t>
  </si>
  <si>
    <t>comfort</t>
  </si>
  <si>
    <t>speed</t>
  </si>
  <si>
    <t>traffic 
cars pulled over and accidents</t>
  </si>
  <si>
    <t>Border Patrol</t>
  </si>
  <si>
    <t>Time and cost of ownership. Society will improve. Be more patient and less stress. Cost of operation will decrease.</t>
  </si>
  <si>
    <t>Time it takes for technology to be on all roads.</t>
  </si>
  <si>
    <t>individual w/ Robotaxi option to make money on side.  I want to own a fleet of Robotaxis</t>
  </si>
  <si>
    <t>environment, NOG's are the best at keeping a level playing field to mother nature. The resources used will be devastating if they're not regulated.</t>
  </si>
  <si>
    <t>infrastructure government has the experience and resources to make sure society gets it done right.</t>
  </si>
  <si>
    <t>Cost and time. New tech needs these two variable figured out to scale and make an impact</t>
  </si>
  <si>
    <t>build infrastructure</t>
  </si>
  <si>
    <t>keep fighting</t>
  </si>
  <si>
    <t>Yes, I feel more knowedable [sic] &amp; informed on this issue.</t>
  </si>
  <si>
    <t>When &amp; where, Ill [sic] buy a fleet</t>
  </si>
  <si>
    <t>SV77-ZDS3</t>
  </si>
  <si>
    <t>Website for phoenix transit gave me the route information: bus route 70 N to Glendale and 4srd Rd North to Joan de Arc and walked</t>
  </si>
  <si>
    <t>Safety in the case of sudden change in weather or accident of other vehicles</t>
  </si>
  <si>
    <t>Walmart: for groceries
Ace Hardware: bought hardware</t>
  </si>
  <si>
    <t>Walmart: for groceries</t>
  </si>
  <si>
    <t>drove rv to Orange County</t>
  </si>
  <si>
    <t>bus there 1 route
a friend drove me home with my groceries
Ace Hardware: bought hardware walked</t>
  </si>
  <si>
    <t>bus there
bus back</t>
  </si>
  <si>
    <t>drove rented RV with friends</t>
  </si>
  <si>
    <t>There: myself
Back: my friend
There and back myself</t>
  </si>
  <si>
    <t>10 friends</t>
  </si>
  <si>
    <t>Early morning quiet: reading book
talking to friend
quiet and walking when cool</t>
  </si>
  <si>
    <t>cool and quiet reading</t>
  </si>
  <si>
    <t>frienship</t>
  </si>
  <si>
    <t>parking a large RV</t>
  </si>
  <si>
    <t>Harm occuring from traffic accidents: I do not think that driverless mobility will increase accidents by itself: I do not think that people in other vehicles and pedestrians will be distorted by them, and want to take selfies etc or just plain touching will cause accidents by causing distractions</t>
  </si>
  <si>
    <t>Improving the current system;Ride share model;Public transportation model</t>
  </si>
  <si>
    <t>All stops for public transportation in current model and the improved public transportation model MUST HAVE SEATS &amp; SUN SHADING--then start the rideshare and and have private ownership, it will happen (private ownership) as why deny it.  People need to see this as a normal facet of life.</t>
  </si>
  <si>
    <t>Safety is the most important to me. I feel that with the National Transportation and Safety Board working together with the Local Government the transportation industry and with the input of the insurance companies (avocating[sic] for safety because they don't wan to take losses) they are roughly equal importance.</t>
  </si>
  <si>
    <t>Safety: I don't think national government and local government want to have un-safe vehicles on the road so they would be doing a good job. Insurance companies do not want to be liable for accidents so they will have a high reward for insurance companies seeing to safety.</t>
  </si>
  <si>
    <t>none come to mind</t>
  </si>
  <si>
    <t>keep it flexable[sic] and available to all. Safety.</t>
  </si>
  <si>
    <t>My main question was about safety and that is being addressed.  I am certain that before we get to level 4 driverless mobility that safety will be at or above the 99.9% of human drivers.</t>
  </si>
  <si>
    <t>How will this new technology be made available to all regardless of income, age, ability level.</t>
  </si>
  <si>
    <t>LLYG-PKNB</t>
  </si>
  <si>
    <t>drove my Nissa Altima</t>
  </si>
  <si>
    <t>What are the safety measures if the signal is interrupted and she vehicle malfunction</t>
  </si>
  <si>
    <t>went to Scottsdale
downtown art galleries
[indistinct] area, stores, restaurants</t>
  </si>
  <si>
    <t>Golden shores AZ to my cousin's home</t>
  </si>
  <si>
    <t>drove my car
s</t>
  </si>
  <si>
    <t>nobody</t>
  </si>
  <si>
    <t>I like driving, seeing surroundings</t>
  </si>
  <si>
    <t>love road trips 
scenery
little traffic</t>
  </si>
  <si>
    <t>none.
sometimes get a little sleepy</t>
  </si>
  <si>
    <t>Reduce road rage, less stress/conflict. Availabilty of my time to do other things. So much ttime is used up by driving, can be more productive, creative, less stress. There would be less stress on the public as a whole</t>
  </si>
  <si>
    <t>I always want immediate access to my own car that I can afford.  I also want to see rideshare &amp; public transportation available to all people, especially low income by having it discounted or free to those who can't afford it</t>
  </si>
  <si>
    <t>Safety. National government. They have the a further reach and the deepest resources, and more power than any of the others.</t>
  </si>
  <si>
    <t>Safety. National government. They have the resources to regulate and enforce safety rules and regulations.</t>
  </si>
  <si>
    <t>Providing transportation means to the poor.</t>
  </si>
  <si>
    <t>Standardize the infrastructure systems nationwide. Solve likely problems before implementing the systems.</t>
  </si>
  <si>
    <t>Don't know</t>
  </si>
  <si>
    <t>regulate industries for the protection of the people.</t>
  </si>
  <si>
    <t>Yes--how soon will it be happening on a large scale</t>
  </si>
  <si>
    <t>How all the extraneous side issues be addressed--security, infrastruction [sic], rules, laws, regulations, etc.</t>
  </si>
  <si>
    <t>Revolutionary</t>
  </si>
  <si>
    <t>MQHE-VP3D</t>
  </si>
  <si>
    <t>Public bus #154, then bus #43</t>
  </si>
  <si>
    <t>How will you accomodate the disabled?</t>
  </si>
  <si>
    <t>grocery store
shopping mall
restaurant
art museum</t>
  </si>
  <si>
    <t>airport
medical appt
grocery</t>
  </si>
  <si>
    <t>San Diego</t>
  </si>
  <si>
    <t>bus (community)
bus-public
bus-public
bus (community)</t>
  </si>
  <si>
    <t>bus
bus
bus</t>
  </si>
  <si>
    <t>bus to plane</t>
  </si>
  <si>
    <t>neighbors
self/passengers
self/passengers
neighbors</t>
  </si>
  <si>
    <t>bus driver and passenger</t>
  </si>
  <si>
    <t>passengers</t>
  </si>
  <si>
    <t>convenience
quiet time
quiet time
conversation</t>
  </si>
  <si>
    <t>quick 
convenient</t>
  </si>
  <si>
    <t>tlaking while driving
music - like no sounds
traffic
got lost
no confidence in driver</t>
  </si>
  <si>
    <t>time to get to airport</t>
  </si>
  <si>
    <t>The cost of driverless mobility</t>
  </si>
  <si>
    <t>Trucks and obstacles... may cause accidents.</t>
  </si>
  <si>
    <t>Less time for movement of people--which is better
for lower paid folks</t>
  </si>
  <si>
    <t>Safety - all issues come down to "am I safe"</t>
  </si>
  <si>
    <t>Trust national gov't the most for the issues, but not totally on privacy issues</t>
  </si>
  <si>
    <t>International agreements on Rules of the Road</t>
  </si>
  <si>
    <t>tax rebates</t>
  </si>
  <si>
    <t>purchase rebates</t>
  </si>
  <si>
    <t>What age would be acceptable, ie, a 12 yr. old?</t>
  </si>
  <si>
    <t>VZNX-5MYJ</t>
  </si>
  <si>
    <t>Train; ASU Bus to West Campus</t>
  </si>
  <si>
    <t>Safety; how safe is it?</t>
  </si>
  <si>
    <t>Friends house in Mesa</t>
  </si>
  <si>
    <t>Frys
Get groceries</t>
  </si>
  <si>
    <t>Payson
vacation</t>
  </si>
  <si>
    <t>Lite rail</t>
  </si>
  <si>
    <t>was inexpensive
didn't pollute
comfort</t>
  </si>
  <si>
    <t>not a lot of driving 
close to PHX</t>
  </si>
  <si>
    <t>mass transit - train, bus to bus. numerous roads. would probably have no effect.</t>
  </si>
  <si>
    <t>Public transportation model is the best option for the health of our shared Earth!</t>
  </si>
  <si>
    <t>The environment - local gov't closer to home that effects your communities and people</t>
  </si>
  <si>
    <t>Environment/same as pg 1</t>
  </si>
  <si>
    <t>Not being all inclusive to individuals that wouldn't get a change to voice their opinions</t>
  </si>
  <si>
    <t>earth first</t>
  </si>
  <si>
    <t>Srota--I how will it impact the environment</t>
  </si>
  <si>
    <t>evironmetntal [sic] impact?</t>
  </si>
  <si>
    <t>Interesting!</t>
  </si>
  <si>
    <t>H9G7-EEZB</t>
  </si>
  <si>
    <t>My Own Car</t>
  </si>
  <si>
    <t>to work daily</t>
  </si>
  <si>
    <t>my truck</t>
  </si>
  <si>
    <t>myself and 1 friend</t>
  </si>
  <si>
    <t>to scenery</t>
  </si>
  <si>
    <t>traffic and train crossing</t>
  </si>
  <si>
    <t>the time sitting</t>
  </si>
  <si>
    <t>I do not want anything to do with sharing a vehicle under any circumstances.</t>
  </si>
  <si>
    <t>Infrastructure and cybersecurity are the most important to me. Federal and local governments have the power to enforce</t>
  </si>
  <si>
    <t>Privacy protection: governments have the power to enforce changes</t>
  </si>
  <si>
    <t>Development of the tools needed for this revolutionary advancement</t>
  </si>
  <si>
    <t>set standards</t>
  </si>
  <si>
    <t>facilitate the changes to infrastructure and policies</t>
  </si>
  <si>
    <t>develop the hardware/software needed</t>
  </si>
  <si>
    <t>upcoming</t>
  </si>
  <si>
    <t>9TL9-5ZQV</t>
  </si>
  <si>
    <t>Valley metro route 112 to country club &amp; club &amp; main light rail to 19Ave dunlap route 122 to ASU</t>
  </si>
  <si>
    <t>How will it affect people who have no drivers license? Will they be able to have access to utilizing these vehicles just as anyone that has one? Coverage of places that public transportation does not cover at this time</t>
  </si>
  <si>
    <t>Opportunity</t>
  </si>
  <si>
    <t>28th St/Indian School
Central/McDowell
Country Club/Baseline
Central/McKellips</t>
  </si>
  <si>
    <t>Mclintock/Southern</t>
  </si>
  <si>
    <t>112 Bus from Center/McKellips
Train CC/Main
61 bus
17 bus
Walk</t>
  </si>
  <si>
    <t>112 Route 61 to Mclintock</t>
  </si>
  <si>
    <t>big fight @ 44st Washingt
free entertain watching that go down</t>
  </si>
  <si>
    <t>there is no bus stop @ Country Club and Baseline which doubled my walk to Juanita
Almost got hit 2 buses on CL</t>
  </si>
  <si>
    <t>planning route ammount[sic] of time it took</t>
  </si>
  <si>
    <t>People w/o drivers license being able to</t>
  </si>
  <si>
    <t>Public access to places that are far from reach due to limits of public transportation -- good jobs that I can't reach although they are only far if you walk -- I would be able to access these employers even without having a driver license</t>
  </si>
  <si>
    <t>Ride Share through Community Cars to Public Transport to cut down on inefficiencies.</t>
  </si>
  <si>
    <t>Every one of these issues are important. Cybersecurity is the issue to highlight due to the threat of hackers getting into the system.</t>
  </si>
  <si>
    <t>Insurance companies handling safety. They would be extra vigilant to threats to safety. Federal Govt - cybersecurity. If I can't trust them to handle that then we should all move.</t>
  </si>
  <si>
    <t>Upgrade infrastructure. This is happening</t>
  </si>
  <si>
    <t>Yes, my question on public transportation was addressed.  Automation is something desperately needed.  The system seems very inefficient to me.</t>
  </si>
  <si>
    <t>FUTURE</t>
  </si>
  <si>
    <t>2VLS-TX7B</t>
  </si>
  <si>
    <t>I drove my own vehicle</t>
  </si>
  <si>
    <t>How will it change driving as we know it?</t>
  </si>
  <si>
    <t>Amazing</t>
  </si>
  <si>
    <t>I traveled to Sierra Vista, AZ. I worked as a vendor at a festival 
business travel</t>
  </si>
  <si>
    <t>To work and basic errand running and shopping.</t>
  </si>
  <si>
    <t>To Minneapolis, MN. To visit my daughter and sister.</t>
  </si>
  <si>
    <t>I drove my car.</t>
  </si>
  <si>
    <t>I flew and rented a car when I got there. Took Lyft/Uber to and from airport.</t>
  </si>
  <si>
    <t>I went alone</t>
  </si>
  <si>
    <t>I was alone.</t>
  </si>
  <si>
    <t>I traveled alone</t>
  </si>
  <si>
    <t>I like to drive. It was an opportunity to get away.
I met a lot of people.</t>
  </si>
  <si>
    <t>I was able to get done quickly by choosing good times.</t>
  </si>
  <si>
    <t>I enjoyed visiting and being able to go as I pleased.</t>
  </si>
  <si>
    <t>There were no discomforts since I was in control of all stops and I was alone.</t>
  </si>
  <si>
    <t>Some traffic. I try to do travel during low traffic times.</t>
  </si>
  <si>
    <t>The hassle of actually renting the car.</t>
  </si>
  <si>
    <t>Travel time would be most important to me. I would like to learn more about how driverless mobility could improve travel time or not</t>
  </si>
  <si>
    <t>I think it is more likely that only one scenario would be chosen.  There will always be people who can afford and would choose their own vehicle.  Ride-share would now include many people that would benefit Greatly adn Public transportation would also.  It is most unlikely that the current system will stay--things will change.</t>
  </si>
  <si>
    <t>I think safety is most important because there is no point in doing this at all until it is safe. I believe nonprofits sometimes do the best at keeping things safe. The industry appears to also be working to test this technology. I both both national and local governments will do the same.</t>
  </si>
  <si>
    <t>Safety is still the most/important. I trust nonprofits for the same reason as on previous page.</t>
  </si>
  <si>
    <t>How would it affect future jobs should continue to be studied so we can prepare and perhaps avoid perceived problems.</t>
  </si>
  <si>
    <t>I hope they will keep things safe and consider all scenarios as they go forward.</t>
  </si>
  <si>
    <t>Same as above.</t>
  </si>
  <si>
    <t>Mostly.  My questions about the level we are up to right now was [sic] answered.  It appears new things may advance us further in the future.</t>
  </si>
  <si>
    <t>Now my questions are more about what model or scenario will actually come to be.  Although we discussed this, it has not happened yet.</t>
  </si>
  <si>
    <t>Everchanging.</t>
  </si>
  <si>
    <t>47R8-TSCG</t>
  </si>
  <si>
    <t>Personal Car, Utilized GP</t>
  </si>
  <si>
    <t>How safe is it, How Safe can it become?</t>
  </si>
  <si>
    <t>Visit kids,
Postmates food delivery</t>
  </si>
  <si>
    <t>Job interview
Postmates food delivery</t>
  </si>
  <si>
    <t>personal car</t>
  </si>
  <si>
    <t>seeing different parts of the Valley</t>
  </si>
  <si>
    <t>traffic congestion, accidents</t>
  </si>
  <si>
    <t>traffic congestion, road rage, bad drivers</t>
  </si>
  <si>
    <t>Traffic Congestion- Not Sure if it  would be safer or better</t>
  </si>
  <si>
    <t>Pub. trans. seems like it would be the most cost-effective "fair" scenario for the general population.</t>
  </si>
  <si>
    <t>Cybersecurity - Nat'l government has most resources</t>
  </si>
  <si>
    <t>National government - cybersecurity</t>
  </si>
  <si>
    <t>cybersecurity</t>
  </si>
  <si>
    <t>privacy protection</t>
  </si>
  <si>
    <t>Is it something that is absolutely necessary?</t>
  </si>
  <si>
    <t>3V5M-KGJP</t>
  </si>
  <si>
    <t>I drove my personal car vehicle to this forum.</t>
  </si>
  <si>
    <t>Am concerned about the safety features of driverless vehicles identifying obstacles and hazards, as well as the potential ease of hacking the systems</t>
  </si>
  <si>
    <t>to stores, various errands</t>
  </si>
  <si>
    <t>Atlanta
to get to know</t>
  </si>
  <si>
    <t>own conveyance</t>
  </si>
  <si>
    <t>own car</t>
  </si>
  <si>
    <t>the end of the trip to work. the drive back</t>
  </si>
  <si>
    <t>getting to know new place</t>
  </si>
  <si>
    <t>traffic. Bad drivers who dont signal</t>
  </si>
  <si>
    <t>I believe in the short term until technology improves, there will be increased accidents that would occur</t>
  </si>
  <si>
    <t>How effective are the sensors to see threats around the vehicles and respond.</t>
  </si>
  <si>
    <t>Testing is necessary to improve technology, so I would support it if it does not become too disruptive to local traffic.</t>
  </si>
  <si>
    <t>I feel vehicles could be hacked causing dangerous conditions for passengers. I do not like the idea of data mining the info for use by private companies and to monetize this as I feel this may become the focus for these companies, rather than the safety of the systems.</t>
  </si>
  <si>
    <t>I would like the system the be maintained and worked until the technology is improved to be fully driverless. Would also like to see increase in public transport systems to help relieve traffic congestion.</t>
  </si>
  <si>
    <t>The national government has the most authority to regulate and protect cybersecurity issues. They can pass laws and prosecute offenders.</t>
  </si>
  <si>
    <t>The transportation industry has the ability to create and design the infrastructure that their vehicles operate in, so I would trust them the most.</t>
  </si>
  <si>
    <t>Insurance companies raising rates on self drivers to force compliance to driverless techs.</t>
  </si>
  <si>
    <t>Should regulate the industry and designate a freeway way for driverless vehicles to operate.</t>
  </si>
  <si>
    <t>Should restrict driverless vehicles to certain times and corridors of operation.</t>
  </si>
  <si>
    <t>Should continue to make the system feasible with continual advancement and research.</t>
  </si>
  <si>
    <t>Yes, I had concerns about the security of the systems of a driverless car and how to protect from hacking.</t>
  </si>
  <si>
    <t>Who is liable in an accident and would taxpayers have to pay for the system?  Would government and insurance companies conspire to eliminate auto drive vehicles in the future?</t>
  </si>
  <si>
    <t>LVZM-N7TZ</t>
  </si>
  <si>
    <t>can I buy my own driverless car I like my privacy
Can I take over the wheel? 
Can I speed? Shortcuts</t>
  </si>
  <si>
    <t>boyfriend house
errands
church</t>
  </si>
  <si>
    <t>Phx/meeting food 
graduation
restuaturant</t>
  </si>
  <si>
    <t>Calif, 6-flags</t>
  </si>
  <si>
    <t>car
bf car
mom car</t>
  </si>
  <si>
    <t>myself
bf
mom</t>
  </si>
  <si>
    <t>bf
me/bf
fam
fam</t>
  </si>
  <si>
    <t>bf</t>
  </si>
  <si>
    <t>loud music, scenary[sic]
privacy</t>
  </si>
  <si>
    <t>talking 
talking</t>
  </si>
  <si>
    <t>my bf/music</t>
  </si>
  <si>
    <t>people driver SLOW
too old to drive</t>
  </si>
  <si>
    <t>grandparents don't like music wtf</t>
  </si>
  <si>
    <t>hard to sleep</t>
  </si>
  <si>
    <t>Privacy</t>
  </si>
  <si>
    <t>Available time. I have a long commute; you better make it shorter or more fun.</t>
  </si>
  <si>
    <t>I like the freedom of driving where I want, when I want, I like privacy, independence.  But if others want to ride &amp; bus please do to get off the street for me ;)</t>
  </si>
  <si>
    <t>Infrastructure w/ a good infrastructure it will help solve other problems 
infrastructure includes safety
Need a good base before you make decisions</t>
  </si>
  <si>
    <t>Cybersecurity - national gov't they can contract out to protect from attacks</t>
  </si>
  <si>
    <t>Road rage, will self driving make it worse?</t>
  </si>
  <si>
    <t>Let innovators innovate ya'll in the past</t>
  </si>
  <si>
    <t>help innovators</t>
  </si>
  <si>
    <t>be creative to make as many happy as possible</t>
  </si>
  <si>
    <t>Yes, I was curious about safety</t>
  </si>
  <si>
    <t>Need to talk more about money</t>
  </si>
  <si>
    <t>Skeptical</t>
  </si>
  <si>
    <t>H2VL-VUG4</t>
  </si>
  <si>
    <t>At what point will driverless cars be the only type of vehicle allowed on the roads?</t>
  </si>
  <si>
    <t>Redflag</t>
  </si>
  <si>
    <t>zoo</t>
  </si>
  <si>
    <t>docto's offices
grocery stores
appointments</t>
  </si>
  <si>
    <t>South Carolina</t>
  </si>
  <si>
    <t>myself and a friend</t>
  </si>
  <si>
    <t>time at zoo</t>
  </si>
  <si>
    <t>no drma</t>
  </si>
  <si>
    <t>the time spent on vacation</t>
  </si>
  <si>
    <t>traffic on the way back home and to one place</t>
  </si>
  <si>
    <t>Availability of transportation options -- I believe it will eventually limit it.</t>
  </si>
  <si>
    <t>I think it's inevitable that it's headed to full automation. Honestly, I don't believe my opinion matters much.</t>
  </si>
  <si>
    <t>Who gets the data and how its used. Hacking. No one can control it. Privacy issues</t>
  </si>
  <si>
    <t>If you go towards full automation then it has to end up where all transport is fully automated.  Individual drivers will not be allowed b/c it will be deemed unsafe.  The data concerns, are a reality too.  Having everything controlled by a computer is foolish.  Improve our current system &amp; improve public transport  Any automation should get its own lane.</t>
  </si>
  <si>
    <t>cybersecurity - I'm not sure anyone truely[sic] can be effective.</t>
  </si>
  <si>
    <t>cybersecurity - it's a huge risk b/c of the technology involved and the possibilities to do harm and damage. I really don't trust any of them. Possibly a non-profit depending on the missions and vision and who they are funded by.</t>
  </si>
  <si>
    <t>Don't make it a nationally regulated issue where everyone has to comply w/ automated vehicles.</t>
  </si>
  <si>
    <t>Same</t>
  </si>
  <si>
    <t>Don't rush it. Think beyond the money. Do the risks and downfalls outweigh the benefits. Think about where this will lead to.</t>
  </si>
  <si>
    <t>I didn't come in with a main question.  But there were a couple of things not even brought up.  Such as what's driving all of this which is money--making money.  The second one is the health concerns on people b/c of this level of technology.</t>
  </si>
  <si>
    <t>Q82A-KCLF</t>
  </si>
  <si>
    <t>I drove my car to get here</t>
  </si>
  <si>
    <t>What is it all about?</t>
  </si>
  <si>
    <t>Denny's in Mesa for Mother's Day</t>
  </si>
  <si>
    <t>work to Tempe and Mesa</t>
  </si>
  <si>
    <t>my brother's vehicle</t>
  </si>
  <si>
    <t>rental vehicle</t>
  </si>
  <si>
    <t>my brother and mother</t>
  </si>
  <si>
    <t>food</t>
  </si>
  <si>
    <t>Traffic accidents because of safety concerns with other vehicles and pedestrians</t>
  </si>
  <si>
    <t>Safety is the most important issue</t>
  </si>
  <si>
    <t>What are the safety precautions being used?</t>
  </si>
  <si>
    <t>LYF3-WAXP</t>
  </si>
  <si>
    <t>I want to know how safe it will be?</t>
  </si>
  <si>
    <t>sceptical</t>
  </si>
  <si>
    <t>City of Maricopa
Chandler</t>
  </si>
  <si>
    <t>City of Maricopa
Casa Grande 
To &amp; from the gym
All over the Valley driving for Lyft</t>
  </si>
  <si>
    <t>Alabama for a conference</t>
  </si>
  <si>
    <t>car
airplane
Uber</t>
  </si>
  <si>
    <t>Sometimes alone
Other times w/ rideshare passenger</t>
  </si>
  <si>
    <t>sometimes alone
Most times w/ rideshare passengers</t>
  </si>
  <si>
    <t>my God mom</t>
  </si>
  <si>
    <t>I was close to home</t>
  </si>
  <si>
    <t>The comfort of driving my Chrysler 300</t>
  </si>
  <si>
    <t>Traveling w/ my family
Flying first class
Didn't need to rent a car (Uber)</t>
  </si>
  <si>
    <t>The heat drains me while driving</t>
  </si>
  <si>
    <t>The heat drains you as a driver
Traffic :(</t>
  </si>
  <si>
    <t>waiting in the airport</t>
  </si>
  <si>
    <t>I'm very concerned about the safety of the roads I drive daily. Will driverless mobility improve how drivers drive on the road? Or will accidents increase because of their existence. It remains to be seen</t>
  </si>
  <si>
    <t>Improve traffic</t>
  </si>
  <si>
    <t>Combine public transportation model &amp; rideshare model.  They could work hand-in-hand to effectively service more of a cities [sic] population, leaving no demographic out.</t>
  </si>
  <si>
    <t>Safety is the biggest issue for me. The transportation industry would be the most effective at ensuring that driverless mobility is 100% safe to implement into society.</t>
  </si>
  <si>
    <t>Privacy protection. I believe the local and national government would be most effective in overseeing how my personal data is stored and shared by the transportation industry.</t>
  </si>
  <si>
    <t>How often are autonomous cars tested in AZ?  How many are being tested in state?  How can we access data collected?</t>
  </si>
  <si>
    <t>R2Y2-KM8S</t>
  </si>
  <si>
    <t>Walked to the car, started google map, Drove about 35 min. Parked the car, Paid in M/c, looked for directions, walked to the event location</t>
  </si>
  <si>
    <t>How do we integrate driveless mobility seamlessly into the community/society that is safe  and secure for all</t>
  </si>
  <si>
    <t>safe-autonomous</t>
  </si>
  <si>
    <t>Los Angeles to visit Disneyland</t>
  </si>
  <si>
    <t>regular commute office, school, and daily needs</t>
  </si>
  <si>
    <t>Mumbai</t>
  </si>
  <si>
    <t>air car/taxi, local transport</t>
  </si>
  <si>
    <t>self and sometimes with family</t>
  </si>
  <si>
    <t>the Disneyland and taking kids out to beach</t>
  </si>
  <si>
    <t>none
regular routines</t>
  </si>
  <si>
    <t>site seeing 
cruise</t>
  </si>
  <si>
    <t>looking out
restaurants 
parking spaces
local rules be aware</t>
  </si>
  <si>
    <t>paying attention to kids while driving</t>
  </si>
  <si>
    <t>preplan most of short trips</t>
  </si>
  <si>
    <t>Travel by car &amp; Public Transportation. If Driverless mobility Enables me to use public transportation with more flexible options. I can avoid using my car. Also it would bring down my cost of transportation</t>
  </si>
  <si>
    <t>Public transportation model would be more efficient with more utilization of the driverless mobility.  Setting up the infrastructrue and controlling the fleet is more efficient.</t>
  </si>
  <si>
    <t>Safety - transportation Industry should people more than anybody else to make driverless mobility a reality. If people feel secure they will all, if not its hard to sell.</t>
  </si>
  <si>
    <t>Environment - NGO keep track on issues and bring out to public.government to address the concerns. Local/national to support the concern.</t>
  </si>
  <si>
    <t>Last mile connectivity - if this is not addressed it might discourage people to use public transportation as part of infrastructure.</t>
  </si>
  <si>
    <t>Support the innovation to see the future and make it safe for people to use</t>
  </si>
  <si>
    <t>Enable infrastructure and security</t>
  </si>
  <si>
    <t>Environment friendly &amp; sustainable. Make it affordable seemlessly[sic] integrate with the existing infrastructure.</t>
  </si>
  <si>
    <t>Safe and secure
Yes--potentially addressed
Some of the contribution from stakeholders are not fully defined and hence accountability will be shared.</t>
  </si>
  <si>
    <t>Safe-Autonomous.</t>
  </si>
  <si>
    <t>WBXF-DCNZ</t>
  </si>
  <si>
    <t>My Dad dropped me off so I wouldn't have to deal with parking</t>
  </si>
  <si>
    <t>How ill the vehicle know how to handle random every day happenings-like if a person decides to walk  out in front of it.</t>
  </si>
  <si>
    <t>I went to church on Sunday for mass</t>
  </si>
  <si>
    <t>took my son to speech therapy</t>
  </si>
  <si>
    <t>Payson for vacation</t>
  </si>
  <si>
    <t>my family</t>
  </si>
  <si>
    <t>my kdis</t>
  </si>
  <si>
    <t>quality time with loved ones</t>
  </si>
  <si>
    <t>time with kids</t>
  </si>
  <si>
    <t>time with family</t>
  </si>
  <si>
    <t>I had to leave 30 min early to get on time due to traffic</t>
  </si>
  <si>
    <t>other drivers cutting me off</t>
  </si>
  <si>
    <t>Availability of my  time to do things while traveling  Driverless cars would allow me more time to go places without the rush  of getting  to destination  and having to deal with traffic</t>
  </si>
  <si>
    <t>The rideshare would be ideal because it would help all classes (wealthy, poor, disabled) to be a little more independant [sic] and have freedom to move around with less worry</t>
  </si>
  <si>
    <t>most important cybersecurity because if someone were to hack a driverless car, he/she could tell it to go anywhere he/she wants/to do and then be putting the public in danger.</t>
  </si>
  <si>
    <t>Safety - I feel like in today's world safety is already an issue so I feel that both national/local government should ensure the safety of the general public.</t>
  </si>
  <si>
    <t>I think it's very important to take disabled people and their lack of mobility into strong consideration. We need to make sure they are properly accomodated[sic]. I also believe the safety of the children in driverless cars should be carefully evaluated for the concerns of the parents so they can have ease of mind.</t>
  </si>
  <si>
    <t>Yes and so much more!  I feel more at ease, with the self driving cars because I know all concerns are being carefully evaluted [sic].</t>
  </si>
  <si>
    <t>None at this time</t>
  </si>
  <si>
    <t>3NUT-986R</t>
  </si>
  <si>
    <t>I drove my Jeep</t>
  </si>
  <si>
    <t>Are they going  to be powered by electricity or hydro/wind? Will customers have to scan identification for security purposes? How does this affect  the undocumented, unverified (in federal recognition) indigenous  communities? Will  violent  offenders be barred? will there need to be background checks in order to use the service?</t>
  </si>
  <si>
    <t>Anthem, AZ
work</t>
  </si>
  <si>
    <t>Flagstaff, Sedona, Tuba City (Navajo Rez)
observation
healing</t>
  </si>
  <si>
    <t>drove my Jeep</t>
  </si>
  <si>
    <t>my tribe</t>
  </si>
  <si>
    <t>views and money moves</t>
  </si>
  <si>
    <t>views, culture, experience</t>
  </si>
  <si>
    <t>traffic jams
bad drivers and roads</t>
  </si>
  <si>
    <t>horrible living conditions on the rez because feds don't care</t>
  </si>
  <si>
    <t>Driverless mobility needs to have a reactive sensor where it can recalibrate itself to prevent and re-maneuver to  avoid  accidents and reckless human-driven cars. Otherwise, driverless mobility would help  non-idling individuals  do more with their travel time especially  in unavoidable traffic</t>
  </si>
  <si>
    <t>I like my privacy and I know there are other [sic] that feel the same.  Some take public transportation or use rideshare not just because its [sic] economical but it's also social.</t>
  </si>
  <si>
    <t>The non-profits going against the current corruption have to remove all hinderances in order to be fully effective. The solutions will be put into place once this happens. The governmental agencies have many bills and policies that delay real life change and security because they are for profit bullies.</t>
  </si>
  <si>
    <t>I trust the heart of non-profit organizations to take the courage leaps for solutions for the all.</t>
  </si>
  <si>
    <t>Education, life skill building</t>
  </si>
  <si>
    <t>SMH</t>
  </si>
  <si>
    <t>listen to the people with your heart and reason as a soul. Do what's right.</t>
  </si>
  <si>
    <t>Somewhat.</t>
  </si>
  <si>
    <t>What will it cost the public to participate?
Will it be planet-friendly?</t>
  </si>
  <si>
    <t>Inquisitive</t>
  </si>
  <si>
    <t>KHS4-7SRR</t>
  </si>
  <si>
    <t>I drove my RAV4 to here from Tempe</t>
  </si>
  <si>
    <t>Why are people so afraid  of  driverless  cars?   I do not trust people to drive safely at all, but a well-regulated computer should be far safer. when distraction  &amp;  emotion are removed, we all win.</t>
  </si>
  <si>
    <t>Efiicient</t>
  </si>
  <si>
    <t>Tucson, AZ
concert</t>
  </si>
  <si>
    <t>campus for work, also to food</t>
  </si>
  <si>
    <t>Austin, TX
VS Quidditch cup 12</t>
  </si>
  <si>
    <t>one day: Bird Scooter
Other day: my car</t>
  </si>
  <si>
    <t>ASU Quidditch team</t>
  </si>
  <si>
    <t>Getting to see a band I like</t>
  </si>
  <si>
    <t>Birds are fun, driving to campus sucks 110%</t>
  </si>
  <si>
    <t>seeing the bats</t>
  </si>
  <si>
    <t>Back got kinds sore driving. Rain was annoying while driving</t>
  </si>
  <si>
    <t>traffic due to construction</t>
  </si>
  <si>
    <t>long security line</t>
  </si>
  <si>
    <t>Traffic  congestion is huge. Better managed traffic leads to the other subsidiary impacts of autonomous transport-shorter commutes, safer travel, less emissions, &amp; accessibility.</t>
  </si>
  <si>
    <t>This situation is hilariously vague.  The transportation context of Phoenix is entirely different from NYC.  Transportation demands, changes, and policies MUST be community oriented.</t>
  </si>
  <si>
    <t>Cybersecurity has to be a huge concern for overall safety of riders &amp; their data. U.S. Cybercommand (Nat'l Gov't) is inadequate but by and large are the most effective at countering Cyber Crime.</t>
  </si>
  <si>
    <t>The environment is important, but I don't trust any of the actors to follow through on protecting it. I trust NGOs a tiny bit.</t>
  </si>
  <si>
    <t>(1) Freedom/convenience of travel
(2) responsibility for failures
(3) cost management 
(4) continued research/system improvement</t>
  </si>
  <si>
    <t>Continue to closely monitor safety &amp; progress, but don't totally regulate/block industry</t>
  </si>
  <si>
    <t>Focus on developing local commuinty applications of driverless technology.</t>
  </si>
  <si>
    <t>Spend more on R&amp;D. We truly just need to improve this tech.</t>
  </si>
  <si>
    <t>Yes!  I learned a lot--from stats, narratives, and other group members' perspectives.</t>
  </si>
  <si>
    <t>What tech exactly must be developed?  How have local governments addressed this issue?  How secure are these systems?</t>
  </si>
  <si>
    <t>Upcoming</t>
  </si>
  <si>
    <t>Y3JC-FEBX</t>
  </si>
  <si>
    <t>How reliable and safe is it?</t>
  </si>
  <si>
    <t>Scary/fun</t>
  </si>
  <si>
    <t>grocery store
dog park</t>
  </si>
  <si>
    <t>work
visit friends for lunch</t>
  </si>
  <si>
    <t>Colorado to visit friends</t>
  </si>
  <si>
    <t>myself
dogs</t>
  </si>
  <si>
    <t>watching the dogs have fun</t>
  </si>
  <si>
    <t>visited with friend I hadn't seen in a while</t>
  </si>
  <si>
    <t>the scenery visiting my best friend</t>
  </si>
  <si>
    <t>fitting everything in easily</t>
  </si>
  <si>
    <t>traffic accidents</t>
  </si>
  <si>
    <t>sitting for so long</t>
  </si>
  <si>
    <t>The traffic congestion and accidents. I think in the long run driverless mobility will help with those issues but will most likely make it worse until a complete transition to driverless is done</t>
  </si>
  <si>
    <t>It's ok for them to be tested in different areas. These vehicles need the testing because its inevitable that they will be used.</t>
  </si>
  <si>
    <t>I don't think passengers personal data should be used or shared unless the passenger gives permission.</t>
  </si>
  <si>
    <t>The current system needs to [sic] much improvement to just take out the driver and make it autonomous.  Too many things need to be fixed before the drivers should be taken out.  There are enough options to help everyone now without having autonomous vehicles added to the mix.</t>
  </si>
  <si>
    <t>Justice/equity - I fell NGO's would be able to address this best depending on how they are funded. They would also be best for the environment.</t>
  </si>
  <si>
    <t>The NGO's depending on who funds them are generally for the good of the whole or good of the people instead of money. Just depends on what the agenda is</t>
  </si>
  <si>
    <t>Regulations and freedom to choose  Safety, cost</t>
  </si>
  <si>
    <t>Regulations, safety</t>
  </si>
  <si>
    <t>safety and expense</t>
  </si>
  <si>
    <t>Who is going to fund all aspects besides the technology development</t>
  </si>
  <si>
    <t>Strange</t>
  </si>
  <si>
    <t>2SKP-VAKF</t>
  </si>
  <si>
    <t>Drove</t>
  </si>
  <si>
    <t>How will it affect people of lower socio-economic levels</t>
  </si>
  <si>
    <t>I drove to Tucson for Mother's Day. I drove to the store for groceries</t>
  </si>
  <si>
    <t>work and store</t>
  </si>
  <si>
    <t>Portland</t>
  </si>
  <si>
    <t>plane, public transit</t>
  </si>
  <si>
    <t>my wife</t>
  </si>
  <si>
    <t>self and/or wife</t>
  </si>
  <si>
    <t>the act of driving</t>
  </si>
  <si>
    <t>new city</t>
  </si>
  <si>
    <t>strains of driving for a long period</t>
  </si>
  <si>
    <t>accessibility of public transportation. I think it could improve accessibility but I have concerns that it would limit accessibility to people of lower classes</t>
  </si>
  <si>
    <t>I enjoy the autonomy to be able to drive wherever, whenever.</t>
  </si>
  <si>
    <t>Justice/equity. I feel that local governments would be the most effective to address justice/equity because it would be knowledgable and have the engagement to tackle the issues that are specific to their area.</t>
  </si>
  <si>
    <t>The most important issue is justice/equity and local government should be the most trusted to handle the issue because they should consider the voices of their communities.</t>
  </si>
  <si>
    <t>Not to the fullest.  Equity is still a complex topic.</t>
  </si>
  <si>
    <t>Equitable &amp; environmental ramifications.</t>
  </si>
  <si>
    <t>XZP9-QGNM</t>
  </si>
  <si>
    <t>Walked to my vehicle, got in it, put info in google drove directions,  drove around campus, walked around campus, friendly located where  forum was</t>
  </si>
  <si>
    <t>How safe it is now and will become</t>
  </si>
  <si>
    <t>Maricopa</t>
  </si>
  <si>
    <t>Deer Valley</t>
  </si>
  <si>
    <t>Utah
family</t>
  </si>
  <si>
    <t>my personal vehicles</t>
  </si>
  <si>
    <t>Grandkids x2</t>
  </si>
  <si>
    <t>self alone</t>
  </si>
  <si>
    <t>one way - alone
return - grandchild</t>
  </si>
  <si>
    <t>driving relaxes me</t>
  </si>
  <si>
    <t>long roads - relatives driving</t>
  </si>
  <si>
    <t>freeway traffic</t>
  </si>
  <si>
    <t>freeway traffic
reckless drivers</t>
  </si>
  <si>
    <t>traffic - reckless drivers
ADD brain - get lost in thought</t>
  </si>
  <si>
    <t>Harm occurring from  traffic  accidents unsure  if human error or computer error will be  worse/better</t>
  </si>
  <si>
    <t>Our current transportation system, in every city I have lived in, seems to be decades behind.  Individual ownership seems to be #1 option for most Americans--I have spent 1/2 of my 60 years w/out individual ownership and public transportation has almost never been adequate (routes &amp; tiems).  I love car pooling, fear public ride share but believe this &amp; public are best options.</t>
  </si>
  <si>
    <t>Safety 1st
National government will have to monitor and oversee as well as confirm all safety from all aspects</t>
  </si>
  <si>
    <t>Safety
local government will have to implement and supervise all policies and procedures - NPO have no personal interest</t>
  </si>
  <si>
    <t>cost and accessability[sic]</t>
  </si>
  <si>
    <t>safety 1st priority - never forget human element in reaction time and need forget profitability</t>
  </si>
  <si>
    <t>Safety 1st - [crossed out - profitability last] priority always - accessible to all - profitability not a factor - never</t>
  </si>
  <si>
    <t>safety 1st - profitability last</t>
  </si>
  <si>
    <t>Yes.  Safety of human vs computer technology--I am totally confident that the safety issues are the top priority and every effort and all the time needed to assure this will be taken.</t>
  </si>
  <si>
    <t>Will the cost of Public, Ride Share, and personal vehicle be affordable?
Will those that will need people to assist have their accommodations met in a costly manner?</t>
  </si>
  <si>
    <t>4ZJ5-87BG</t>
  </si>
  <si>
    <t>Drive using GPS</t>
  </si>
  <si>
    <t>How do we make a smooth transition  to autonomous driving?
Who do we blame if something goes wrong? 
How can this be affordable for everyone?</t>
  </si>
  <si>
    <t>Scottsdale</t>
  </si>
  <si>
    <t>my sister</t>
  </si>
  <si>
    <t>I delivered flowers to houses on mountains cool to drive around area</t>
  </si>
  <si>
    <t>having a car to go where I wanted</t>
  </si>
  <si>
    <t>HOT!</t>
  </si>
  <si>
    <t>traffic :(</t>
  </si>
  <si>
    <t>Cost-will everyone own their own car? will the technology be available for everyone or only elite people luxury?</t>
  </si>
  <si>
    <t>I want to have my own car with my Belongings.  If you want to have it be a Ride Share options, it could be to make money.</t>
  </si>
  <si>
    <t>infrastructure - it will redesign how we live our lives and change the layout of cities</t>
  </si>
  <si>
    <t>The Nat'l Gov't. They will have to be involved so they better do it right.</t>
  </si>
  <si>
    <t>cost - relating to justice and equity</t>
  </si>
  <si>
    <t>Let it happen. Because it's going to. Support programs that promote autonomous driving. It will make a lot of money.</t>
  </si>
  <si>
    <t>Get on board fast so your city stands out in the driverless discussion. More people will come to your town if interested.</t>
  </si>
  <si>
    <t>Don't make this a luxury item. Make it realistic for all to benefit from this invention.</t>
  </si>
  <si>
    <t>It was for sure discussed!  But having a solid solution is difficult.</t>
  </si>
  <si>
    <t>How can I be more involved in the future of automation?</t>
  </si>
  <si>
    <t>LIT [American youth vernacular; signifies "cool," "exciting," "full of life"]</t>
  </si>
  <si>
    <t>MQ6M-M4N7</t>
  </si>
  <si>
    <t>Drove myself here with the use of Apple maps</t>
  </si>
  <si>
    <t>How ill this effect  my and other people's lives who drive their own vehicles</t>
  </si>
  <si>
    <t>To my tia (Aunts) new house</t>
  </si>
  <si>
    <t>to search for new jobs</t>
  </si>
  <si>
    <t>my moms car w/ my mom</t>
  </si>
  <si>
    <t>my mom</t>
  </si>
  <si>
    <t>many people</t>
  </si>
  <si>
    <t>being able to sit and enjoy the view</t>
  </si>
  <si>
    <t>being able to drive alone and search for my new journey</t>
  </si>
  <si>
    <t>having to help my mom get her medical devices out</t>
  </si>
  <si>
    <t>I think areas used for other mobility method is important to me because there are still going to be a lot of people walking around or biking etc. I believe this is going to hinder how those people choose to get around</t>
  </si>
  <si>
    <t>I would combine public transportation model &amp; rideshare model because these 2 would work really well together</t>
  </si>
  <si>
    <t>I think safety is the most important to me. The safety and concern of others means a lot to me? I wouldn't want anything to happen to me or anyone else</t>
  </si>
  <si>
    <t>Environment, I trust nonprofit because I feel like they would care most about taking care of the gov.</t>
  </si>
  <si>
    <t>I think those are a solid 6 issues</t>
  </si>
  <si>
    <t>I hope they don't try to regulate everything</t>
  </si>
  <si>
    <t>Yes they were all adressed [sic] thank you.</t>
  </si>
  <si>
    <t>None of the time.</t>
  </si>
  <si>
    <t>2JNT-E5RK</t>
  </si>
  <si>
    <t>Walking, bicycle,bus. Planned trip with google maps</t>
  </si>
  <si>
    <t>the vehicle's ability to factor in unplannable  variables such as weather,pedestrians, sudden events, etc.</t>
  </si>
  <si>
    <t>Mesa, errands</t>
  </si>
  <si>
    <t>not far from home</t>
  </si>
  <si>
    <t>walking, bicycle, car, bus</t>
  </si>
  <si>
    <t>my BFF</t>
  </si>
  <si>
    <t>myself, my BFF</t>
  </si>
  <si>
    <t>fiance and motehr in law</t>
  </si>
  <si>
    <t>I trust her driving skills so I can actually relax</t>
  </si>
  <si>
    <t>getting out of the house...I enjoy my bike</t>
  </si>
  <si>
    <t>enjoying scenery</t>
  </si>
  <si>
    <t>other drivers</t>
  </si>
  <si>
    <t>other people!</t>
  </si>
  <si>
    <t>My main concern is driverless mobility capabilities regarding sudden unpredictable events. I think of it as robots &amp; human emotion. Will these vehciles have human reaction speeds? or "reflexes"?</t>
  </si>
  <si>
    <t>Everyone's needs are different &amp; different scenarios are beneficial for different reasons.</t>
  </si>
  <si>
    <t>nonprofit organizations would be the most effective for our environment. As far as I know most environmental groups are non-profit.</t>
  </si>
  <si>
    <t>In my opinion, most environmental groups are non profits or at least start out that way. they care about the issues</t>
  </si>
  <si>
    <t>Remember every city, every state has different needs for autonomous vehicles. Theres no cut and dry outline for it.</t>
  </si>
  <si>
    <t>Be aware of kinks early on in the deployment of the program. Ask your communities about their ideas</t>
  </si>
  <si>
    <t>LISTEN TO CONSUMERS!</t>
  </si>
  <si>
    <t>Yes &amp; no.  It seems as if only time will tell if autonomous mobility will be able to compensate 100% for human reaction.</t>
  </si>
  <si>
    <t>EXCITING!</t>
  </si>
  <si>
    <t>YAP8-WXZC</t>
  </si>
  <si>
    <t>Wife who is also here drove me here</t>
  </si>
  <si>
    <t>Is there going to be a central control system monitoring  vehicles and Traffic is infrastructure going  to change to accommodate vehicles that are self-driving</t>
  </si>
  <si>
    <t>Great Idea</t>
  </si>
  <si>
    <t>Hawaii</t>
  </si>
  <si>
    <t>car &amp; plane</t>
  </si>
  <si>
    <t>wife &amp; grandaughter</t>
  </si>
  <si>
    <t>vacation site seeing</t>
  </si>
  <si>
    <t>traffic jams</t>
  </si>
  <si>
    <t>traffic 
lots of people</t>
  </si>
  <si>
    <t>There would be a huge increase to the cost of vehicles with special features there would be a decrease of traffic and roadway safety would increase</t>
  </si>
  <si>
    <t>People who commute to work and need car every day like individual ownership.  People who do not own vehicles/disabled/others depend on rideshare &amp; public transportation.</t>
  </si>
  <si>
    <t>Transportation system (NSTB) has authority to develop rules and regulations related to vehicle transportation safety and operation.</t>
  </si>
  <si>
    <t>Transportation needs to computer infrastructure in order to comply with driverless vehicle needs</t>
  </si>
  <si>
    <t>safety and security</t>
  </si>
  <si>
    <t>develop standards for driverless vehicles</t>
  </si>
  <si>
    <t>accept driverless vehicles</t>
  </si>
  <si>
    <t>develop new technology and innovation</t>
  </si>
  <si>
    <t>Are we as tax payers going to get notified of designating funds to municipalities for driverless vehical [sic] infrastructural emprovements [sic]</t>
  </si>
  <si>
    <t>4SFK-GGRR</t>
  </si>
  <si>
    <t>Who will be regulating them?</t>
  </si>
  <si>
    <t>daughter's house
to have dinner and visit</t>
  </si>
  <si>
    <t>to grocery store to puck up groceries</t>
  </si>
  <si>
    <t>knowing I was going to see my daughter and gradchildren</t>
  </si>
  <si>
    <t>knowing I was going to pick up grocerys</t>
  </si>
  <si>
    <t>I didn't experience any challenges</t>
  </si>
  <si>
    <t>harm occuring from traffic accidents</t>
  </si>
  <si>
    <t>be able to be clear on how it will operate and protect</t>
  </si>
  <si>
    <t>be involved of infrastructure and regulation</t>
  </si>
  <si>
    <t>Basiclly [sic] yes there are still Questions that need to be addressed but that could come with more testing.</t>
  </si>
  <si>
    <t>How it will be regulated</t>
  </si>
  <si>
    <t>Y2WW-WQJF</t>
  </si>
  <si>
    <t>Carpooled with my friend to campus because she had a parking pass</t>
  </si>
  <si>
    <t>How much is it going to cost taxpayers</t>
  </si>
  <si>
    <t>Expensive</t>
  </si>
  <si>
    <t>Tempe</t>
  </si>
  <si>
    <t>coworker</t>
  </si>
  <si>
    <t>grandmother
grandfather
sister</t>
  </si>
  <si>
    <t>open road travel at my own pace</t>
  </si>
  <si>
    <t>empty road</t>
  </si>
  <si>
    <t>construction so I took the streets</t>
  </si>
  <si>
    <t>change in speed limits 
construction
detours
COPS!!!</t>
  </si>
  <si>
    <t>I believe that if we begin to transition to driverless mobility it will inflate owning your own car because its going to push everyone to autonomous transportation. I personally like driving and don't want to be forced to use driverless tech because its the "right" thing to do.</t>
  </si>
  <si>
    <t>Am I going to be forced to get rid of my vehicle</t>
  </si>
  <si>
    <t>I would be open to testing it with dummies non-living people or around other vehicles something that prevents direct contact with people.</t>
  </si>
  <si>
    <t>I don't want data breaches and would like my information secured by me and a state entity.</t>
  </si>
  <si>
    <t>I would like to see public transit system improve but not in the terms that it needs to be made autonomous.  Just needs to be better and capable of handling the mass amount of people moving to this area.</t>
  </si>
  <si>
    <t>Privacy protection because whomever has control over it that have all the places I travel and whatever else may come with that. Then I am vulnerable in regard to my privacy.</t>
  </si>
  <si>
    <t>Cybersecurity because it is most important that my information and integrity of our vehicles are kept in tact[sic]. The only stakeholder capable of that is the NGO.</t>
  </si>
  <si>
    <t>Efficiency because if the use of autonomous vehicles is pointless then its not worth our time or effort in making it exist.</t>
  </si>
  <si>
    <t>Stay out of it don't make it a requirement.</t>
  </si>
  <si>
    <t>Let the people vote and give them a choice of what they would like to choose.</t>
  </si>
  <si>
    <t>Keep peoples options open and ensure customer safety.</t>
  </si>
  <si>
    <t>No I wanted to know realistically how much it was going to cost to implement this subject.</t>
  </si>
  <si>
    <t>Why are taxpayers being held responsible for the infrastructure costs of driverless mobility</t>
  </si>
  <si>
    <t>Controversial</t>
  </si>
  <si>
    <t>AD34-U26Q</t>
  </si>
  <si>
    <t>school
work</t>
  </si>
  <si>
    <t>independance[sic] in control</t>
  </si>
  <si>
    <t>Some driverless features that could  be turned on or off by choice for certain moments such as  being on the phone or long distance on a  straight road when traveling</t>
  </si>
  <si>
    <t>Improve current system because it will be a long time till [sic] anything newer is needed.  Rideshare would help with affordability, environment, traffic.</t>
  </si>
  <si>
    <t>Safety - national and local gov should be resonsible[sic] for uniform safety policies and legislation</t>
  </si>
  <si>
    <t>Again, national and local gov have to establish uniform policies to address these issues</t>
  </si>
  <si>
    <t>More research needed</t>
  </si>
  <si>
    <t>I believe semi-driverless drivers should have mandatory training for such vehicles prior to being allowed to drive them...bicycle death by uber driver in Tempe...driver needed to be trained better.</t>
  </si>
  <si>
    <t>Safety!</t>
  </si>
  <si>
    <t>VQV4-PFHH</t>
  </si>
  <si>
    <t>via personal transport and GPS, got lost upon arrival  on campus</t>
  </si>
  <si>
    <t>Of, course  the way we get  around  changes  constantly, but when will the technology for driver less mobility be easily accessible to the public majority?</t>
  </si>
  <si>
    <t>workplace</t>
  </si>
  <si>
    <t>Tucson
friend got in an acident</t>
  </si>
  <si>
    <t>California to visit family</t>
  </si>
  <si>
    <t>other passenger</t>
  </si>
  <si>
    <t>helping my friend</t>
  </si>
  <si>
    <t>my book</t>
  </si>
  <si>
    <t>asshole who wouldn't let me merge</t>
  </si>
  <si>
    <t>driving 4 hours, being in Tucson</t>
  </si>
  <si>
    <t>loud LOUD children</t>
  </si>
  <si>
    <t>integration</t>
  </si>
  <si>
    <t>People won't know how to do anything  w/ their car</t>
  </si>
  <si>
    <t>Group transport through public systems or even shared b/w individual owners of vehicles</t>
  </si>
  <si>
    <t>The national govt has the overarching power to enforce safety and justice policies on private entities.</t>
  </si>
  <si>
    <t>Insurance companied entire bottom line relies on ensuring security and safety of their clients. [crossed out - as well as scamming and squeezing every penny out of injured clients]</t>
  </si>
  <si>
    <t>The retraining of employees losing their jobs to automation and the availability of transport.</t>
  </si>
  <si>
    <t>Invest In Pur[sic] Communities. Expensive projects are investments into society, and pay back for themselves in long term</t>
  </si>
  <si>
    <t>Investing in local transportation infrastructure projects are always worthwhile.</t>
  </si>
  <si>
    <t>Educating the public on autonomous transport in invaluable</t>
  </si>
  <si>
    <t>Yes, I feel like I know far more about the safety, testing, and developement [sic] of autonomous vehicles</t>
  </si>
  <si>
    <t>How much will autonomous cars cost?  When will they be cleared for commercial/public use?</t>
  </si>
  <si>
    <t>ECN6-JWVJ</t>
  </si>
  <si>
    <t>Drove following  directions from Google maps</t>
  </si>
  <si>
    <t>Will it be accessible to all, especially  the poor, disabled, elderly</t>
  </si>
  <si>
    <t>Various parts of Phoenix</t>
  </si>
  <si>
    <t>I drive for Uber/Lyft so all over. Grocery store for personal</t>
  </si>
  <si>
    <t>I am poor I don't go on vacations</t>
  </si>
  <si>
    <t>Random passengers</t>
  </si>
  <si>
    <t>[arrow] see above</t>
  </si>
  <si>
    <t>when i was alone and could turn up my music</t>
  </si>
  <si>
    <t>[arrow]</t>
  </si>
  <si>
    <t>finding exact locations</t>
  </si>
  <si>
    <t>Safety in general. It would improve overall safety. Fewer accidents once driverless options are more common</t>
  </si>
  <si>
    <t>We need to improve our infrastructure and it is almost certain that there will NOT be only one solution.</t>
  </si>
  <si>
    <t>Infrastructure - Nat'l Govt. We NEED infrastructure across the nation it is NOT an expense, it is an investment.</t>
  </si>
  <si>
    <t>Environment - Nonprofits would have have fought for enviro protection.Even holding the govt accountable. Invest in new tech, electric vehicles, and more.</t>
  </si>
  <si>
    <t>Job training - help prepare people for the future</t>
  </si>
  <si>
    <t>Invest in all technology. Progress is not a dirty word.</t>
  </si>
  <si>
    <t>Protect the environment. Protect and enforce safety regs.</t>
  </si>
  <si>
    <t>Stop doing shady, unethical, shit in the name of profit but keep up the good work in tech.</t>
  </si>
  <si>
    <t>I just had a general interest, but yes it was very informative</t>
  </si>
  <si>
    <t>None, other than "how soon until we see them more often?"</t>
  </si>
  <si>
    <t>LS5D-AZBG</t>
  </si>
  <si>
    <t>Drove my Car</t>
  </si>
  <si>
    <t>How will it integrate with Existing Traffic and Transportation?</t>
  </si>
  <si>
    <t>Puzzled</t>
  </si>
  <si>
    <t>grocery store
restaurant ro eat</t>
  </si>
  <si>
    <t>drivers license renewal
grocery store</t>
  </si>
  <si>
    <t>CA
R&amp;R</t>
  </si>
  <si>
    <t>self and friend</t>
  </si>
  <si>
    <t>freedom 
direct route</t>
  </si>
  <si>
    <t>freedom
direct route</t>
  </si>
  <si>
    <t>bad other drivers</t>
  </si>
  <si>
    <t>traffic delays</t>
  </si>
  <si>
    <t>fatigue</t>
  </si>
  <si>
    <t>Avoiding bad drivers -- would help. Also safety would be improved is vehicles are less bus like and more individual</t>
  </si>
  <si>
    <t>It seems this driverless system would be most accepted to start w/diabled [sic] and those who are currently not able to drive.  It would also help with awareness with the general public</t>
  </si>
  <si>
    <t>Local and state gov't would be most effective since they are most immediately involved in safety issues with transportation</t>
  </si>
  <si>
    <t>Safety and infrastructure are most important and local and state govts would be most responsible</t>
  </si>
  <si>
    <t>Improvement in pedestrian safety
access to transportation systems</t>
  </si>
  <si>
    <t>broad oversight with investigative power, don't interfere unless its called for</t>
  </si>
  <si>
    <t>make best decisions for the most people, look at existing failures and use that info</t>
  </si>
  <si>
    <t>make it safe, don't let it be implemented till u know its ok</t>
  </si>
  <si>
    <t>Yes, safety, and state of present technology</t>
  </si>
  <si>
    <t>How safe is it
How will it be integrated into existing structure</t>
  </si>
  <si>
    <t>JLGX-WQ56</t>
  </si>
  <si>
    <t>Craig's list</t>
  </si>
  <si>
    <t>i don't have one yet. I do not know enough  to ask</t>
  </si>
  <si>
    <t>country we are moving on</t>
  </si>
  <si>
    <t>Within Phoenix city limits</t>
  </si>
  <si>
    <t>within Phoenix city</t>
  </si>
  <si>
    <t>no time</t>
  </si>
  <si>
    <t>My client of special needs</t>
  </si>
  <si>
    <t>idiots</t>
  </si>
  <si>
    <t>Harm from occuring in traffic accidents even though driverless vehicles on road more of (these) people who caused accidents could be hurt or killed in accident in driverlss vehicle</t>
  </si>
  <si>
    <t>??</t>
  </si>
  <si>
    <t>All need to be worked on for example Public Transportation model, rideshare, employees losing their job keep them on as advisors.  Rideshare everyone is the same however the disabled come first.</t>
  </si>
  <si>
    <t>Environment, safety, justice really do I need to say more? Common sense.</t>
  </si>
  <si>
    <t>National government - all</t>
  </si>
  <si>
    <t>Next time bring in the vehicle that way we know first hand.</t>
  </si>
  <si>
    <t>Help and shape the future.</t>
  </si>
  <si>
    <t>WN8B-BTMN</t>
  </si>
  <si>
    <t>By car via GPS</t>
  </si>
  <si>
    <t>Safety and anti-hacking concerns</t>
  </si>
  <si>
    <t>futurebound</t>
  </si>
  <si>
    <t>across town - 30 miles - store</t>
  </si>
  <si>
    <t>drove to Utah from AZ</t>
  </si>
  <si>
    <t>personal vehicles</t>
  </si>
  <si>
    <t>instant availability</t>
  </si>
  <si>
    <t>just routine</t>
  </si>
  <si>
    <t>freedom of travel</t>
  </si>
  <si>
    <t>time sensitive</t>
  </si>
  <si>
    <t>gas prices</t>
  </si>
  <si>
    <t>total cost of individual car ownership</t>
  </si>
  <si>
    <t>With ride share you have independence, can haul groceries/loads, etc.  Will also reach area's [sic] public transportation cannot.</t>
  </si>
  <si>
    <t>National government needs to mandate rules and regulations to meet the needs and concerns of the vehicles.</t>
  </si>
  <si>
    <t>Safety - national gov needs to regulate safety protocols.</t>
  </si>
  <si>
    <t>Cost for ride-share and private ownership</t>
  </si>
  <si>
    <t>regulate for safety laws, go to solar power</t>
  </si>
  <si>
    <t>infrastructure and regulations for safety</t>
  </si>
  <si>
    <t>change to solar, data safety</t>
  </si>
  <si>
    <t>Yes, wondering about the safety issues.</t>
  </si>
  <si>
    <t>how will they integrate into society as far as liability &amp; safety issues.</t>
  </si>
  <si>
    <t>TUZY-3WUB</t>
  </si>
  <si>
    <t>I drove my kia to get to this meeting today</t>
  </si>
  <si>
    <t>How soon can we get these cars on road would be great to know</t>
  </si>
  <si>
    <t>Super</t>
  </si>
  <si>
    <t>North up to Camp Verde to 2nd home</t>
  </si>
  <si>
    <t>went to work
anywhere in Maricopa County</t>
  </si>
  <si>
    <t>I dont do vacations
Fly to Vegas</t>
  </si>
  <si>
    <t>Fork truck F-150</t>
  </si>
  <si>
    <t>Kia car</t>
  </si>
  <si>
    <t>A work teammate</t>
  </si>
  <si>
    <t>clean air
small town</t>
  </si>
  <si>
    <t>being able to leave when less traffic</t>
  </si>
  <si>
    <t>seeing different things</t>
  </si>
  <si>
    <t>I-17 traffic is horible[sic]</t>
  </si>
  <si>
    <t>bicycles
slow traffic
accidents</t>
  </si>
  <si>
    <t>Time for travel, no traffic congestion. Less air pollution</t>
  </si>
  <si>
    <t>my entire city would be driverless</t>
  </si>
  <si>
    <t>The driverless car because cost</t>
  </si>
  <si>
    <t>To have a private companies like Uber, Lyft, and to have public transporation [sic] with full ownership would be great.</t>
  </si>
  <si>
    <t>Local government should have control of these areas and trickle down to city rules.</t>
  </si>
  <si>
    <t>National government laws that follow down to local government.</t>
  </si>
  <si>
    <t>Are private citizens able to afford this?</t>
  </si>
  <si>
    <t>I would test the city and state fleet vehicles first in the development of driverless mobility.</t>
  </si>
  <si>
    <t>All city and state local government equipment should be a test product first.</t>
  </si>
  <si>
    <t>The private sector like the trucking industry would be a good start for diverless[sic] mobility.</t>
  </si>
  <si>
    <t>Yes, I was addressed, I now under stand [sic] what driverless mobility means on the levels 1 to 5.</t>
  </si>
  <si>
    <t>Who would be responsible for the safety aspect of driverless mobility.</t>
  </si>
  <si>
    <t>XKD5-9HWE</t>
  </si>
  <si>
    <t>Drove my own vehicle</t>
  </si>
  <si>
    <t>Safety issues</t>
  </si>
  <si>
    <t>Unnecessary</t>
  </si>
  <si>
    <t>To the grocery store, shop</t>
  </si>
  <si>
    <t>To my mothers, Dr. appy</t>
  </si>
  <si>
    <t>Minneapolis, MN
To help Dad and stepmom</t>
  </si>
  <si>
    <t>Flew, plane</t>
  </si>
  <si>
    <t>my grandson</t>
  </si>
  <si>
    <t>mom and son</t>
  </si>
  <si>
    <t>It was close to home</t>
  </si>
  <si>
    <t>spending time with family</t>
  </si>
  <si>
    <t>seeing family, going home</t>
  </si>
  <si>
    <t>some rush hour traffic</t>
  </si>
  <si>
    <t>Hate to fly!!</t>
  </si>
  <si>
    <t>Harm occurring from traffic accidents. I think accidents may increase with driverless cars.</t>
  </si>
  <si>
    <t>Lack of control, liability for accidents</t>
  </si>
  <si>
    <t>It would be ok on a freeway or highway, less so in a neighborhood</t>
  </si>
  <si>
    <t>I would not want my info shared or sold without my consent.</t>
  </si>
  <si>
    <t>Improving the current system, before integrating autonomous vehicles, and I really don't understand the benefits of eliminating drivers, other than saving transportation companies money.</t>
  </si>
  <si>
    <t>Safety - national government and transportation industry.</t>
  </si>
  <si>
    <t>Privacy protection - national government. the have a better ability to protect electronic data</t>
  </si>
  <si>
    <t>Loss of jobs for drivers and vehicle operators. Retraining or othe[sic] assistance should be made available.</t>
  </si>
  <si>
    <t>Other issues that are more important</t>
  </si>
  <si>
    <t>Improve current public transportation first.</t>
  </si>
  <si>
    <t>Safety should be the first concern.</t>
  </si>
  <si>
    <t>Yes, safety was the biggest concern.</t>
  </si>
  <si>
    <t>Is it really necessary.
Who will pay for it.
Safety concerns</t>
  </si>
  <si>
    <t>3BVA-N8LB</t>
  </si>
  <si>
    <t>Car &amp; G.P.S.</t>
  </si>
  <si>
    <t>Safety I just want to know if driverless mobility is gonna be safe or not.</t>
  </si>
  <si>
    <t>Not shure [sic] yet</t>
  </si>
  <si>
    <t>What the Hell Grill &amp; Bar
Food &amp; Poker</t>
  </si>
  <si>
    <t>church to lean about God more</t>
  </si>
  <si>
    <t>Narwalk CA
A birthday with a friend</t>
  </si>
  <si>
    <t>greyhound</t>
  </si>
  <si>
    <t>A friend</t>
  </si>
  <si>
    <t>Nice weather &amp; air going through the windows</t>
  </si>
  <si>
    <t>Nice weather with the windows down</t>
  </si>
  <si>
    <t>stops for food &amp; drinks</t>
  </si>
  <si>
    <t>Some times stop lights or signs</t>
  </si>
  <si>
    <t>Stop light &amp; signs</t>
  </si>
  <si>
    <t>not enough room in the bus</t>
  </si>
  <si>
    <t>Accessibility (physical access) of public transportation. Think driverless mobility would really help a lot with public transportation.</t>
  </si>
  <si>
    <t>Driverless vehicles should be tested in small neighborhoods</t>
  </si>
  <si>
    <t>Some people don't want other people to really know where they go.</t>
  </si>
  <si>
    <t>Only share model, when a group of people need to got o the same place at the same time.</t>
  </si>
  <si>
    <t>Safety is like the number one issue.</t>
  </si>
  <si>
    <t>Privacy protection their[sic] will not be privacy</t>
  </si>
  <si>
    <t>Safety for people's kids and family</t>
  </si>
  <si>
    <t>maken[sic] laws that aplly[sic] to everone[sic]</t>
  </si>
  <si>
    <t>They need to respect peoples issue safety issue of driverless mobility</t>
  </si>
  <si>
    <t>keep researching to be the best</t>
  </si>
  <si>
    <t>It their going to be safe.</t>
  </si>
  <si>
    <t>How they can help people out in their everyday life.</t>
  </si>
  <si>
    <t>Sucess [sic]</t>
  </si>
  <si>
    <t>7B5M-3EJN</t>
  </si>
  <si>
    <t>Washington</t>
  </si>
  <si>
    <t>Drove in a car</t>
  </si>
  <si>
    <t>Cost to user and impact on climate change and public transportation</t>
  </si>
  <si>
    <t>grocery, CVS, restaurant</t>
  </si>
  <si>
    <t>downtown bethesda Bank, library chik filet</t>
  </si>
  <si>
    <t>Atlanta</t>
  </si>
  <si>
    <t>taxi to airport flight</t>
  </si>
  <si>
    <t>self-boyfriend</t>
  </si>
  <si>
    <t>other people on bus</t>
  </si>
  <si>
    <t>got there quickly boyfriend drove me to restaurant &amp; home</t>
  </si>
  <si>
    <t>ability to read during transit talk to others</t>
  </si>
  <si>
    <t>not driving</t>
  </si>
  <si>
    <t>vigilance while boyfriend drives</t>
  </si>
  <si>
    <t>loudness on articulation waiting for bus, transfers</t>
  </si>
  <si>
    <t>tabacco smoke outside airport</t>
  </si>
  <si>
    <t>If more people use driverless cars, the cost of public transpo. would increase due to fewer people using it</t>
  </si>
  <si>
    <t>testing is critical in all environments</t>
  </si>
  <si>
    <t>use of data for evil purposes</t>
  </si>
  <si>
    <t>Autonomous vehicle ownership is for the wealthy. Investing public in autonomous vehicles reduces funds for improving public transit. Public transit is best for the environment and is affordable for more people.</t>
  </si>
  <si>
    <t>Safety is the most important for everyone's protection</t>
  </si>
  <si>
    <t>Focus on public transit. Move people, not cars</t>
  </si>
  <si>
    <t>Focus on public transit, move people, not cars. Reduce car ownership</t>
  </si>
  <si>
    <t>test, test, test</t>
  </si>
  <si>
    <t>Is the cost worth the investment? I think it is doubtful. will it benefit more people than the status quo? is it affordable?</t>
  </si>
  <si>
    <t>Mixed</t>
  </si>
  <si>
    <t>5UYR-PW5P</t>
  </si>
  <si>
    <t>Partly Metro Rail (to which I walked) 
Partly by car about 2 blocks from the metro station</t>
  </si>
  <si>
    <t>Safety
and implication for workers displaced by the technology</t>
  </si>
  <si>
    <t>Ambivalent</t>
  </si>
  <si>
    <t>DC downtown</t>
  </si>
  <si>
    <t>DC varied events</t>
  </si>
  <si>
    <t>Upstate new york</t>
  </si>
  <si>
    <t>metro and walk</t>
  </si>
  <si>
    <t>metro and bus</t>
  </si>
  <si>
    <t>Amtrak</t>
  </si>
  <si>
    <t>Like it when metro is not crowded</t>
  </si>
  <si>
    <t>love amtrak</t>
  </si>
  <si>
    <t>rush hour metro</t>
  </si>
  <si>
    <t>NYC subways</t>
  </si>
  <si>
    <t>A lot depends on choices lo al governments make- they may cut back on public transportation- particularly buses because of autonomous vehicles - may cut back on metro subways Cost of driverless vehicles ware the changes? will it be higher or lower than current options? (ILLEGIBLE)</t>
  </si>
  <si>
    <t>Selling of individual consumer data to marketing companies should be prohibited by local and state legislation. Could potentially have an option by consumers but people may not understand what they are agreeing to. These may be public purposes uses for whose data is used lie trips to hospitals at certain times of day or during certain seasons.
 Dimmution of isolation of seniors thanks to access to transportation and senior centers, houses of worship, museums</t>
  </si>
  <si>
    <t>Need to diminish drain on diminishing natural resources through individual ownership - population growth without public transportation options will only lead to more pollution, greater accidents. People will like public transportation if reliable, accessible modes meet them where they live.But need to be mindful of public safety on public transportation - who will monitor + handle any outbreaks of violence, mentally unstable people?</t>
  </si>
  <si>
    <t>Much relies here on the leadership of the US national gov't and on local gov't leadership. 
Effective a difficult from responsible
N60s run the + ideologically - but in  from issues</t>
  </si>
  <si>
    <t>The line between trustworthy + effective no so easy to draw</t>
  </si>
  <si>
    <t>safety (personal safety in public transportation settup) as well as overall safety</t>
  </si>
  <si>
    <t>as above</t>
  </si>
  <si>
    <t>any important issues raised - &amp; many questions remain
Am grateful for the thorough introduction to the multiplicity of concerns/involvement</t>
  </si>
  <si>
    <t>Personal safety in an autonomous vehicle (challenge of violent passengers, mentally unstable passengers, etc). How to handle onset of heart attacks, strokes. Maintenance of autonomous vehicles at the highest levels of quality - periodic + thorough checking of all systems. Cost of autonomous vehicles used for public transportations vis-a-vis conventional buses. Increased reliance on environmentally sustainable materials for production 4 the autonomous vehicles - use of alternative fuels - solar, possibly wind energy.</t>
  </si>
  <si>
    <t>Challenging</t>
  </si>
  <si>
    <t>2VTG-5MSS</t>
  </si>
  <si>
    <t>Ride-on bus (montgomery (county and bus) + WAMTA Metro bus</t>
  </si>
  <si>
    <t>How soon??</t>
  </si>
  <si>
    <t>the future of travel</t>
  </si>
  <si>
    <t>to the movie ENDGAME</t>
  </si>
  <si>
    <t>therapy session</t>
  </si>
  <si>
    <t>Pomperno Beach, FL</t>
  </si>
  <si>
    <t>ride on bus +</t>
  </si>
  <si>
    <t>county assisted driver</t>
  </si>
  <si>
    <t>train AmTrack</t>
  </si>
  <si>
    <t>my father</t>
  </si>
  <si>
    <t>the proximity + ease of getting there</t>
  </si>
  <si>
    <t>the assistant traveling with patience</t>
  </si>
  <si>
    <t>the trip itself</t>
  </si>
  <si>
    <t>my partner is wheelchair bound so there was some hassle</t>
  </si>
  <si>
    <t>if I had to choose the total cost of car ownership something in the forum intro spoke about transportation being key prosperity to all citizens. in an ideal world I think driverless transport would lead to a more equalitarian society</t>
  </si>
  <si>
    <t>To amist in the being in the [ILLEGIBLE] because a more equalitarian prosperity society would be beneficial</t>
  </si>
  <si>
    <t>How much testing is done + who is responsible for regulating the testing?</t>
  </si>
  <si>
    <t>They are coming like it or not, so testing is</t>
  </si>
  <si>
    <t>Well - improving the current system would benefit all - the public transportation model is very socialistic - perhaps a negative concept in the current political climate - but in the long run a system that gets people from A to B in an efficient manner - that serves the community well - is an ideal that we should strive for.</t>
  </si>
  <si>
    <t>Infrastructure-the local got has greater stake in the communities they serve</t>
  </si>
  <si>
    <t>Unfortunately I can envision is the current state of the US (illegible). These issues thus my negative opinion</t>
  </si>
  <si>
    <t>regulation</t>
  </si>
  <si>
    <t>Yes - I had a better understanding of driverless mobility. Went in with a very limited knowledge of DM + thought I had an understanding in reality I learned much about the topic. This unsolved issues of public safety, infrastructure + technology + needs a great deal of additional work, testing.</t>
  </si>
  <si>
    <t>I have a question about regulation - who is going to be the position of regularity, what policies need to be enacted?</t>
  </si>
  <si>
    <t>Infancy</t>
  </si>
  <si>
    <t>TN2C-W6QJ</t>
  </si>
  <si>
    <t>Car.</t>
  </si>
  <si>
    <t>-Safety-
-Is it currently being used? on main Roads.</t>
  </si>
  <si>
    <t>N.Y. work</t>
  </si>
  <si>
    <t>Bahamas</t>
  </si>
  <si>
    <t>didn't</t>
  </si>
  <si>
    <t>window (driver side) blow into car</t>
  </si>
  <si>
    <t>We have to consider the infrastructure of our roads first - but if infrastructure is in place - traffic congestion</t>
  </si>
  <si>
    <t>Professional drivers behind the wheel until we get to level 5</t>
  </si>
  <si>
    <t>We have given away our rights through other devices. Therefore not worried about data breach.</t>
  </si>
  <si>
    <t>Non-profit organization - cost unbiased, more than the other governing groups.</t>
  </si>
  <si>
    <t>non-profit</t>
  </si>
  <si>
    <t>Would like to learn more of the forums progress</t>
  </si>
  <si>
    <t>PUZG-HRXT</t>
  </si>
  <si>
    <t>I drove my car to get here, and the walked from garage to stamps building</t>
  </si>
  <si>
    <t>Given a large majority of people use cars/vehicles to move around, how will integration of driver and driverless vehicles occur smoothly?</t>
  </si>
  <si>
    <t>Great</t>
  </si>
  <si>
    <t>poolesville MD for a teaching event</t>
  </si>
  <si>
    <t>silver spring, then to DC</t>
  </si>
  <si>
    <t>upstate NY</t>
  </si>
  <si>
    <t>no one else</t>
  </si>
  <si>
    <t>friend (from SS to DC)</t>
  </si>
  <si>
    <t>its a short trip on rural roads</t>
  </si>
  <si>
    <t>companionship</t>
  </si>
  <si>
    <t>concern if driving in evening in (illegible) of DC.</t>
  </si>
  <si>
    <t>While I am generally optimistic about driverless mobility, a key concern is strict regulations to ensure safety</t>
  </si>
  <si>
    <t>What kind of stringent regulations exist currently to ensure safety in all the levels?</t>
  </si>
  <si>
    <t>At present, I believe we are in the early stages of trials and therefore, we're not ready to test the vehicles where populations can be harmed</t>
  </si>
  <si>
    <t>Privacy of data: The question should be asked; who owns that data. Informed consent is an important thing to consider.</t>
  </si>
  <si>
    <t>Economical to share rides; It's also ecologically friendly.</t>
  </si>
  <si>
    <t>Safety is most important. Gov't is most effective, especially national.</t>
  </si>
  <si>
    <t>Again, safety. Nat'l gov't - but checked and balanced by local gov't and non-profits.</t>
  </si>
  <si>
    <t>The citizens, the communities impacted by driverless vehicles need to play a big role in shaping the changes to their lives.</t>
  </si>
  <si>
    <t>Develop a sophisticated (agency) (like the FDA) that demands rigorous research, evaluation, and regulations.</t>
  </si>
  <si>
    <t>Work closely with the national gov't, aligning with the strictest standards to safeguard the public and the environment.</t>
  </si>
  <si>
    <t>integrity; transparency</t>
  </si>
  <si>
    <t>I think so</t>
  </si>
  <si>
    <t>Often unsaid &amp; invisible, are issues related to ethics, socio-cultural norms that are expected within a society. Need to assess those aspects to come up with policies for example, in vehicles with drivers, we do not expect adults to leave children or pets in vehicles. standards/policies need to be set on vulnerable populations</t>
  </si>
  <si>
    <t>7DD9-66RY</t>
  </si>
  <si>
    <t>I drove to the campus parking garage then walked about 9-10 minutes from the garage.</t>
  </si>
  <si>
    <t>How safe is it and how is the technology actually built/designed?</t>
  </si>
  <si>
    <t>Washington, DC Suitland MD</t>
  </si>
  <si>
    <t>Washington DC Suitland MD 
Largo MD</t>
  </si>
  <si>
    <t>Richmond VA
Atlanta GA</t>
  </si>
  <si>
    <t>car, driving</t>
  </si>
  <si>
    <t>train walking driving</t>
  </si>
  <si>
    <t>plane, driving</t>
  </si>
  <si>
    <t>myself, my partner</t>
  </si>
  <si>
    <t>we went on an outting</t>
  </si>
  <si>
    <t>work, quality time</t>
  </si>
  <si>
    <t>it was fun and productive</t>
  </si>
  <si>
    <t>parking, difficulties and potholes</t>
  </si>
  <si>
    <t>annoying train rides</t>
  </si>
  <si>
    <t>was breaking out at the time</t>
  </si>
  <si>
    <t>Congestion.  I work in PC. Although I take the train, sometimes I drive or take the bus and traffic be so bad.  If there was a way to keep traffic moving, that would be great.</t>
  </si>
  <si>
    <t>Safety concerns and data transmission concerns</t>
  </si>
  <si>
    <t>I don't know if its safe to test on the road with other people putting their lives at risk</t>
  </si>
  <si>
    <t>Cyber security and the risks of hacking, both as it relates to identity thief and hacking in which may cause a disruption in the system and ultimately a car accident or potential car accident</t>
  </si>
  <si>
    <t>I do not think that we will be able to create fully reliable self-driving mobile vehicles that will be made more safe, accurate, and reliable than current self-driving cars.</t>
  </si>
  <si>
    <t>Justice/equity: NGO's would be most effective because generally they are tasked with ensuring the the governments and private companies are following proper rules and regulations</t>
  </si>
  <si>
    <t>Privacy protection: I worry about data transmission and the types of info being shared and who it will be shared with</t>
  </si>
  <si>
    <t>Recognition that everyone in society does not welcome the idea of driverless vehicles.</t>
  </si>
  <si>
    <t>Develop strict rules and regulations regarding driverless vehicles and their testing.</t>
  </si>
  <si>
    <t>Develop equal or stronger safety laws.</t>
  </si>
  <si>
    <t>Be aware of and prepared for any and all types of technology failures.</t>
  </si>
  <si>
    <t>yes it was</t>
  </si>
  <si>
    <t>What time of the day are driverless vehicles being tested? Are they tested in different environment and weather conditions?</t>
  </si>
  <si>
    <t>SLRR-MRVQ</t>
  </si>
  <si>
    <t>I rode the metro to the forum today</t>
  </si>
  <si>
    <t>Safety I think separate lanes should be created for driverless cars.</t>
  </si>
  <si>
    <t>I went to the grocery store</t>
  </si>
  <si>
    <t>Walked</t>
  </si>
  <si>
    <t>Noone</t>
  </si>
  <si>
    <t>Traffic congestion - I think driverless vehicles will make congestion worse.</t>
  </si>
  <si>
    <t>These vehicles should not add to environmental damage</t>
  </si>
  <si>
    <t>I want to see less cars on streets</t>
  </si>
  <si>
    <t>There should be separate lanes for driverless vehicles</t>
  </si>
  <si>
    <t>Cars with drivers and driverless cars are not good ideas</t>
  </si>
  <si>
    <t>Privacy-who has access and how would the data get used</t>
  </si>
  <si>
    <t>Affordability due to the income gap in this country</t>
  </si>
  <si>
    <t>Do real oversight</t>
  </si>
  <si>
    <t>no recommendations</t>
  </si>
  <si>
    <t>go slow and make cars affordable</t>
  </si>
  <si>
    <t>How soon this technology will be on DC streets</t>
  </si>
  <si>
    <t>NQ8F-JBF6</t>
  </si>
  <si>
    <t>I caught the train from Southern Ave Station to College Park then walked to the forum.</t>
  </si>
  <si>
    <t>When will these cars be showing up on the roads</t>
  </si>
  <si>
    <t>Richmond to visit friends for the weekend</t>
  </si>
  <si>
    <t>Megabus</t>
  </si>
  <si>
    <t>I enjoyed not driving</t>
  </si>
  <si>
    <t>Had to use the restroom halfway through the trip</t>
  </si>
  <si>
    <t>I wonder what the cost of driverless mobility would be and how that cost would effect the cost of public transportation.</t>
  </si>
  <si>
    <t>Will you be able to make on the fly decisions such as switching what store you want to go to?</t>
  </si>
  <si>
    <t>In order for the vehicles to learn these conditions, they need to test in them</t>
  </si>
  <si>
    <t>Will you be tracking my whereabouts?</t>
  </si>
  <si>
    <t>I prefer the ride share because it may be econimically more beneficial.</t>
  </si>
  <si>
    <t>Infrastructure is most important to me due to the fact new roads, road markings and signage will need to be created.</t>
  </si>
  <si>
    <t>Local government would be best to handle infrastructure</t>
  </si>
  <si>
    <t>How much would this service cost consumers?</t>
  </si>
  <si>
    <t>Make sure its cost efficient to consumers</t>
  </si>
  <si>
    <t>Cost for consumers??</t>
  </si>
  <si>
    <t>SSVE-499L</t>
  </si>
  <si>
    <t>I drove to the forum</t>
  </si>
  <si>
    <t>How will driverless vehicles work in terms of just fitting into everyday activities?</t>
  </si>
  <si>
    <t>church</t>
  </si>
  <si>
    <t>silver spring, MD to visit family</t>
  </si>
  <si>
    <t>Dallas, TX</t>
  </si>
  <si>
    <t>driving with friends</t>
  </si>
  <si>
    <t>ease of travelling, fast trip</t>
  </si>
  <si>
    <t>traffic and parking</t>
  </si>
  <si>
    <t>Traffic congestion on highways - driverless mobility would not affect traffic just because if tehre are many vehicles on the road, traffic is bound to happen.</t>
  </si>
  <si>
    <t>How do you ensure that the system will not fail?</t>
  </si>
  <si>
    <t>In order for driverless vehicles to perform maximally, they need to be tested on routes that drivers use regularly</t>
  </si>
  <si>
    <t>I do not think that data should be sold without consent of the individual. Issues of privacy arise. Additionally, there is no way to guarantee the security of ones data. Ultimately, it comes down privacy + data security.</t>
  </si>
  <si>
    <t>While the ride share model would cut costs, I prefer the individual ownership model (if I can afford it) because it is so much more convenient in terms of my day to day lifestyle. I'm not sure if the cost of the ride share model is significantly less than the individual ownership (minus the cost of the vehicle).</t>
  </si>
  <si>
    <t>The most important issue is cybersecurity because it is important that data is protected and not compromised</t>
  </si>
  <si>
    <t>The most important is cybersecurity. I would trust the national government because they already deal w/ a lot of data and information and have the resources to handle matters of cyber security.</t>
  </si>
  <si>
    <t>accessibility for individuals w/ disabilities</t>
  </si>
  <si>
    <t>make cybersecurity and data privacy a priority</t>
  </si>
  <si>
    <t>ensure that infrastructure is stable enough for this new form of transportation</t>
  </si>
  <si>
    <t>value safety of users and the potential effects this would have on individuals rather than on how much profit will be generated.</t>
  </si>
  <si>
    <t>Who will be funding this?</t>
  </si>
  <si>
    <t>4MH5-42HN</t>
  </si>
  <si>
    <t>I drove in my car</t>
  </si>
  <si>
    <t>How are automated cars going to be made safe in extenuation circumstances such as rain, construction, or others' errors driving?</t>
  </si>
  <si>
    <t>Wary</t>
  </si>
  <si>
    <t>DC to go to the museums</t>
  </si>
  <si>
    <t>campus for class</t>
  </si>
  <si>
    <t>panama city, florida</t>
  </si>
  <si>
    <t>metro</t>
  </si>
  <si>
    <t>no stress (got to socialize and relax)</t>
  </si>
  <si>
    <t>short, 1 minute drive</t>
  </si>
  <si>
    <t>I got to sit back and relax for two hours</t>
  </si>
  <si>
    <t>putting money on my smart trip</t>
  </si>
  <si>
    <t>construction and traffic on University blvd</t>
  </si>
  <si>
    <t>kids kicking my seat</t>
  </si>
  <si>
    <t>I think driverless mobility would improve traffic congestion on highways because driverless vehicles would drive less erratically and not exacerbate congestion issues.</t>
  </si>
  <si>
    <t>How are we going to get people to monitor their level 2 cards instead of checking out?</t>
  </si>
  <si>
    <t>There are too many people and traffic in cities. Highways are generally uniform and easier for the software to interpret</t>
  </si>
  <si>
    <t>I think it is wrong to sell personal data for profit</t>
  </si>
  <si>
    <t>There are a lot of complexities, complications, and risks that come with the integration of driverless cars into our roadways to even begin this process, we must first improve our current system and infrastructure</t>
  </si>
  <si>
    <t>Safety is most important to me. The transportation industry is most effective because they are held accountable for product failure and it is in their best interest for their product to be safe.</t>
  </si>
  <si>
    <t>For safety, I think non-profits are most trustworthy because their purpose is humanitarian.</t>
  </si>
  <si>
    <t>Funding - who is going to pay for these infrastructure changes?</t>
  </si>
  <si>
    <t>Provide grants to contractors for improving infrastructure and maintenance.</t>
  </si>
  <si>
    <t>Improve local infrastructure.</t>
  </si>
  <si>
    <t>Try to look out for the best interest of your clients instead of just turning a profit.</t>
  </si>
  <si>
    <t>Yes, for driverless vehicles to be able to deal with extenuating circumstances like erratic behavior or bad weather, they must be tested in a variety of conditions, like in cities as well as rural areas, and on rainy days as well as on days with good weather.</t>
  </si>
  <si>
    <t>How much are level 3 driverless vehicles expected to cost Will traditional drivers be fined in we decide to transition towards a completely driverless system?</t>
  </si>
  <si>
    <t>NG2R-28V8</t>
  </si>
  <si>
    <t>How will its implementation affect other forms of public transportation (and investment in them)?</t>
  </si>
  <si>
    <t>Open</t>
  </si>
  <si>
    <t>to and from campus for a student performance I was in</t>
  </si>
  <si>
    <t>To and from campus for classes
into DC once to visit an art exhibit</t>
  </si>
  <si>
    <t>Florida for vacation</t>
  </si>
  <si>
    <t>Drove personal vehicle</t>
  </si>
  <si>
    <t>Walking 
Drove personal vehicles</t>
  </si>
  <si>
    <t>myself 
myself</t>
  </si>
  <si>
    <t>it was pretty quick. I could just hop in me car and go campus parking is free on weekends</t>
  </si>
  <si>
    <t>nice to be outside 
nice to be able to leave when I wanted</t>
  </si>
  <si>
    <t>nice to have a personal space with people</t>
  </si>
  <si>
    <t>Traffic was kind of a pain if finding a parking spot</t>
  </si>
  <si>
    <t>Takes a long time 
traffic took forever</t>
  </si>
  <si>
    <t>expensive took a really long time</t>
  </si>
  <si>
    <t>Getting to and from places that are not easy to access-a lot of the time I choose not to go places because I don't want to find/pay for parking</t>
  </si>
  <si>
    <t>How secure will the systems be</t>
  </si>
  <si>
    <t>Needs to be pretty significantly tested before putting actual passengers at risk. Important to test in a realistic environment.</t>
  </si>
  <si>
    <t>I don't think I would want any data directly died to me used or sold. I probably wouldn't mind if it was anonymously aggregated with other peoples data to help drive policy/decision making and/or safety studies and things like that, but am unsure how I feel about use by private companies, even when anonymous</t>
  </si>
  <si>
    <t>I think individual ownership would likely be expensive and have a negative environmental impact. I don't like the idea of sharing a small personal space w/ other people but I like the idea of having an expanded public transportation system to take advantage of</t>
  </si>
  <si>
    <t>Safety - National government sets strict standards (transportation industry can also set strict standards if we trusted them to do so)</t>
  </si>
  <si>
    <t>Safety - trust national government most to set strict safety standards, transport/insurance are both profit motivated, local gov and NGO's are variable and not nessisarily[sic] effective</t>
  </si>
  <si>
    <t>Making sure people who can't afford transport or people living in rural areas are not left out</t>
  </si>
  <si>
    <t>Apply strict standards (but encourage innovation)</t>
  </si>
  <si>
    <t>Figure out how to safely integrate into community</t>
  </si>
  <si>
    <t>Con't let profit outweigh safety/other concerns</t>
  </si>
  <si>
    <t>Yes, it was</t>
  </si>
  <si>
    <t>WE talked a lot about who should be responsible for things like safety, cyber security, etc. I would like to know more about who is currently responsible</t>
  </si>
  <si>
    <t>PQGD-9PNU</t>
  </si>
  <si>
    <t>I walked</t>
  </si>
  <si>
    <t>Has it been tested enough times and proven to be effective and safe?</t>
  </si>
  <si>
    <t>open-minded</t>
  </si>
  <si>
    <t>Fashion show</t>
  </si>
  <si>
    <t>Class</t>
  </si>
  <si>
    <t>Ecuador</t>
  </si>
  <si>
    <t>Walk</t>
  </si>
  <si>
    <t>Walk/bus</t>
  </si>
  <si>
    <t>Proximity</t>
  </si>
  <si>
    <t>Culture, different environment</t>
  </si>
  <si>
    <t>Raining, walking in heels</t>
  </si>
  <si>
    <t>Weather</t>
  </si>
  <si>
    <t>Cultural differences</t>
  </si>
  <si>
    <t>Traffic congestion - I feel like driverless mobility would make this issue worse because more people will have access to cars meaning more cars on the road.</t>
  </si>
  <si>
    <t>I woud support  testing on rural Roads (i.e Deserts, freeway, etc) that see little to no traffic each day</t>
  </si>
  <si>
    <t>Using it for good and not bad. Preventing this data from getting into the wrong hands.</t>
  </si>
  <si>
    <t>I'm open to the idea of autonomous vehicles, however, I'm not open to individual ownership. I also would like an individual behind  the wheel that would be responsible in case anything happened</t>
  </si>
  <si>
    <t>Cybersecurity; with the development of technology comes more danger &amp; more opportunities for hackers to do mischevious activity.  Transportation Industry &amp; government would be the most effective in this issue.</t>
  </si>
  <si>
    <t>Cybersecurity; I trust the transportation industry to handle that issue the most because they are vulnerable to lawsuits &amp; legal issues if customers have issues with security breeches while using their technology</t>
  </si>
  <si>
    <t>making sure the good outweighs the bad and that the technology is truly with it</t>
  </si>
  <si>
    <t>always put the people first</t>
  </si>
  <si>
    <t>do everything possible to keep cities &amp; countries running smooth &amp; effectively</t>
  </si>
  <si>
    <t>the people are the ultimate deciders of what is/isn't a good .  No people = no business = no money</t>
  </si>
  <si>
    <t>Who will hold liability if something happens?</t>
  </si>
  <si>
    <t>Open-minded</t>
  </si>
  <si>
    <t>567A-77V6</t>
  </si>
  <si>
    <t>Walked over (I live on campus.)</t>
  </si>
  <si>
    <t>Is it really a system that's needed by a larger demographic? Do the hurdles we face with driverless mobility outweigh the benefits?</t>
  </si>
  <si>
    <t>From campus to a friends house back home</t>
  </si>
  <si>
    <t>local target for groceries</t>
  </si>
  <si>
    <t>Las Vegas for a family vacation</t>
  </si>
  <si>
    <t>UMD Bus + Personal Car</t>
  </si>
  <si>
    <t>UMD Bus + walking</t>
  </si>
  <si>
    <t>Airplane + Uber</t>
  </si>
  <si>
    <t>Other students on the bus w/ friend in a car</t>
  </si>
  <si>
    <t>other students on bus</t>
  </si>
  <si>
    <t>My Family (parents + brother)</t>
  </si>
  <si>
    <t>bus is convenient to travel home</t>
  </si>
  <si>
    <t>bus made it easier to travel</t>
  </si>
  <si>
    <t>Flights were short</t>
  </si>
  <si>
    <t>traffic at the parking lot from an influx of cars</t>
  </si>
  <si>
    <t>bus took a long time compared to walking</t>
  </si>
  <si>
    <t>Long layovers, had to rely on others for transport</t>
  </si>
  <si>
    <t>Driverless vehicles would improve accessibility to a lot of demographics (elderly, disabled, younger, etc).  Driving would no longer require physical ability or a license, and disarms the threat of being assaulted by strangers in public transport. (assuming the vehicle is a single person).</t>
  </si>
  <si>
    <t>How will tech compensate for bad weather, bad roads, unexpected events, etc. in a driverless vehicle?</t>
  </si>
  <si>
    <t>I agree w/ testing in populated areas under the condition that local are made aware of it.</t>
  </si>
  <si>
    <t>I'm most concerned about the security of the data. there have been countless data leaks in the past decade, and a data leak of this type/quantity could make a lot of people vulnerable.</t>
  </si>
  <si>
    <t>A combo of public transportation and ride share is desirable (cater to there larger community AND individuals). It would improve traffic, travel times, costs of travel and accessibility. It would throw out a lot of jobs, though, and increase risk of in vehicle assualt )no driver, no authority figure) A security guard stations in vehicles in these scenarios would counter those negatives.</t>
  </si>
  <si>
    <t>The government would be most effective handling cybersecurity because they own all of our data and personal info already. They also can effectively address privacy protection for the same reason.</t>
  </si>
  <si>
    <t>I trust infrastructure to the local governments because they have first-hand experience with it, plus its a smaller scale to handle. The local government, by default, would use community input which makes it trustworthy.</t>
  </si>
  <si>
    <t>The cost and who pays for it is important (people don't like taxes but paying individually wold be too much)</t>
  </si>
  <si>
    <t>Take serious consideration on how data will be supervised and managed, along with safety laws. It's inevitable.</t>
  </si>
  <si>
    <t>Think about infrastructure and the demand for autonomous vehicles the locals have. Don't neglect the security aspect.</t>
  </si>
  <si>
    <t>Try to make vehicles as eco-friendly as possible and as safe as possible.</t>
  </si>
  <si>
    <t>In part, yes. Questions I didn't know I had were answered too.</t>
  </si>
  <si>
    <t>How will driverless cars be able to drive at night and distinguish humans/signs when obstructed or odd looking?</t>
  </si>
  <si>
    <t>MYMK-9EV5</t>
  </si>
  <si>
    <t>Para Transit Van</t>
  </si>
  <si>
    <t>Technology and Cost
Who will develop?
Who will pay?</t>
  </si>
  <si>
    <t>DC concert</t>
  </si>
  <si>
    <t>Work, shop, play</t>
  </si>
  <si>
    <t>FL</t>
  </si>
  <si>
    <t>walk, bus, metro</t>
  </si>
  <si>
    <t>airplane, Train</t>
  </si>
  <si>
    <t>relaxing as others moved me</t>
  </si>
  <si>
    <t>relaxing on the train</t>
  </si>
  <si>
    <t>drive from train</t>
  </si>
  <si>
    <t>Efficient use of environment</t>
  </si>
  <si>
    <t>Safety Oversight</t>
  </si>
  <si>
    <t>Need more information an oversight</t>
  </si>
  <si>
    <t>safety and finance</t>
  </si>
  <si>
    <t>These are not mutually exclusive -  to include all stakeholders: disabled, elderly, young children, urban, rural, poor, wealthy
Improving the current system helps all. Individual ownership = wealthy. Ride share = all. Public = all.</t>
  </si>
  <si>
    <t>Cyber Security - money &amp; expertise at the federal level</t>
  </si>
  <si>
    <t>None of the above have a trustworthy record</t>
  </si>
  <si>
    <t>Protect accessibility for
disabled
elderly
social-economic challenged groups</t>
  </si>
  <si>
    <t>make it safe and accessible</t>
  </si>
  <si>
    <t>How quickly will the technology advance? Who is funding it?</t>
  </si>
  <si>
    <t>7HEV-ZE26</t>
  </si>
  <si>
    <t>I drove from Virginia and used my GPS.</t>
  </si>
  <si>
    <t>Is driverless mobility technology truly safe?  Technology in many ways help drivers get to their destinations safely but in an environment and culture where drivers are distracted, do we want this technology to force drivers to "trust" these systems and not be prepared to take over in the event of a hazardous situation</t>
  </si>
  <si>
    <t>son's school friend/babysit</t>
  </si>
  <si>
    <t>Orlando work trip</t>
  </si>
  <si>
    <t>Mexico cousins reunion</t>
  </si>
  <si>
    <t>(drove) car</t>
  </si>
  <si>
    <t>my son and I</t>
  </si>
  <si>
    <t>colleagues</t>
  </si>
  <si>
    <t>I didn't have to walk/bad knees</t>
  </si>
  <si>
    <t>I was able to read</t>
  </si>
  <si>
    <t>family time</t>
  </si>
  <si>
    <t>my knees were hurting</t>
  </si>
  <si>
    <t>lack of money, knees</t>
  </si>
  <si>
    <t>Loss of jobs/transit workers employment</t>
  </si>
  <si>
    <t>Harm occurring from traffic accidents because I don't believe the technology is safer than a human being on the bus. I'm also concern with the loss of transit workers jobs.</t>
  </si>
  <si>
    <t>ADA accessible</t>
  </si>
  <si>
    <t>How can you prove it is truly safer than human controlled driving?</t>
  </si>
  <si>
    <t>I think there needs to be more research and data, time to prove driverless vehicles are safe</t>
  </si>
  <si>
    <t>1. Education to consumers about how the data will be used
2. Private companies who are testing autonomous vehicles shouldn't have access to data solely for their own company/branding purpose. It should be shared with other city stakeholders to improve public transportation and its community needs to help elevate job opportunities and safety for riders.</t>
  </si>
  <si>
    <t>I will always push for funding (specifically) operating expense because it sustains bus operate jobs and having an operator is safer than an autonomous shuttle.</t>
  </si>
  <si>
    <t>Most important issue is justice/equity issue. I believe non-profit organizations would best address it</t>
  </si>
  <si>
    <t>Safety and justice: Non-profit organizations and local government is there held accountable.</t>
  </si>
  <si>
    <t>Employment - how do we sustain good paying jobs and training the workforce that would likely be displaced</t>
  </si>
  <si>
    <t>Put regulations in place to help push safety measures, invite labor to the table.</t>
  </si>
  <si>
    <t>Put trainings in place to keep jobs, invite labor unions to the table, make transportation equitable, introduce legislation to protect workforce</t>
  </si>
  <si>
    <t>Create opportunisties for all community groups, invite labor to the table. Make options affordable.</t>
  </si>
  <si>
    <t>No - still concerned about the equity and/or jobs being displaced (public transit worker jobs to be specific) and how do we prepare the workforce</t>
  </si>
  <si>
    <t>What are the future of public transit worker jobs look like? How do we prepare the current workforce?</t>
  </si>
  <si>
    <t>Concerning</t>
  </si>
  <si>
    <t>QPD5-Q79K</t>
  </si>
  <si>
    <t>What will be the sociological, economic effects and in what ways are they being planned for and anticipated</t>
  </si>
  <si>
    <t>not legible</t>
  </si>
  <si>
    <t>visit friends, gym, church</t>
  </si>
  <si>
    <t>work/school, grocery</t>
  </si>
  <si>
    <t>Tennessee</t>
  </si>
  <si>
    <t>metro, driving</t>
  </si>
  <si>
    <t>Drove, took metro, walked</t>
  </si>
  <si>
    <t>friends, mother</t>
  </si>
  <si>
    <t>Radio, seeing changes in weather</t>
  </si>
  <si>
    <t>Driving, scenery</t>
  </si>
  <si>
    <t>train delays</t>
  </si>
  <si>
    <t>Road closures, delays, crowding</t>
  </si>
  <si>
    <t>Some delays</t>
  </si>
  <si>
    <t>Accessibility - all of the above issues will depend on how driverless options are deployed. Cost, accessibility and public usage will limit or increase cost time, and ease to get to remote or underserved areas.</t>
  </si>
  <si>
    <t>don't believe technology is there yet, soon though i'd be ok with all levels eventualy</t>
  </si>
  <si>
    <t>Needs to be tested in all conditions and with random humans before general use. Assuming graduated testing starting track work to in the wold.</t>
  </si>
  <si>
    <t>privacy and security as will all programs that collect data corruptibility, hacking</t>
  </si>
  <si>
    <t>I'm worried private and ride share may be too expensive for those w/ lower incomes of mobility while taking funds away from mass transit. It could fix some social justice issues but has great potential to exacerbate them</t>
  </si>
  <si>
    <t>Nat'l government would be most effective if it provided well informed standards, inform and requirements for autonomous cars, usage of public roads and infrastructure, access.</t>
  </si>
  <si>
    <t>Safety - Nat'l gov't best situated for enforcement</t>
  </si>
  <si>
    <t>Job loss
training
not deepening social and economic divides</t>
  </si>
  <si>
    <t>updating laws</t>
  </si>
  <si>
    <t>how to fund infrastructure changes and access for all</t>
  </si>
  <si>
    <t>be as transparent as possible inform the public on method and what is currently possible and what is still science fiction while making the public comfortable not afraid of machines</t>
  </si>
  <si>
    <t>Somewhat - addressed more questions but gained perspective</t>
  </si>
  <si>
    <t>What is a realistic ti,e for higher levels of autonomy? Are developers collecting information to help educate lawmakers and regulators about what care and can't do? How can we avoid exacerbating economic inequity?</t>
  </si>
  <si>
    <t>5VXM-TQWC</t>
  </si>
  <si>
    <t>I drove here from Alexandria, VA using Google Maps.</t>
  </si>
  <si>
    <t>When do they think it will be fully implemented?</t>
  </si>
  <si>
    <t>work mall</t>
  </si>
  <si>
    <t>cruise</t>
  </si>
  <si>
    <t>car plane cruise shuttle</t>
  </si>
  <si>
    <t>music
my car</t>
  </si>
  <si>
    <t>music 
my car</t>
  </si>
  <si>
    <t>vacation duh</t>
  </si>
  <si>
    <t>car is not comfy cant use got long trips sports car</t>
  </si>
  <si>
    <t>small planes</t>
  </si>
  <si>
    <t>I believe that traffic would improve, also accidents would decline.</t>
  </si>
  <si>
    <t>Will level 5 cars be shared with real drivers?</t>
  </si>
  <si>
    <t>its kind of scary testing around people</t>
  </si>
  <si>
    <t>invasion of privacy is a concern</t>
  </si>
  <si>
    <t>People would still like to own their own personal vehicle but autonomous vehicles should improve traffic and congestion</t>
  </si>
  <si>
    <t>Safety is the most important to me.  I chose the National government because it starts at the top and is the foundation.</t>
  </si>
  <si>
    <t>Safety.  be government regulated.</t>
  </si>
  <si>
    <t>That's all I can think of</t>
  </si>
  <si>
    <t>safety, safety, safety</t>
  </si>
  <si>
    <t>stop the corruption</t>
  </si>
  <si>
    <t>get rid of greed.</t>
  </si>
  <si>
    <t>Not entirely, we have to wait for more testing and regulations</t>
  </si>
  <si>
    <t>Too many to list, but safety is #1</t>
  </si>
  <si>
    <t>Curiosity</t>
  </si>
  <si>
    <t>Z69C-35VF</t>
  </si>
  <si>
    <t>Vehicle/car</t>
  </si>
  <si>
    <t>-What are the safety precautions/measures
-Environmentally friendly for the future</t>
  </si>
  <si>
    <t>Accessibility</t>
  </si>
  <si>
    <t>DC Birthday Friends</t>
  </si>
  <si>
    <t>Work Commute + DC</t>
  </si>
  <si>
    <t>BUS</t>
  </si>
  <si>
    <t>Alone</t>
  </si>
  <si>
    <t>Friends</t>
  </si>
  <si>
    <t>Company</t>
  </si>
  <si>
    <t>Uber Parking + Cost</t>
  </si>
  <si>
    <t>Taking the bus and being on time</t>
  </si>
  <si>
    <t>travel time
availability of my time to do things
accessibility</t>
  </si>
  <si>
    <t>environmentally safe? electric?</t>
  </si>
  <si>
    <t>safety, cost effectiveness, environmentally safe</t>
  </si>
  <si>
    <t>I would support test vehicles in any area as long as there are visible signs and the public is made aware</t>
  </si>
  <si>
    <t>Traveling location for commercial use
Private information not protected</t>
  </si>
  <si>
    <t>I would like to have as many options as possible because I like the convenience of travel.</t>
  </si>
  <si>
    <t>Safety-National , Non-profit, environment, nonprofit, local gov't</t>
  </si>
  <si>
    <t>privacy protection
infrastructure
safety
environment</t>
  </si>
  <si>
    <t>cost-who's funding</t>
  </si>
  <si>
    <t>safety, policies that will protect the driver/manufacturer</t>
  </si>
  <si>
    <t>" "</t>
  </si>
  <si>
    <t>" " safety of vehicle</t>
  </si>
  <si>
    <t>How fast will driverless mobility become a reality?</t>
  </si>
  <si>
    <t>JZEC-EVSF</t>
  </si>
  <si>
    <t>How long has it been in Research stage and exactly how safe is it on the road.</t>
  </si>
  <si>
    <t>errands</t>
  </si>
  <si>
    <t>pay event</t>
  </si>
  <si>
    <t>Virginia hotel</t>
  </si>
  <si>
    <t>drove my vehicle</t>
  </si>
  <si>
    <t>freedom of getting around</t>
  </si>
  <si>
    <t>shopping and having lunch</t>
  </si>
  <si>
    <t>relaxation, time with friends</t>
  </si>
  <si>
    <t>traffic and bad roads</t>
  </si>
  <si>
    <t>budget</t>
  </si>
  <si>
    <t>Parking in DC would be hopefully more advantageous Also a drop in day to day accidents</t>
  </si>
  <si>
    <t>Concerns of ice, snow and rain storms</t>
  </si>
  <si>
    <t>Again safety safety safety  and being totally transparent.</t>
  </si>
  <si>
    <t>Improving the current system;Individual ownership;Public transportation model</t>
  </si>
  <si>
    <t>Ride share also as long as the price would be affordable, every time. Even holidays foul weather.</t>
  </si>
  <si>
    <t>Environmental, cyber security</t>
  </si>
  <si>
    <t>patriotism: keep America values, empathy -&gt; because, we're a blessed nation</t>
  </si>
  <si>
    <t>safety, transparency, innovation</t>
  </si>
  <si>
    <t>safety, environment</t>
  </si>
  <si>
    <t>enviro. just.</t>
  </si>
  <si>
    <t>Yes they were in every way</t>
  </si>
  <si>
    <t>Time frame of research of mobility</t>
  </si>
  <si>
    <t>UU77-BAWJ</t>
  </si>
  <si>
    <t>I drove in from N. Virginia guided by GPS</t>
  </si>
  <si>
    <t>When will it be ready for prime-time? How will we know it is safe?</t>
  </si>
  <si>
    <t>supermarket pharmacy</t>
  </si>
  <si>
    <t>commuted from home in N. VA to
work in germantown, MD 30mi</t>
  </si>
  <si>
    <t>San Francisco</t>
  </si>
  <si>
    <t>private car</t>
  </si>
  <si>
    <t>airliner</t>
  </si>
  <si>
    <t>I did not have to travel far to get what I needed</t>
  </si>
  <si>
    <t>time to think</t>
  </si>
  <si>
    <t>good food</t>
  </si>
  <si>
    <t>airports are inconvenient</t>
  </si>
  <si>
    <t>Environmental Impact</t>
  </si>
  <si>
    <t>I think improved safety is very important. Road injury &amp; fatality is a huge public safety issue.</t>
  </si>
  <si>
    <t>I think initial testing should be in more controlled situations, but real world testing in more complex situations will ultimately be needed</t>
  </si>
  <si>
    <t>Privacy is an issue.  I don't have a problem contributes my personal data for the common good as long as it is annonymized &amp; aggregated.</t>
  </si>
  <si>
    <t>The public transportation option has the lowest barrier to access and the cost of implementation is distributed</t>
  </si>
  <si>
    <t>The National Government has built infrastructure such as the National Highway System.</t>
  </si>
  <si>
    <t>While the transportation industry has the technical sophistication to help improve the safety of their products, they do not have the authority to effect laws governing how autonomous vehicles are used.</t>
  </si>
  <si>
    <t>It is important to realize that this is a complex system of systems that are all interconnected and change must happen at multiple levels and at multiple time scales.</t>
  </si>
  <si>
    <t>National traffic laws will need to be changed to account for the special circumstances of autonomous vehicles</t>
  </si>
  <si>
    <t>How will autonomous vehicles be [indistinct]? Will there be special requirements or restrictions. Can someone who cannot drive a regular car own an autonomous one</t>
  </si>
  <si>
    <t>The public will have to be sold on the idea. There are psychological and cultural behaviors that will have to be addressed.</t>
  </si>
  <si>
    <t>How will safety be assured and in the case of an accident, how is it liability determined</t>
  </si>
  <si>
    <t>I still wonder how the introduction of autonomous vehicles will be done, I think this technology has the power to transform out society I just don't know if it will be for the better.</t>
  </si>
  <si>
    <t>9AL3-E5Z3</t>
  </si>
  <si>
    <t>I Drove in my own vehicle.</t>
  </si>
  <si>
    <t>How will it impact workers who driver for a living, e.q. Truck and Bus drivers.</t>
  </si>
  <si>
    <t>overly-optimistic</t>
  </si>
  <si>
    <t>Rural MD</t>
  </si>
  <si>
    <t>Within DC from home to work</t>
  </si>
  <si>
    <t>San Fransisco</t>
  </si>
  <si>
    <t>Rental car and airplane</t>
  </si>
  <si>
    <t>my husband and his friend</t>
  </si>
  <si>
    <t>Husband</t>
  </si>
  <si>
    <t>Not much</t>
  </si>
  <si>
    <t>Fresh air and exercise, saving time on my commute</t>
  </si>
  <si>
    <t>Seeing family and friends</t>
  </si>
  <si>
    <t>I was i an unfamiliar area and I had to rely on my phone for directions</t>
  </si>
  <si>
    <t>Traffic</t>
  </si>
  <si>
    <t>Typical airport issues - lines, seating</t>
  </si>
  <si>
    <t>Total loss of public transportation. I am concerned that there will be a lack of investment in public transit because everyone is in the driverless bandwagon. Therefore, metro and other systems will have to raise rates and/or service will deteriorate</t>
  </si>
  <si>
    <t>How reliable is it?</t>
  </si>
  <si>
    <t>testing is necessary. I support testing in closed areas. Testing in public streets should require informed consent of those living in neighborhoods.</t>
  </si>
  <si>
    <t>1. Data tracking of use of market to individuals is problematic
2. Hacking of data systems to weaponize vehicles eq in terror attacks
3. Hacking systems could shut down safety controls and cause chaos on streets and highways
4. Law enforcement and others could use data to profile people and have a negative impact on civil rights</t>
  </si>
  <si>
    <t>Transit is efficient and accessible to many. If it is improved and expanded, more people will take transit rather than using their private vehicles. That will help with congestion, pollution, etc</t>
  </si>
  <si>
    <t>Justice/Equity - I believe non-profits are motivated to ensure they meet their mission. They are not by design seeking to make a profit so are not swayed by that motivation They are also typically very focused, unlike the government which has a multitude of priorities</t>
  </si>
  <si>
    <t>Safety - I think NGOs would fight to ensure AI's are safe without worrying about the costs involved in producing the technology to make them safe. They would advocate for allowing AI's in the [ILLEGIBLE] Industry would push to get vehicles on the road in order to reap profit</t>
  </si>
  <si>
    <t>Employment, AVs could displace workers who drive for a living. People need to be trained for new jobs if they are displaced</t>
  </si>
  <si>
    <t>Ensure strict regulatory oversight. Implement the precautionary principle "only do it until its proven to cause no harm"</t>
  </si>
  <si>
    <t>Lobby for the right to regulate from local communities don't let industry impose its will on you.</t>
  </si>
  <si>
    <t>Try to reign in your profit seeking routines and prioritize peoples safety. (I don't believe they can prioritize anything but profit).</t>
  </si>
  <si>
    <t>Yes, I think so, main question regards how safe automatous technology is. It sees there is still a long way to go before, if ever, it will allow fully autonomous vehicles to operate safely on the open road</t>
  </si>
  <si>
    <t>I would like to have information about testing of AVS ad incident rates reported. Are there any requirements that companies provide information to the public?</t>
  </si>
  <si>
    <t>5JFY-3BVL</t>
  </si>
  <si>
    <t>Walk, Metro, shuttle, walk</t>
  </si>
  <si>
    <t>How much it will cost for average vehicle?</t>
  </si>
  <si>
    <t>Rockville</t>
  </si>
  <si>
    <t>No Ma</t>
  </si>
  <si>
    <t>N/C</t>
  </si>
  <si>
    <t>greyhound bus</t>
  </si>
  <si>
    <t>base speed</t>
  </si>
  <si>
    <t>no drama</t>
  </si>
  <si>
    <t>waiting for train</t>
  </si>
  <si>
    <t>There would be better technology as driverless mobility improves. It could help in many areas.</t>
  </si>
  <si>
    <t>Accessibility and affordability</t>
  </si>
  <si>
    <t>Testing is needed to get better</t>
  </si>
  <si>
    <t>Who has access to data and how privacy is protected</t>
  </si>
  <si>
    <t>I don't think one model covers all scenarios</t>
  </si>
  <si>
    <t>The infrastructure needs to be improved. Nat'l govt has most control over that</t>
  </si>
  <si>
    <t>Safety is important and NGO's could give good advice and oversight</t>
  </si>
  <si>
    <t>Affordability and cost and ease of use</t>
  </si>
  <si>
    <t>Improve access and equity</t>
  </si>
  <si>
    <t>improve safety</t>
  </si>
  <si>
    <t>Yes, it was about safety</t>
  </si>
  <si>
    <t>The cost of such cars in the near future</t>
  </si>
  <si>
    <t>HE6B-BTES</t>
  </si>
  <si>
    <t>Driven in a car</t>
  </si>
  <si>
    <t>how available will it be. i.e. cost of infrastructure, social class and security?</t>
  </si>
  <si>
    <t>elated</t>
  </si>
  <si>
    <t>Washington D.C.</t>
  </si>
  <si>
    <t>aeroplane</t>
  </si>
  <si>
    <t>predictability</t>
  </si>
  <si>
    <t>change in environment</t>
  </si>
  <si>
    <t>time spent traveling</t>
  </si>
  <si>
    <t>time wasted waiting for services</t>
  </si>
  <si>
    <t>Total cost of individual car ownership.
I think people who have issues with getting driving permits can own a car that is responsible for road travel or cut physical and physiological costs of driving</t>
  </si>
  <si>
    <t>costs</t>
  </si>
  <si>
    <t>protecting data collected and how it is used</t>
  </si>
  <si>
    <t>maintaining and improving the current system</t>
  </si>
  <si>
    <t>Cybersecurity
Collection of data and use should be supervised by the national government. Non-profit organizations should monitor how they are used. Transportation industry should ensure the safety of its citizens</t>
  </si>
  <si>
    <t>limit bias</t>
  </si>
  <si>
    <t>oversight of involved parties</t>
  </si>
  <si>
    <t>ensure client satisfaction and safety over profit</t>
  </si>
  <si>
    <t>BRB5-EG2E</t>
  </si>
  <si>
    <t>PERSONAL VEHICLE</t>
  </si>
  <si>
    <t>HOW SAFE IS IT?</t>
  </si>
  <si>
    <t>Efficiency</t>
  </si>
  <si>
    <t>several stores in D.C. + Northern VA</t>
  </si>
  <si>
    <t>grandchild's school + home for carpool in afternoon</t>
  </si>
  <si>
    <t>Ashland, Oregon to visit family</t>
  </si>
  <si>
    <t>uber, airplanes, private vehicle</t>
  </si>
  <si>
    <t>nothing really</t>
  </si>
  <si>
    <t>not much really, transport</t>
  </si>
  <si>
    <t>poorly maintained roads</t>
  </si>
  <si>
    <t>Poorly maintained roads; traffic</t>
  </si>
  <si>
    <t>airline delays</t>
  </si>
  <si>
    <t>Safety of Overall Traffic System - Reduce impact of impatient reckless driver</t>
  </si>
  <si>
    <t>How are unforseen situations handled?</t>
  </si>
  <si>
    <t>Number of problems much greater in cities. Must have powerful oversight during tests</t>
  </si>
  <si>
    <t>- How the collected data is protected. hacking is possible.
- Lack of Facebook data protection is good example of current corporate misuse. How us this avoided.</t>
  </si>
  <si>
    <t>I would combine "Improving Current" and "Public Transportation" because both affect the broadest segments of population and can be achieved more quickly</t>
  </si>
  <si>
    <t>Safety- NGO would not be as affected by Bias/Selfishness. Would clout in the form of $ so foundation support may be required in big way</t>
  </si>
  <si>
    <t>Safety: Again, NGO's have less bias</t>
  </si>
  <si>
    <t>How funded: public vs private could affect equity and best solution education: how do we make this a success. How do we get broad buy-in?</t>
  </si>
  <si>
    <t>Set standards; require safety; protect consumers</t>
  </si>
  <si>
    <t>gain consensus locally; safety focus</t>
  </si>
  <si>
    <t>test, test, test! Listen to all contituents!</t>
  </si>
  <si>
    <t>I know that this will never be perfect but i will judge eventually by statistics:
- Any improvement in traffic flow
-increase or decrease in accident statistics compared to now</t>
  </si>
  <si>
    <t>AD84-39DF</t>
  </si>
  <si>
    <t>Walking</t>
  </si>
  <si>
    <t>How it could change urban plannings?</t>
  </si>
  <si>
    <t>A theater in another county</t>
  </si>
  <si>
    <t>stayed around campus</t>
  </si>
  <si>
    <t>Japan</t>
  </si>
  <si>
    <t>A friend drove me there by car</t>
  </si>
  <si>
    <t>walking</t>
  </si>
  <si>
    <t>planes</t>
  </si>
  <si>
    <t>couple of my friends</t>
  </si>
  <si>
    <t>classmates or alone</t>
  </si>
  <si>
    <t>I don't have to spend money on a trip</t>
  </si>
  <si>
    <t>no congestions</t>
  </si>
  <si>
    <t>comfortable</t>
  </si>
  <si>
    <t>My friend is not the best driver</t>
  </si>
  <si>
    <t>tiring</t>
  </si>
  <si>
    <t>travel time is too long</t>
  </si>
  <si>
    <t>Availability of my time to do other things because commuting taking up a lot of my time.  Using travel time for work would make me more productive.</t>
  </si>
  <si>
    <t>How would different levels of automation work together on the road?</t>
  </si>
  <si>
    <t>I would support when testing does not put people at risk.</t>
  </si>
  <si>
    <t>The most important data issue is the control individuals have on their own information. This is important because they are the basis of one's privacy and should be protected.</t>
  </si>
  <si>
    <t>We could benefit from all the advantages driverless mobility has to offer and still address a lot of concerns people have towards such technology</t>
  </si>
  <si>
    <t>Cybersecurity is the most important issue. I think both National Government and Transportation Industry would be most effective because the government can monitor national security while the transportation industry can ensure the security of the system/technology.</t>
  </si>
  <si>
    <t>Environment is the most issue to me and I'd only trust the National Government, local government, and NGOs because they can be held accountable by the people.</t>
  </si>
  <si>
    <t>I think the economical issue us also as important because the implementation of driverless vehicles would greatly change the way cities are laid out and the effect it has on the global market. Moreover, the issue of taxation on the use of driverless vehicle is essential to the adoption of the technology.</t>
  </si>
  <si>
    <t>I'd recommend the national government to ensure regulation would hold different stakeholders in check to ensure driverless mobility would benefit society.</t>
  </si>
  <si>
    <t>I'd recommend the local government to improve and adopt new urban planning to accommodate the development of driverless mobility..</t>
  </si>
  <si>
    <t>I'd recommend the auto industry to thoroughly test the quality of the technology before introducing the technology to the mass.</t>
  </si>
  <si>
    <t>Yes, my question on the safety of driverless mobility was addressed. I learned that there are multiple levels of autonomous vehicles and they come with different safety levels.</t>
  </si>
  <si>
    <t>I am wondering how far developers have developed the technology of driverless mobility. I question whether there are new advancement or safety features are being invented/developed recently.</t>
  </si>
  <si>
    <t>532G-JZ76</t>
  </si>
  <si>
    <t>By uber</t>
  </si>
  <si>
    <t>Is it safe and what it involves</t>
  </si>
  <si>
    <t>Work, errands, medical visits</t>
  </si>
  <si>
    <t>Bus, train. uber</t>
  </si>
  <si>
    <t>Alone or with child</t>
  </si>
  <si>
    <t>The vehicles come quickly</t>
  </si>
  <si>
    <t>Delays or other passengers being disruptive</t>
  </si>
  <si>
    <t>The biggest issue for me is not knowing how sensors work on driverless vehicles - then we can make a good judgment.</t>
  </si>
  <si>
    <t>That it is safe</t>
  </si>
  <si>
    <t>This it is affordable</t>
  </si>
  <si>
    <t>That I may live to see it</t>
  </si>
  <si>
    <t>That it does not take away jobs</t>
  </si>
  <si>
    <t>That it may take money from other needed areas</t>
  </si>
  <si>
    <t>That it may malfunction</t>
  </si>
  <si>
    <t>All testing should remain in designated areas</t>
  </si>
  <si>
    <t>Companies are harassing and difficult to deal with for me. Data for engineering purposes I do agree with. Data can be used to discriminate</t>
  </si>
  <si>
    <t>I think ride share is more attainable because it is being funded by wealth individuals. Individual ownership is a dream of mine</t>
  </si>
  <si>
    <t>National and local government have the benefit of hiring or contracting safety and engineering contractors</t>
  </si>
  <si>
    <t>Safety - hiring engineering companies to perform and maintain testing</t>
  </si>
  <si>
    <t>Do not allow implementation of developer to secret collect data to discriminate - although I know you will anyway</t>
  </si>
  <si>
    <t>Please do not give contracts to friends - we'll find out</t>
  </si>
  <si>
    <t>Please devise incentives for high school grads to apply to engineering school</t>
  </si>
  <si>
    <t>Not really, I still do not understand how cars are using testing areas and some are just on the highway</t>
  </si>
  <si>
    <t>Why the public is not informed? Where can I get information?</t>
  </si>
  <si>
    <t>Futuristic!</t>
  </si>
  <si>
    <t>RGYM-EE65</t>
  </si>
  <si>
    <t>Drive</t>
  </si>
  <si>
    <t>It it safe</t>
  </si>
  <si>
    <t>Annapolis Shopping</t>
  </si>
  <si>
    <t>Merifield</t>
  </si>
  <si>
    <t>Orlando</t>
  </si>
  <si>
    <t>Driving</t>
  </si>
  <si>
    <t>pane</t>
  </si>
  <si>
    <t>My Wife</t>
  </si>
  <si>
    <t>The Scenery</t>
  </si>
  <si>
    <t>the family</t>
  </si>
  <si>
    <t>is it safe</t>
  </si>
  <si>
    <t>private lanes</t>
  </si>
  <si>
    <t>hacking</t>
  </si>
  <si>
    <t>I rather own my own</t>
  </si>
  <si>
    <t>I would trust our gov't concerning cybersecurity, than anyone else</t>
  </si>
  <si>
    <t>That's it</t>
  </si>
  <si>
    <t>Do not sell my data</t>
  </si>
  <si>
    <t>I just wanted to know id this is safe</t>
  </si>
  <si>
    <t>LEC5-XHC8</t>
  </si>
  <si>
    <t>I was lucky enough to have been on campus, so I walked. Normally I would drive from Baltimore in my own vehicle.</t>
  </si>
  <si>
    <t>How realistic is it to safely integrate into current society? What changes have to occur for this to be successful?</t>
  </si>
  <si>
    <t>About 10 minutes from home to work (afternoon and evening) 
Movie theater</t>
  </si>
  <si>
    <t>Regular commute to College Park from Baltimore (morning and evening)</t>
  </si>
  <si>
    <t>North to New York to visit friends</t>
  </si>
  <si>
    <t>Personal Vehicle</t>
  </si>
  <si>
    <t>Megabus/Subway</t>
  </si>
  <si>
    <t>Alone w/ Significant Other</t>
  </si>
  <si>
    <t>2 Friends</t>
  </si>
  <si>
    <t>Smoother ride through back roads, music 
Girlfriends company</t>
  </si>
  <si>
    <t>I enjoy driving use the time to listen to Ted Talks etc</t>
  </si>
  <si>
    <t>Friends Company Experience eon subway /bus lines</t>
  </si>
  <si>
    <t>Regular Traffic, I work in a bar so drunk driving is a concern</t>
  </si>
  <si>
    <t>LONG commute, tired , other unsafe drivers are a strong concern</t>
  </si>
  <si>
    <t>making times/avoiding fees</t>
  </si>
  <si>
    <t>harm occurring from from traffic accidents: people's live are put into the hands of programmers, engineers, and technology.  If not all cars are acting together, human error may still be an unbelievably large concern.</t>
  </si>
  <si>
    <t>Who will be held accountable for vehicle mistakes?</t>
  </si>
  <si>
    <t>Test tracks: 1 liable human (driver)
Populated Areas: Humans at risk; test driver or remote operator must  be present &amp; attentive</t>
  </si>
  <si>
    <t>User data must be prevented from falling to use in malware, bias, and the sole purpose of financial gain. This is an ethical delema as presented</t>
  </si>
  <si>
    <t>Initially individual ownership will be extremely limited to the wealthy; Ride shares are sure to be adapted by existing companies (Ex. Uber, Lyft) and an update to a growing public transit system is key to being successful</t>
  </si>
  <si>
    <t>Safety: I selected 4 organizations as being very successful in contributing; of these, I believe the national government with transportation industry would be most effective; developing tech and necessary policies</t>
  </si>
  <si>
    <t>In this category, privacy protection. Non-profits have the least bias and ulterior motives, primarily focused on helping advance their agenda</t>
  </si>
  <si>
    <t>Availability; will everyone be able to use them? 
Production: How they be made? Where?</t>
  </si>
  <si>
    <t>Set cybersecurity regulations as strictly as safety ratings. Respect people's privacy</t>
  </si>
  <si>
    <t>Maintain roads and infrastructure  to ensure uniformity across regions. Stand up for your people's rights</t>
  </si>
  <si>
    <t>Do no rush the design process to see results faster. Exceed regulation standards and work with governments and insurance companies.</t>
  </si>
  <si>
    <t>Yes. Simulations &amp; track tests preceded actual road tests. allowing vehicles to be "trained" before even seeing actual use. This boosts my confidence in vehicle performance &amp; development over time.</t>
  </si>
  <si>
    <t>How will emergency response services be affected? How to determine/obtain permits for testing? Reliability under extraneous conditions?</t>
  </si>
  <si>
    <t>Developing</t>
  </si>
  <si>
    <t>G2WZ-HXXV</t>
  </si>
  <si>
    <t>Metro Access</t>
  </si>
  <si>
    <t>movies entertainment eat out/food</t>
  </si>
  <si>
    <t>employment stores</t>
  </si>
  <si>
    <t>visited son in california</t>
  </si>
  <si>
    <t>metro access uber bus</t>
  </si>
  <si>
    <t>metro access shuttle bus plane uber</t>
  </si>
  <si>
    <t>self family friend</t>
  </si>
  <si>
    <t>entertainment food company</t>
  </si>
  <si>
    <t>car condition</t>
  </si>
  <si>
    <t>away from family</t>
  </si>
  <si>
    <t>uber lost/canceled</t>
  </si>
  <si>
    <t>waiting to early to late</t>
  </si>
  <si>
    <t>family metro access in california</t>
  </si>
  <si>
    <t>I think this is the future it would increase the need for assistance with the disability population bring more jobs and</t>
  </si>
  <si>
    <t>same day/multiple trips time or wait may locations</t>
  </si>
  <si>
    <t>What is the price amount spent now compared to the price for individual or owners of the vehicles</t>
  </si>
  <si>
    <t>If the safety of urban communities and non urban areas are supplied to the different communities will a higher safety [ILLEGIBLE]</t>
  </si>
  <si>
    <t>Race and personal information. If my data is sold to companies, or organization that can give me deal</t>
  </si>
  <si>
    <t>make some vehicles if not all the vehicles</t>
  </si>
  <si>
    <t>safety - not crashing or getting killed</t>
  </si>
  <si>
    <t>None happy with details and answers</t>
  </si>
  <si>
    <t>Same age limit as now but in cases of emergency or parent's pin</t>
  </si>
  <si>
    <t>price, effectiveness</t>
  </si>
  <si>
    <t>safety, affordability, quality</t>
  </si>
  <si>
    <t>Safety
Cost</t>
  </si>
  <si>
    <t>S6GV-X7W8</t>
  </si>
  <si>
    <t>Drove a car</t>
  </si>
  <si>
    <t>Safety-Cost
How safe is it and what is/who pays for cost?</t>
  </si>
  <si>
    <t>Hackable</t>
  </si>
  <si>
    <t>Cost- would prices for owning a driverless car go up? Could an individual own one? Do roads need to be adjusted/fitted?</t>
  </si>
  <si>
    <t>How safe and secure is it? How foolproof? How cost-effective given changes to infrastructure?</t>
  </si>
  <si>
    <t>Controlled environment poses little risk
Worried about issues with populated areas</t>
  </si>
  <si>
    <t>Security... how certain can be we that adversaries can't hack in?</t>
  </si>
  <si>
    <t>Don't have faith/trust in technology being able to safety transport people-unmanned. The cost would be prohibitive to go completely driverless, in addition to possible loss of liberty and individualism.</t>
  </si>
  <si>
    <t>Nat'l and local government as overseers to the industry and how its regulated - as current regulators of vehicles/drivers would be natural progression</t>
  </si>
  <si>
    <t>Safety - much uncertainty in technology and the honesty of reporting</t>
  </si>
  <si>
    <t>Liberty and individualism are important - forcing population into new technology with dangerous outcomes</t>
  </si>
  <si>
    <t>Most trust - be wary of auto industry lobbyists who see financial benefits before public good and safety to attempt to study government to disallow individual decisions</t>
  </si>
  <si>
    <t>trust as much as nat'l, hough have more concern for local public</t>
  </si>
  <si>
    <t>Question motives - do they see more financial gain in driverless technology - or current car/vehicle ownership</t>
  </si>
  <si>
    <t>Yes - plus many concerns I hadn't even considered. Safety, data mining, cost, individual liberty</t>
  </si>
  <si>
    <t>Some questions - how to implement, cost - who pays? will it be mandated? how safe/foolproof?</t>
  </si>
  <si>
    <t>GG29-7WU9</t>
  </si>
  <si>
    <t>Drove my car.</t>
  </si>
  <si>
    <t>How does driverless mobility ensure safety?</t>
  </si>
  <si>
    <t>Harm occuring from traffic accidents, a concern that I have are technological malfunctions and sensors not detecting pedestrians and animals. Car ownership may possibly decline if driverless mobility exists causing unemployment for people in the public transportation business.</t>
  </si>
  <si>
    <t>How is the safety ensured in levels 3-5 mobilities?</t>
  </si>
  <si>
    <t>I would support testing only in isolated areas or through simulation</t>
  </si>
  <si>
    <t>A lack of privacy to individuals. Where is the data going to? Why is it needed? Who is receiving this data?</t>
  </si>
  <si>
    <t>Improve the current system and ensure safety of traditional drivers</t>
  </si>
  <si>
    <t>Non profits focus more so on advocacy</t>
  </si>
  <si>
    <t>Safety because the National Government has the greatest influence on policy. local government develops traffic laws. the transportation industry are experts in the safety of vehicles by conducting studies. Insurance companies determine the risks of the driver based on driving history.</t>
  </si>
  <si>
    <t>Privacy protection is important due to the fact that as Americans we have right. Impeding in privacy is a violation which also affects cybersecurity entailing sensitive information</t>
  </si>
  <si>
    <t>DONT DO IT</t>
  </si>
  <si>
    <t>No, I'm not reassured that driverless mobility is safe</t>
  </si>
  <si>
    <t>How will I be informed when testing is conducted in my neighborhood? Will the public have a say so on whether or not driverless vehicles will be on roads?</t>
  </si>
  <si>
    <t>Unsafe</t>
  </si>
  <si>
    <t>RMKC-UVM7</t>
  </si>
  <si>
    <t>Rental vehicle provided by my insurance company my Daily Driver was totaled Monday</t>
  </si>
  <si>
    <t>How well can it be regulated that we might rely on it safely?  Can we do it on a federal level, because on a state level, Arizona allowed sensitivity to be turned down, resulting in a pedestrian fatality</t>
  </si>
  <si>
    <t>Insurance liability</t>
  </si>
  <si>
    <t>Groceries</t>
  </si>
  <si>
    <t>Childrens hospital</t>
  </si>
  <si>
    <t>Missouri</t>
  </si>
  <si>
    <t>child</t>
  </si>
  <si>
    <t>double coupons at destinations</t>
  </si>
  <si>
    <t>No one was hit in the car accident</t>
  </si>
  <si>
    <t>People that drive 26 at a 35 camera</t>
  </si>
  <si>
    <t>Vehicle was totalled</t>
  </si>
  <si>
    <t>I need to understand direct impact on me - my time - my costs - my insurance - my family's safety. At the point if it were perfected I should seek driverless-ability on my personal vehicle.</t>
  </si>
  <si>
    <t>JQU8-9MN9</t>
  </si>
  <si>
    <t>Metro Bus</t>
  </si>
  <si>
    <t>Who keep maintenance up
Who put gas inside and clean</t>
  </si>
  <si>
    <t>Unique</t>
  </si>
  <si>
    <t>Baltimore Harbor</t>
  </si>
  <si>
    <t>Downtown</t>
  </si>
  <si>
    <t>Philadalphia</t>
  </si>
  <si>
    <t>Brother</t>
  </si>
  <si>
    <t>Convention, Eating</t>
  </si>
  <si>
    <t>Smooth Ride</t>
  </si>
  <si>
    <t>Communication</t>
  </si>
  <si>
    <t>Stiffness in car</t>
  </si>
  <si>
    <t>Picking up other people</t>
  </si>
  <si>
    <t>To work well</t>
  </si>
  <si>
    <t>Accident free</t>
  </si>
  <si>
    <t>Work well</t>
  </si>
  <si>
    <t>Staying on roads</t>
  </si>
  <si>
    <t>People responsible</t>
  </si>
  <si>
    <t>Able to change lanes</t>
  </si>
  <si>
    <t>I would like to combine improving system and individual ownership</t>
  </si>
  <si>
    <t>National + Local government, could be most effective.</t>
  </si>
  <si>
    <t>Safety - I think the National + Local governent can be great asset in keeping us safe</t>
  </si>
  <si>
    <t>Privacy - some people dont want certain information divulged</t>
  </si>
  <si>
    <t>Think of safety concerns</t>
  </si>
  <si>
    <t>If accident occurs what happens</t>
  </si>
  <si>
    <t>Fantastic</t>
  </si>
  <si>
    <t>HXB8-W4AQ</t>
  </si>
  <si>
    <t>What's the stage of testing + current results.</t>
  </si>
  <si>
    <t>Precarious</t>
  </si>
  <si>
    <t>local errands: gym store</t>
  </si>
  <si>
    <t>Dallas, TX family visit</t>
  </si>
  <si>
    <t>taxis plane car</t>
  </si>
  <si>
    <t>listening to radio</t>
  </si>
  <si>
    <t>borrowing family vehicle in Dallas</t>
  </si>
  <si>
    <t>Going to new/unknown places - would expand my local travel</t>
  </si>
  <si>
    <t>What are projected safety improvements? ie % decrease if accidents and/or fatalities/injuries</t>
  </si>
  <si>
    <t>until/unless 99.99% foolproof, vehicles should not be in general population, "create" test cities/roads to refine</t>
  </si>
  <si>
    <t>Privacy of anyone in vehicle should not be collected or used. We have right of privacy</t>
  </si>
  <si>
    <t>Improve current system w/additional resources to support undeserved populations ie disabled, elderly, and increase access to public transportation</t>
  </si>
  <si>
    <t>Safely as it is an umbrella to all issues; privacy, infrastructure, cyber + environment</t>
  </si>
  <si>
    <t>Societal issues: continued/increase Alienation of individuals, not training our minds to focus, less dependence on community</t>
  </si>
  <si>
    <t>Adopt nation wide standards before adopting technology and set up applicable public policies to address associated issues of responsibilities</t>
  </si>
  <si>
    <t>Standardized best practices and share information for best outcomes.</t>
  </si>
  <si>
    <t>Can the movement be stopped?</t>
  </si>
  <si>
    <t>Negative</t>
  </si>
  <si>
    <t>28LB-Y5W9</t>
  </si>
  <si>
    <t>Driving &amp; GPS</t>
  </si>
  <si>
    <t>1. The transition phase
2. the legal issues
3. The what if issues?</t>
  </si>
  <si>
    <t>developing</t>
  </si>
  <si>
    <t>A local meeting</t>
  </si>
  <si>
    <t>Grocery errands</t>
  </si>
  <si>
    <t>Boston-for Christmas</t>
  </si>
  <si>
    <t>I decided as I went along</t>
  </si>
  <si>
    <t>It was Christmas!</t>
  </si>
  <si>
    <t>none all went well</t>
  </si>
  <si>
    <t>"DATA" Needs further definition &gt; 1. is it info referring to the car itself -&gt; if so, then yes collect it 2. Is it info about my shopping patterns? &gt; then NO 3. Is it information about the roads utilized then yes.</t>
  </si>
  <si>
    <t>Would like access without the sole burden of responsibility</t>
  </si>
  <si>
    <t>Justice/Equity &gt; It has the ability to add issues to their totality</t>
  </si>
  <si>
    <t>Infrastructure -&gt; Unless all this is build on a firm foundation it's for naught</t>
  </si>
  <si>
    <t>How this is presented to the public</t>
  </si>
  <si>
    <t>All of these need to identify how to establish and maintain a founding base.</t>
  </si>
  <si>
    <t>""</t>
  </si>
  <si>
    <t>THe legal aspects of this</t>
  </si>
  <si>
    <t>How are the legal issues being addressed</t>
  </si>
  <si>
    <t>It is the future</t>
  </si>
  <si>
    <t>D8JR-ZUDZ</t>
  </si>
  <si>
    <t>I read about the topic on a focus group forum and I thought it was a very interesting topic I could contribute to.</t>
  </si>
  <si>
    <t>How well and efficient can driverless mobility be and whether it has a potential of harming people.</t>
  </si>
  <si>
    <t>efficient</t>
  </si>
  <si>
    <t>Opportunities for disabled people</t>
  </si>
  <si>
    <t>traffic congestion in cities would improve so people would have a lot more time to do things they love: like spending time with family.</t>
  </si>
  <si>
    <t>Whether my decreases when I need to be alert on the road in case technology fails.</t>
  </si>
  <si>
    <t>Real life scenarios need to be recreated without putting people at risk.</t>
  </si>
  <si>
    <t>Data Privacy laws in America need to be improved. None of this data should be shared unless citizen consents.</t>
  </si>
  <si>
    <t>I'd like to improve the current transportation systems by using the [ILLEGIBLE] available signage of roads without ditching a large amount of buses/vehicles. I think the ride share model should improve because it would prevent people from using cars by one job drivers</t>
  </si>
  <si>
    <t>The most important topic for me is ensuring that systems infrastructure is in place for systems to operate driverless mobility</t>
  </si>
  <si>
    <t>The most important for me is trusting national government because they would ensure that the rule of law is in place in case of any violation by the transportation industry</t>
  </si>
  <si>
    <t>accessibility by old people and people with disabilities</t>
  </si>
  <si>
    <t>ensure that the transportation industry is held accountable on safety &amp; data privacy issue</t>
  </si>
  <si>
    <t>ensure that infrastructure is set for these kinds of vehicle</t>
  </si>
  <si>
    <t>realize that there are several reputational concerns on safety &amp; data privacy. Make all necessary improvements to avoid selling people's data.</t>
  </si>
  <si>
    <t>Most of them yes. I would love to learn more about what if someone is endangered by a co rider in a driverless vehicle &amp; also in case someone has a stroke in a driverless vehicle. Also the need for urban planning offices to have an input because infrastructure is key to this.</t>
  </si>
  <si>
    <t>The ones mentioned above. My main questions were answered.</t>
  </si>
  <si>
    <t>MFJY-2QMA</t>
  </si>
  <si>
    <t>Car - Prius V hybrid</t>
  </si>
  <si>
    <t>When do companies expect driverless vechicles will become commonplace in major metropolitan areas.</t>
  </si>
  <si>
    <t>Local travel only</t>
  </si>
  <si>
    <t>CA</t>
  </si>
  <si>
    <t>Prius</t>
  </si>
  <si>
    <t>Prius + metro</t>
  </si>
  <si>
    <t>time w/ family</t>
  </si>
  <si>
    <t>spring flowers/ scenery</t>
  </si>
  <si>
    <t>sight-seeing</t>
  </si>
  <si>
    <t>allergies</t>
  </si>
  <si>
    <t>car repairs req'd (twice...)</t>
  </si>
  <si>
    <t>Availability of time to do things while traveling - more productive/leisure time as AI controls driving and eventually all facets of our existence</t>
  </si>
  <si>
    <t>When will the technology be available in DC, as well as rural areas</t>
  </si>
  <si>
    <t>AI is robust enough today to reduce overall fatality rates in all conditions.</t>
  </si>
  <si>
    <t>Control over data can and inevitably will be used to control people.</t>
  </si>
  <si>
    <t>No change to current system, the more dependent our society becomes on technology the more vulnerable we become to collapse precipitated by the about loss of technology.</t>
  </si>
  <si>
    <t>Privacy protection - none of these stakeholders have a solid track record of protecting private data.</t>
  </si>
  <si>
    <t>Same as first page</t>
  </si>
  <si>
    <t>Cost - accessibility is a concern, as a means of raising people out of poverty.</t>
  </si>
  <si>
    <t>Ensure access to all income levels</t>
  </si>
  <si>
    <t>Protect people</t>
  </si>
  <si>
    <t>Be transparent about actual technological developments and protection of personal data.</t>
  </si>
  <si>
    <t>B7F2-WJ94</t>
  </si>
  <si>
    <t>Metro/bus</t>
  </si>
  <si>
    <t>More info</t>
  </si>
  <si>
    <t>Worked</t>
  </si>
  <si>
    <t>worked</t>
  </si>
  <si>
    <t>1</t>
  </si>
  <si>
    <t>nice ride</t>
  </si>
  <si>
    <t>-o-</t>
  </si>
  <si>
    <t>Total cost of public transportation - metro fare is going up regardless</t>
  </si>
  <si>
    <t>A person is support drive</t>
  </si>
  <si>
    <t>Selling data
I don't my data sold</t>
  </si>
  <si>
    <t>Informative</t>
  </si>
  <si>
    <t>X98M-DJ8A</t>
  </si>
  <si>
    <t>I drove my car and also used waze.</t>
  </si>
  <si>
    <t>Is it safe?</t>
  </si>
  <si>
    <t>Concern</t>
  </si>
  <si>
    <t>August 2018 Family reunion Myrttle Beach</t>
  </si>
  <si>
    <t>family + friends</t>
  </si>
  <si>
    <t>getting to my destination safe</t>
  </si>
  <si>
    <t>being at the beach</t>
  </si>
  <si>
    <t>it was raining</t>
  </si>
  <si>
    <t>the Beltway always has accidents</t>
  </si>
  <si>
    <t>did not want to use the bathroom on bus</t>
  </si>
  <si>
    <t>Harm occurring from accidents 
If cars are programmed there should be less human error. Therefore more life should be saved.</t>
  </si>
  <si>
    <t>Are these cars going to be able tos top if a child or animal runs out in front of it</t>
  </si>
  <si>
    <t>I think that there should be a designated highway with volunteers to test those cars</t>
  </si>
  <si>
    <t>Are people able to track where I go at? Safety is a big concern for me.</t>
  </si>
  <si>
    <t>If engineers can make these high tech cars, they should be able to fix out current train systems.</t>
  </si>
  <si>
    <t>The National Government could oversee a lot of the things needed for the new cars.</t>
  </si>
  <si>
    <t>Are there going to be alot of colors of the cars? Ex: red, purple, green</t>
  </si>
  <si>
    <t>M9SQ-LF7F</t>
  </si>
  <si>
    <t>Public transportation: used WMATA app for bus timing + also used a 2nd bus to ride up the UMD Campus Dr. Hill</t>
  </si>
  <si>
    <t>safety issues</t>
  </si>
  <si>
    <t>P/T Gig</t>
  </si>
  <si>
    <t>Errands
P/T gig
Visit step mom</t>
  </si>
  <si>
    <t>Salt Lake City, UT</t>
  </si>
  <si>
    <t>Bus
Uber
ZipCar</t>
  </si>
  <si>
    <t>Air</t>
  </si>
  <si>
    <t>other bus riders + bus drivers</t>
  </si>
  <si>
    <t>ok</t>
  </si>
  <si>
    <t>Bad smell in bus station + on bus</t>
  </si>
  <si>
    <t>Availability of my time to do things while travelling would allow for multitasking</t>
  </si>
  <si>
    <t>Cost effectiveness</t>
  </si>
  <si>
    <t>control + safety</t>
  </si>
  <si>
    <t>Residents/neighborhoods should be consulted for approval</t>
  </si>
  <si>
    <t>Control, privacy + security over the data</t>
  </si>
  <si>
    <t>Phase in to move through the adaption &amp; Implementation to have the greatest impact to serve all people rather than a select demographic.</t>
  </si>
  <si>
    <t>Safety - nat'l gov't should be concerned w/ our safety at the highest level</t>
  </si>
  <si>
    <t>safety - most important issue for the people</t>
  </si>
  <si>
    <t>R2NX-5W4B</t>
  </si>
  <si>
    <t>Craigslist</t>
  </si>
  <si>
    <t>I have none.</t>
  </si>
  <si>
    <t>family house</t>
  </si>
  <si>
    <t>VA Beach</t>
  </si>
  <si>
    <t>GF + Music</t>
  </si>
  <si>
    <t>lil traffic</t>
  </si>
  <si>
    <t>I feel as that any computer that's made have issue bugs at some point which make the idea dangerous</t>
  </si>
  <si>
    <t>My question is why do we feel good about Driverless cars when there been so many deaths behind it</t>
  </si>
  <si>
    <t>That the fact the system is safe nor can react to a situation to avoid an accident like a human can and most important because safety is the most important</t>
  </si>
  <si>
    <t>The public transportation is ok as long as its 100% safe proud with no errors on Defualts in the system. also if the AI can identify each and everyday thing, person, animal, etc...</t>
  </si>
  <si>
    <t>important issue to me is safety &amp; privacy protection because these two are most important things we need in everyday life</t>
  </si>
  <si>
    <t>I trust Nation Government to protection privacy and cybersecurity</t>
  </si>
  <si>
    <t>the 6 issues are the main compenents [sic]</t>
  </si>
  <si>
    <t>more safety &amp; privacy for everyone</t>
  </si>
  <si>
    <t>test more &amp; more in bad weather condition &amp; emergency situations</t>
  </si>
  <si>
    <t>Main addressed issue is can driverless cars be safe on roads with regular cars &amp; is it 100% accurate to avoid accidents</t>
  </si>
  <si>
    <t>I have none</t>
  </si>
  <si>
    <t>F3EH-MMJ7</t>
  </si>
  <si>
    <t>Is there a greater need for the study of driverless mobility or a better - more environmentally friendly  -  way of powering a vehicle to transport people?</t>
  </si>
  <si>
    <t>Church, grocery store</t>
  </si>
  <si>
    <t>Doctor's appointment, dinner engagement, store</t>
  </si>
  <si>
    <t>Carribean</t>
  </si>
  <si>
    <t>Cruise ship, plane</t>
  </si>
  <si>
    <t>S.O.</t>
  </si>
  <si>
    <t>Myself and S.O.</t>
  </si>
  <si>
    <t>Looking out the window, enjoying my own vehicle</t>
  </si>
  <si>
    <t>Ability to travel when I wanted and stay for as long as I wanted</t>
  </si>
  <si>
    <t>Love boat and plane</t>
  </si>
  <si>
    <t>Traffic, distance</t>
  </si>
  <si>
    <t>Hassle to fly, standing in lines</t>
  </si>
  <si>
    <t>Availability of my time. The learning curve will be steep for me to trust computer software with my safety to relax enough to read, work or sleep</t>
  </si>
  <si>
    <t>Finding an alternative to turning fossil fuels for powering these.</t>
  </si>
  <si>
    <t>As long as these systems are electric, and are OK for the environment I'd enjoy taking some of the responsibility for my individual car ownership off my shoulders</t>
  </si>
  <si>
    <t>Environment. Electric v/s gas fueled. In our current political environment I cannot say national government. BUT IT SHOULD BE!! Save our planet, no more burning of fossil fuels!</t>
  </si>
  <si>
    <t>Environment. If we don't fix climate change we may not need driverless vehicles.</t>
  </si>
  <si>
    <t>Easing people into this</t>
  </si>
  <si>
    <t>USE ELECTRIC!!</t>
  </si>
  <si>
    <t>USE ELECTRIC!! [Written at bottom of paper "Save our Planet"</t>
  </si>
  <si>
    <t>Why isnt it important for these vehicles to be electric powered?</t>
  </si>
  <si>
    <t>Possible</t>
  </si>
  <si>
    <t>MCAA-PS4Q</t>
  </si>
  <si>
    <t>Carpooled with other member of the forum who is a friend from home town</t>
  </si>
  <si>
    <t>Liability is a huge concern, who is responsible for accidents? Who is in charge?, Basically, where does the control come from?</t>
  </si>
  <si>
    <t>Grocery Store</t>
  </si>
  <si>
    <t>To work in my city Drove my client</t>
  </si>
  <si>
    <t>Ski resort</t>
  </si>
  <si>
    <t>Boyfriends Car</t>
  </si>
  <si>
    <t>drove my car
my car</t>
  </si>
  <si>
    <t>Boyfriend</t>
  </si>
  <si>
    <t>myself 
my client</t>
  </si>
  <si>
    <t>Boyfriends and two friends</t>
  </si>
  <si>
    <t>Spending Time together, music, windows down</t>
  </si>
  <si>
    <t>my music, my car is so fun to drive</t>
  </si>
  <si>
    <t>music talking looking at scenery</t>
  </si>
  <si>
    <t>traffic lights and speed bumps</t>
  </si>
  <si>
    <t>small spaces cramping</t>
  </si>
  <si>
    <t>Cost of ownership - I think this cost would increase and the government would try to get everyone to have driverless cars that not everyone wants to have.</t>
  </si>
  <si>
    <t>Who is in charge/responsible for interactions with normal drivers on read in bad conditions/accidents</t>
  </si>
  <si>
    <t>With consent of neighborhood residents, designated lanes on highways, safety drivers at all times</t>
  </si>
  <si>
    <t>Who needs it and why? Anon. opinion must be available, driver needs to previous first, no advertising uses!
Only for traffic hapatics and stats to improve roads. Deleted after use!</t>
  </si>
  <si>
    <t>I think the metros could be 24/7 and reach more people in more areas. It would create more jobs with maintaining these vehicles and would allow elderly and disabled to take advantage. Equally funded through taxes.</t>
  </si>
  <si>
    <t>I think safety is most important and all stakeholders need to be involved, but mostly transportation industry since they are creating the technology that gov't will deem as "mandatory" on all cars</t>
  </si>
  <si>
    <t>safety, same reason as before all have to come together!</t>
  </si>
  <si>
    <t>Please take into account how the green party will react and approach it w/all perspectives</t>
  </si>
  <si>
    <t>Help all people w/needs and put safety first!</t>
  </si>
  <si>
    <t>Do not become sellouts! Care about safety. Quality&gt;Quantity</t>
  </si>
  <si>
    <t>Not really, I wanted to know who is responsible for liability with driverless cars, but I think I was told it ay shift from driver to car manufacturer. Most all questions were answered though!</t>
  </si>
  <si>
    <t>How will they address all issues and concerns from general audience and is there going to be a final decision/vote among the public?</t>
  </si>
  <si>
    <t>JB4D-S74N</t>
  </si>
  <si>
    <t>How is it controlled? What mode of transportation?</t>
  </si>
  <si>
    <t>Safeway</t>
  </si>
  <si>
    <t>Dutch daughter's restaraunt dinner</t>
  </si>
  <si>
    <t>Tampa</t>
  </si>
  <si>
    <t>Car and plane</t>
  </si>
  <si>
    <t>sister</t>
  </si>
  <si>
    <t>Joking with people in car ahead of me as I passed them</t>
  </si>
  <si>
    <t>slow people</t>
  </si>
  <si>
    <t>Uncomfortable plane seats</t>
  </si>
  <si>
    <t>Harm from accidents, worried about technology.</t>
  </si>
  <si>
    <t>Availability</t>
  </si>
  <si>
    <t>How?</t>
  </si>
  <si>
    <t>I support testing on local tracks because it would be safer.</t>
  </si>
  <si>
    <t>Personal data use</t>
  </si>
  <si>
    <t>I really think the current system could be greatly improved upon. And, the public transportation model could be incorporated into the current system. Similar to route 66, 270 could incorporate a public transportation route alongside 270.</t>
  </si>
  <si>
    <t>Safety I would hope the local govt would take the lead in ensuring the safety of the system</t>
  </si>
  <si>
    <t>I would trust the National govt for cybersecurity because I'm trying to be optimistic</t>
  </si>
  <si>
    <t>Who is going to pay for everything and realistically how will it all be standardized to work for different vehicles on different roads in different weather conditions while on the same road as vehicles with drivers</t>
  </si>
  <si>
    <t>Hang it up TOO MANY FACTORS TO CONSIDER</t>
  </si>
  <si>
    <t>Hang it up</t>
  </si>
  <si>
    <t>yes + No
Questions were answered but led to more questions</t>
  </si>
  <si>
    <t>Just seems like too many factors that need to be addressed to make it actually work</t>
  </si>
  <si>
    <t>Still uncertain</t>
  </si>
  <si>
    <t>56R6-CUSW</t>
  </si>
  <si>
    <t>I used bus - metro - walk</t>
  </si>
  <si>
    <t>Will it be safe? Quite frankly, I am afraid to be on a car controlled by technology given the problems I see with technology such as DC Metro Trains, AMTRAK, track signalling systems,</t>
  </si>
  <si>
    <t>Fear</t>
  </si>
  <si>
    <t>embassy day</t>
  </si>
  <si>
    <t>DC-Philadelphia to visit family</t>
  </si>
  <si>
    <t>China tourism</t>
  </si>
  <si>
    <t>bus-walking from embassy to embassy... 1 bus trip home</t>
  </si>
  <si>
    <t>Ride from friend metro train</t>
  </si>
  <si>
    <t>Friend took me to metro in her car</t>
  </si>
  <si>
    <t>it was wonderful weather. love walking</t>
  </si>
  <si>
    <t>I love scenery</t>
  </si>
  <si>
    <t>didn't enjoy trip</t>
  </si>
  <si>
    <t>Bu app which tells time is often wrong</t>
  </si>
  <si>
    <t>metro is always a hassle don't remember exact situation</t>
  </si>
  <si>
    <t>cramped seating long trip</t>
  </si>
  <si>
    <t>Safety is not listed as my top concern. I think my biggest concern on the list is traffic congestion. I think driver mobility could make it better only when almost all cars are using it-- otherwise it will cause a slowdown.</t>
  </si>
  <si>
    <t>how will infrastructure be fixed to make it possible for driverless vehicles to work</t>
  </si>
  <si>
    <t>I think all testing in populated areas need a responsible driver who is conscientious well managed paid well</t>
  </si>
  <si>
    <t>I believe in personal privacy Some people say they have all the data anyway but that kind of thinking makes the problem worse. Any driverless vehicle system should be anonymous</t>
  </si>
  <si>
    <t>I think those scenarios overall all have to be combined. I like the public transportation model the best because I think better public transit is desperately needed to lower traffic to improve safety</t>
  </si>
  <si>
    <t>Safety is my most important issue.  I believe (sadly) the government is the best bet because we can vote them out of office.  But they need a lot of help from transportation industry, nonprofits.</t>
  </si>
  <si>
    <t>Safety is the most important issue.  I explained this in the page before</t>
  </si>
  <si>
    <t>Make the transit companies to develop safety.  Be sure to fully fund introspective to work together same goal.  Help companies the negative effective competition</t>
  </si>
  <si>
    <t>Be exacting in developing a safe good system.  Do your best to keep costs down.</t>
  </si>
  <si>
    <t>Not really - I am still concerned about the safety of driverless vehicles &amp; the ability of society to manage.</t>
  </si>
  <si>
    <t>AN issue not addressed is how you communicate with the vehicle a change of plans such as picking up the laundry - or realizing you have ti go home because you forgot something</t>
  </si>
  <si>
    <t>5JTF-J8QE</t>
  </si>
  <si>
    <t>Did wmata.com on computer, then bus, metro, free umd shuttle, walked</t>
  </si>
  <si>
    <t>1) How does it work 2) Safety 3) Weather 4) Who can use it if physically disabled 5) Do you rent of buy car 6) How does the vehicle work</t>
  </si>
  <si>
    <t>Sophisticated</t>
  </si>
  <si>
    <t>Belly dance show</t>
  </si>
  <si>
    <t>Doctor, office, lunch</t>
  </si>
  <si>
    <t>bus/metro</t>
  </si>
  <si>
    <t>everything, sites, people, show</t>
  </si>
  <si>
    <t>returned well</t>
  </si>
  <si>
    <t>visiting family</t>
  </si>
  <si>
    <t>I have mild multiple slerosis</t>
  </si>
  <si>
    <t>tired walking</t>
  </si>
  <si>
    <t>Getting to and from places  - mobility would help a great deal. Other - my walking is impaired due to a disease.</t>
  </si>
  <si>
    <t>Safety with no brain on hand</t>
  </si>
  <si>
    <t>On small countryside and small roads - not on highway</t>
  </si>
  <si>
    <t>Cybersecurity  - pics and info and passengers sent to other people and companies - hacking of payment and credit card info</t>
  </si>
  <si>
    <t>I would like model 1 to the public transports to remain the same. Without driverless public transportation, but we should try it.</t>
  </si>
  <si>
    <t>Safety - would be all 5 shareholders at 5 - because they all will play a big part in this all together</t>
  </si>
  <si>
    <t>cybersecurity - insurance company</t>
  </si>
  <si>
    <t>Transportation jobs, police, fire, ambulances, children on school buses, crime</t>
  </si>
  <si>
    <t>It had to be tested very safe</t>
  </si>
  <si>
    <t>the area it has to be tested in highways, cities</t>
  </si>
  <si>
    <t>still make cars for people to drive and mobility ones to ensure safety and diversity of driving technique for safety and high technology</t>
  </si>
  <si>
    <t>Yes. Now I know more about the subject, it is a great idea and we need more info and more testing with it. I am a little leery about it but a great new idea! change is good!</t>
  </si>
  <si>
    <t>Safety, cost, cyber security, and more info on this new type of driving</t>
  </si>
  <si>
    <t>Sophistication</t>
  </si>
  <si>
    <t>7R4B-X6N3</t>
  </si>
  <si>
    <t>Car + GPS</t>
  </si>
  <si>
    <t>- Safety
- Reliability as mode of transportation
- Data Privacy</t>
  </si>
  <si>
    <t>Magic</t>
  </si>
  <si>
    <t>gym</t>
  </si>
  <si>
    <t>downtown DC</t>
  </si>
  <si>
    <t>Puerto Rico air travel vacation</t>
  </si>
  <si>
    <t>air travel</t>
  </si>
  <si>
    <t>arrive on time.</t>
  </si>
  <si>
    <t>direct flight</t>
  </si>
  <si>
    <t>crowded rush-hour</t>
  </si>
  <si>
    <t>Total Cost of individual car ownership.
without a car I would be safe on insurance, car payment, ownership taxes, maintenance</t>
  </si>
  <si>
    <t>Reliability of the sensor</t>
  </si>
  <si>
    <t>Incremental testing or phase testing</t>
  </si>
  <si>
    <t>Protection of data privacy
Monitoring can lead to harassment</t>
  </si>
  <si>
    <t>The ideal type scenario that would benefit the greatest number if done right, would be the public transportation model. 
- would potentially reduce congestion
- decrease consumption of fossil fuels</t>
  </si>
  <si>
    <t>Setting and enforcing national standards should be handled by the federal government</t>
  </si>
  <si>
    <t>Safety - avoiding harm and loss of life should be a priority</t>
  </si>
  <si>
    <t>Lack of regulation, policy of self regulation should be allowed</t>
  </si>
  <si>
    <t>Regulations to protect the public</t>
  </si>
  <si>
    <t>Enforce local regulations and maintenance of infrastructure</t>
  </si>
  <si>
    <t>Pervasive testing before deploying the technology</t>
  </si>
  <si>
    <t>Yes, I am confident &amp; comfortable that the parties involved are engaged in responsible innovation.</t>
  </si>
  <si>
    <t>What is the hurdle that would "kill" the development of the technology</t>
  </si>
  <si>
    <t>magic</t>
  </si>
  <si>
    <t>BWJZ-JXRF</t>
  </si>
  <si>
    <t>via metro and bus</t>
  </si>
  <si>
    <t>What is the plan for phasing it in?</t>
  </si>
  <si>
    <t>adaptation</t>
  </si>
  <si>
    <t>downtown</t>
  </si>
  <si>
    <t>everyday to and from work</t>
  </si>
  <si>
    <t>i don't remember</t>
  </si>
  <si>
    <t>on metro, to go shopping</t>
  </si>
  <si>
    <t>looking out window above ground, metro quicker than roads</t>
  </si>
  <si>
    <t>metro part due to offroad</t>
  </si>
  <si>
    <t>fare price</t>
  </si>
  <si>
    <t>traffic on bus. road traffic is due to lights, construction crowded</t>
  </si>
  <si>
    <t>Harm occurring during...everyday..accidents.  those who control the cars can do what they want to the occupants with plausible deniability.</t>
  </si>
  <si>
    <t>will we be required to use it?</t>
  </si>
  <si>
    <t>It is not relevant and what destined to happen will happen-there will be testing of course</t>
  </si>
  <si>
    <t>Can we keep our body/soul divorced from data systems to some or any degree</t>
  </si>
  <si>
    <t>Public transport overhaul that is functional and affordable is best option of the 4, especially for less traffic.  It also reduces the number of safety issues.</t>
  </si>
  <si>
    <t>Infrastructure is the most important issue, national government would be the most effective because they have the most funds available and the most tools to work with. And they can influence local governments</t>
  </si>
  <si>
    <t>National government for the reasons listed before, as its our only choice</t>
  </si>
  <si>
    <t>I think these 6 issues are general enough to cover an umbrella of all other micro scale issues. Again - infrastructure helps commuting/transport work more efficiently</t>
  </si>
  <si>
    <t>Provide adequate transport + infrastructure funding for local governments</t>
  </si>
  <si>
    <t>keep many public transport options open and improve upon them make them more affordable, and accessible</t>
  </si>
  <si>
    <t>have affordable options and bujdet lines</t>
  </si>
  <si>
    <t>Somewhat. Mostly curious about how soon this industry will begin non-testing operations, sales, etc</t>
  </si>
  <si>
    <t>N/a</t>
  </si>
  <si>
    <t>6C52-GJ57</t>
  </si>
  <si>
    <t>By vehicle, used Waze for final directions</t>
  </si>
  <si>
    <t>Safety is my main concern/question -  how to ensure driverless vehicles are safe for those vehicles and for others in road, including pedestrians.</t>
  </si>
  <si>
    <t>to DC recreation social</t>
  </si>
  <si>
    <t>various trips
-recreation 
-work on projects
-errands</t>
  </si>
  <si>
    <t>Portugal + Spain</t>
  </si>
  <si>
    <t>driven to airport plane to Lisban</t>
  </si>
  <si>
    <t>sister (once there)</t>
  </si>
  <si>
    <t>social and recreational events</t>
  </si>
  <si>
    <t>destinations 
-no necessarily the travel</t>
  </si>
  <si>
    <t>exploring history culture</t>
  </si>
  <si>
    <t>none really</t>
  </si>
  <si>
    <t>Travel time by car is impacted by traffic and parking. I'm not sure how driverless vehicles would decrease congestion but ideally could reduce time for parking. A lot depends on how transportation is integrated -- public with different modes of private</t>
  </si>
  <si>
    <t>Who is in control? What are government regulations? The entire system needs to be further developed before it can be utilized.</t>
  </si>
  <si>
    <t>Any testing in neighborhoods, cities, or even on highways should be done only with consent and participants</t>
  </si>
  <si>
    <t>Personalized data should not me made available for profit without informed consent. Data about road conditions, traffic, and anonymized data could be used by city/state transportation administrations</t>
  </si>
  <si>
    <t>I think combining the ride share model and public transportation would be ideal.  The ride share model would decrease the number of vehicles on the road, decreasing congestion and improve the environment.  It would fill in the gaps missing from public transportation routes.</t>
  </si>
  <si>
    <t>The national government has to take the lead on all of these issues. It is its role. In today's environment I question its ability to be effective, however. Safety is paramount. However, once a driverless system is launched, all the other issues will be very important.</t>
  </si>
  <si>
    <t>While I think non-profit organizations would be the most trustworthy, they do not play the role of oversight nationally of any of these issues. The national government must play that role and step up to its responsibilities. Privacy protection and cybersecurity are critical and must be entrusted to the national government.</t>
  </si>
  <si>
    <t>[wrote "I think they have equal value. All must be addresses in order for any driverless system to be implemented]</t>
  </si>
  <si>
    <t>National government must take the lead on regulatory safety, data privacy, cybersecurity, and equity. It should bear the cost for most of the infrastructure, supplemented by local governments and the transportation industry.</t>
  </si>
  <si>
    <t>Local gov should be responsible for infrastructure improvements, environmental concerns and local equity issues.</t>
  </si>
  <si>
    <t>The transportation industry should bear the cost (directly or indirectly) for infrastructure and implementation as it has the most to gain financially.</t>
  </si>
  <si>
    <t>Many questions were answered this forum was very informative and stimulating.</t>
  </si>
  <si>
    <t>I think questions about regulation were asked, but not answered. How the system will be regulated is key. It needs to be national in scope. And parties with financial interest should not be in charge.</t>
  </si>
  <si>
    <t>CRET-QSHZ</t>
  </si>
  <si>
    <t>I drove my car to get to the forum.</t>
  </si>
  <si>
    <t>Will I be able to use driverless mobility in my lifetime?</t>
  </si>
  <si>
    <t>shopping center - hair cuttery</t>
  </si>
  <si>
    <t>just work @ 5 days a week 8:30-4:00</t>
  </si>
  <si>
    <t>Fast Bragg, N.C. - anniversary party</t>
  </si>
  <si>
    <t>shopping and taking care of personal needs</t>
  </si>
  <si>
    <t>normal daily commute</t>
  </si>
  <si>
    <t>the party</t>
  </si>
  <si>
    <t>finding a car space</t>
  </si>
  <si>
    <t>rush-hour traffic</t>
  </si>
  <si>
    <t>a trip that normally takes 6 hours - due to Volume and ruin the trip one-way was our 9 hours</t>
  </si>
  <si>
    <t>The total cost of individual car ownership because it could separate people. Will be overall avoidable for everyone?</t>
  </si>
  <si>
    <t>Can driverless mobility insure 100% to be safe or error free</t>
  </si>
  <si>
    <t>I will support technology but driverless mobility has to be fair and produce equity for all.</t>
  </si>
  <si>
    <t>I believe selling and exposing data should be controlled and be used for effective usage in communication.</t>
  </si>
  <si>
    <t>I am definitely agreeable in improving air current systems because of increased accident deaths in some areas the scenario was very clear and understandable.</t>
  </si>
  <si>
    <t>Safety is important for me because you want to safe going to work, home or shopping.</t>
  </si>
  <si>
    <t>Privacy protection is important because selling or abusing your information is harmful and not fair.</t>
  </si>
  <si>
    <t>Justice/equity is important because the many issues in dividing people. For example, those people that are in low economic status.</t>
  </si>
  <si>
    <t>Don't make this a political issue that will hold up in making this technology work.</t>
  </si>
  <si>
    <t>To apply rules and regs that fair and reasonable for all.</t>
  </si>
  <si>
    <t>To design transportation that will be fairly prices for everyone.</t>
  </si>
  <si>
    <t>Initially, I asked what will be the age limit for usage of driverless cars? This was addressed but not totally made clear as to if rules will be changes.</t>
  </si>
  <si>
    <t>Will all people in any economic states receive fair and reasonable accessibility in having individual ownership?</t>
  </si>
  <si>
    <t>YGHP-GEV4</t>
  </si>
  <si>
    <t>Train then I took the bus</t>
  </si>
  <si>
    <t>How this effect our future</t>
  </si>
  <si>
    <t>change</t>
  </si>
  <si>
    <t>Nowhere because I had nowhere to go</t>
  </si>
  <si>
    <t>to the store</t>
  </si>
  <si>
    <t>Jamaica</t>
  </si>
  <si>
    <t>the bus and walked</t>
  </si>
  <si>
    <t>father</t>
  </si>
  <si>
    <t>the sun and beach</t>
  </si>
  <si>
    <t>did not have any challenges or discomforts</t>
  </si>
  <si>
    <t>Harm occurring from traffic accidents would increase because what happens when the driverless car make error and crash</t>
  </si>
  <si>
    <t>How it changes our future</t>
  </si>
  <si>
    <t>I would not like the data to be used to raise the price of car insurance.  It would be bad if it was used to raise the price.  Spending less on car insurance is important to me because saving money is important.</t>
  </si>
  <si>
    <t>I think the current system is flawed but has room for improvement</t>
  </si>
  <si>
    <t>local government because they seem the most efficient when it comes to getting things done.</t>
  </si>
  <si>
    <t>local government because there are less moving parts</t>
  </si>
  <si>
    <t>no other issues I could think of at the time</t>
  </si>
  <si>
    <t>to come up with training centers for this new driverless car.</t>
  </si>
  <si>
    <t>to go out and collect data from the citizens</t>
  </si>
  <si>
    <t>to listen to the opinion people on change</t>
  </si>
  <si>
    <t>Yes they were</t>
  </si>
  <si>
    <t>How will it impact our economy? Will this cause problems with our environment.</t>
  </si>
  <si>
    <t>Change</t>
  </si>
  <si>
    <t>M98X-ZUPQ</t>
  </si>
  <si>
    <t>I arrived at the forum today by car.</t>
  </si>
  <si>
    <t>What are the problems and/or potential risks factors associated with driverless mobility?</t>
  </si>
  <si>
    <t>Transformation</t>
  </si>
  <si>
    <t>Beltsville Community Car</t>
  </si>
  <si>
    <t>University of Maryland  College Park</t>
  </si>
  <si>
    <t>By Car</t>
  </si>
  <si>
    <t>My friends + I</t>
  </si>
  <si>
    <t>By Myself</t>
  </si>
  <si>
    <t>With My Family</t>
  </si>
  <si>
    <t>playing basketball/working out</t>
  </si>
  <si>
    <t>Scenery as I drive</t>
  </si>
  <si>
    <t>none besides paying for gas</t>
  </si>
  <si>
    <t>Travel time by car is my biggest concern because if it's more convenient for me to travel by driving myself then I would have no need for a driverless vehicle.</t>
  </si>
  <si>
    <t>Will I be safe?</t>
  </si>
  <si>
    <t>In order for us to advance in anything we must test and learn by trial and error</t>
  </si>
  <si>
    <t>The most important data issue is its distribution.  Its most important because most people do not want there personal information being distributed to unknown parties without their consent</t>
  </si>
  <si>
    <t>I choose this particular scenario because its the building block of the other scenarios, so its also the most important. Improving the current system acts as a foundation that we can implement other scenarios upon.</t>
  </si>
  <si>
    <t>The most important issue is privacy protection and cyber security and I chose national government to be the most effective because they hold majority of the power. In the sense that they can help protect your personal information from hackers etc.</t>
  </si>
  <si>
    <t>The most important is privacy and protection and overall national gov and local gov are on the same level I do however have doubts as to their overall intent</t>
  </si>
  <si>
    <t>none that came to mind</t>
  </si>
  <si>
    <t>Have the priority of safety and build off there</t>
  </si>
  <si>
    <t>take into account the ideals of the community</t>
  </si>
  <si>
    <t>understand what your customers want don't want</t>
  </si>
  <si>
    <t>Time</t>
  </si>
  <si>
    <t>REUA-76YY</t>
  </si>
  <si>
    <t>I walked to the Rhode Island Metro and rode red line time to Fort Totten transferred to green line to College Park I got on the UMD shuttle to get there.</t>
  </si>
  <si>
    <t>What kinds of testings and evaluations will be involved to ensure safety?</t>
  </si>
  <si>
    <t>catholic university</t>
  </si>
  <si>
    <t>bus and walked</t>
  </si>
  <si>
    <t>Biked</t>
  </si>
  <si>
    <t>being able to look out and see trees</t>
  </si>
  <si>
    <t>scenery, exercise</t>
  </si>
  <si>
    <t>exercise, meet people, outdoors</t>
  </si>
  <si>
    <t>having to wait for bus walking a long distance</t>
  </si>
  <si>
    <t>Cold, rain during camping</t>
  </si>
  <si>
    <t>other vehicles driven by humans passing driverless</t>
  </si>
  <si>
    <t>Harm occurring from traffic accidents would reduce with driverless technology. Humans make mistakes and technology can be flawed as well Some drivers are ignorant and violate traffic laws intentionally makes us unsafe.</t>
  </si>
  <si>
    <t>How would conventional vehicles driven by humans adjust to sharing toads with driverless cars?</t>
  </si>
  <si>
    <t>With advanced public notice of testing nd sinage of testing happening on roads</t>
  </si>
  <si>
    <t>privacy concern about what data collected will be used for</t>
  </si>
  <si>
    <t>1. Improve how roads are designed and traffic violations are monitored and laws are enforced. 
2. Can manufactorers selling fully automated driverless cars to the wealthy should be required by laws to give discounts on sliding scale to the disabled and elderly for whom ownership is important
3. current drivers of bus will then do work in traffic control and maintaining driverless cars.</t>
  </si>
  <si>
    <t>Privacy protection by nonprofit oversight committee  making sure the local ad retail government is protecting citizens privacy.</t>
  </si>
  <si>
    <t>As for environment, I trust only the non profit agencies especially of they are making sure the right policies are made.</t>
  </si>
  <si>
    <t>Equality and justice need to address all various kinds of injustice, bias and discrimination and not leaving out any statuses protected by laws, such as national origins,. Now that driverless tech will enable undocumented immigrants to drive.</t>
  </si>
  <si>
    <t>The way roads are designed is not going to work for driverless mobility.</t>
  </si>
  <si>
    <t>We'll have to get another some of revenue in place of driver license fees</t>
  </si>
  <si>
    <t>Must make sure the people who must need driverless mobility gets access</t>
  </si>
  <si>
    <t>Yes. Safety can be compromised if the person in driverless vehicle depends entirely on the the technology and does not act. Just as humans make mistakes, technology can be flawed. It is not entirely replicant of a good human driver.</t>
  </si>
  <si>
    <t>How will driverless mobility industry ensure their technology is relatively safer and causes fewer accidents than human drivers prone to road rage and drunk driving.</t>
  </si>
  <si>
    <t>K6GK-6Z8F</t>
  </si>
  <si>
    <t>Redundancy in the event of a multiple systems failure.</t>
  </si>
  <si>
    <t>The planes, VA
Gold Cup
Church</t>
  </si>
  <si>
    <t>Around DC/MD/VA
work</t>
  </si>
  <si>
    <t>Bethany Beach, MD</t>
  </si>
  <si>
    <t>Friend
Alone</t>
  </si>
  <si>
    <t>Alone or w/dog</t>
  </si>
  <si>
    <t>Conversation
Scenery
Radio</t>
  </si>
  <si>
    <t>radio</t>
  </si>
  <si>
    <t>Traffic Congestion</t>
  </si>
  <si>
    <t>Traffic congestion</t>
  </si>
  <si>
    <t>Harm from traffic accidents</t>
  </si>
  <si>
    <t>Redundancy in the event of a systems failure</t>
  </si>
  <si>
    <t>Rollout and community buy in are key as well as phased implementation when Technologies are more mature.</t>
  </si>
  <si>
    <t>Data Integrity is very important full disclosure of data collection and use</t>
  </si>
  <si>
    <t>More flexibility in public transport I would like to combine the flexibility of individual ownership/ ride share with the cost effectiveness, lack of congestion and efficiency of public transport</t>
  </si>
  <si>
    <t>Safety - insurance companies are great at assessing risk. They will define the risk scenarios based on data driven models and will encourage this objective assignment of risk to different aspects of safety but all entities have to work together to achieve safety.</t>
  </si>
  <si>
    <t>Safety- I trust a combination of all entities to handle safety because all have to work together to handle the problems that will arise</t>
  </si>
  <si>
    <t>Economic disruption, political stability</t>
  </si>
  <si>
    <t>Listen to diverse communities, actively seek out diverse opinions, go beyond the experts</t>
  </si>
  <si>
    <t>Partially - I still had questions about interconnected systems &amp; catastrophic failures</t>
  </si>
  <si>
    <t>See above - development of policies</t>
  </si>
  <si>
    <t>QR62-NX9P</t>
  </si>
  <si>
    <t>Drove to the forum</t>
  </si>
  <si>
    <t>How is it safe?</t>
  </si>
  <si>
    <t>city</t>
  </si>
  <si>
    <t>New Hampshire</t>
  </si>
  <si>
    <t>car/walking</t>
  </si>
  <si>
    <t>car and plane</t>
  </si>
  <si>
    <t>noone</t>
  </si>
  <si>
    <t>short flight</t>
  </si>
  <si>
    <t>city traffic, parking</t>
  </si>
  <si>
    <t>airport parking</t>
  </si>
  <si>
    <t>If funded, I believe it could help improve public transportation in major cities</t>
  </si>
  <si>
    <t>How fast can it react, how is it testing, and how can safety be ensured</t>
  </si>
  <si>
    <t>Less people to focus on protecting. Keeping both the drivers and others safe</t>
  </si>
  <si>
    <t>Protecting personal data and choices- don't want to be constantly marketed to w/out explicit consent</t>
  </si>
  <si>
    <t>Public transportation is the most cost effective option, and would accessible to everyone</t>
  </si>
  <si>
    <t>Cybersecurity - insurance companies have a stake in protecting the data</t>
  </si>
  <si>
    <t>Privacy protection - insurance companies + transportation industry have the products that are collecting data</t>
  </si>
  <si>
    <t>Economic impact of changing the system</t>
  </si>
  <si>
    <t>clear legal legislation for safety concerns</t>
  </si>
  <si>
    <t>insure all methods of transportation are maintained</t>
  </si>
  <si>
    <t>ensure all cars made to be extremely safe</t>
  </si>
  <si>
    <t>Yes, safety was my main concern, and I think it was very well addressed</t>
  </si>
  <si>
    <t>The cost of driverless mobility, how fast it will be implemented</t>
  </si>
  <si>
    <t>C4ST-28LM</t>
  </si>
  <si>
    <t>I walked from my dorm</t>
  </si>
  <si>
    <t>What backup features will be included if the driverless function malfunctions?  (Will it turn into manual person drives mode?)</t>
  </si>
  <si>
    <t>restaurant to eat</t>
  </si>
  <si>
    <t>stores to shop</t>
  </si>
  <si>
    <t>Spain, visiting family</t>
  </si>
  <si>
    <t>mom dad sister</t>
  </si>
  <si>
    <t>2 friends</t>
  </si>
  <si>
    <t>we were all together and could talk, fast</t>
  </si>
  <si>
    <t>we were jamming out, talking together</t>
  </si>
  <si>
    <t>I had a lot of time to sleep</t>
  </si>
  <si>
    <t>parked in wrong place</t>
  </si>
  <si>
    <t>traffic (just a little)</t>
  </si>
  <si>
    <t>long, airports are stressful</t>
  </si>
  <si>
    <t>parking in slots/parallel parking</t>
  </si>
  <si>
    <t>Harm:driverless mot. would improve b/c there are many safety features in cars now that have helped be safer so implementing more would make alot more safe.</t>
  </si>
  <si>
    <t>If the car malfunctions (hardware/software) in level 4 or 5 how will the driver take over?</t>
  </si>
  <si>
    <t>it should be slow pace so if it is safe to move on, to do so but not rush any testing especially in more populated places</t>
  </si>
  <si>
    <t>manage &amp; control of the data: you should be able to choose who has your data &amp; if other companies have your data, you never know what can happen to it if there's a hacking situation with the company etc.</t>
  </si>
  <si>
    <t>I am a college student so I can't afford a car so being able to share one gives me some opportunity to go places as well as go to rural areas</t>
  </si>
  <si>
    <t>Safety: transportation industry are the experts, so they can design standards over time based on what's safe and not. NOG's can also protect you from liabilities.</t>
  </si>
  <si>
    <t>Safety: they are the experts and know how things should work</t>
  </si>
  <si>
    <t>Jobs. Many jobs will be shut down and we need people to trust and give them the jobs they need</t>
  </si>
  <si>
    <t>Be prepared to make infrastructure changes</t>
  </si>
  <si>
    <t>Be ready to provide accommodations or new jobs to those who will lose them because of driverless mobility</t>
  </si>
  <si>
    <t>Figure out ways to make the cars safer</t>
  </si>
  <si>
    <t>What happens if te software malfunctions in the middle of a drive (level 4 &amp; 5)?</t>
  </si>
  <si>
    <t>advanced</t>
  </si>
  <si>
    <t>A2V2-BQSY</t>
  </si>
  <si>
    <t>Road on Two Metro Buses that are near to my residence. T 18 and 82 buses</t>
  </si>
  <si>
    <t>When will driverless mobility become prevalent in our society? Is it feasible now?</t>
  </si>
  <si>
    <t>Practable</t>
  </si>
  <si>
    <t>DC senior olympics opening ceremony</t>
  </si>
  <si>
    <t>DC senior olympics</t>
  </si>
  <si>
    <t>Tampa, FL</t>
  </si>
  <si>
    <t>Bus and streetcar</t>
  </si>
  <si>
    <t>Other participants</t>
  </si>
  <si>
    <t>Other riders</t>
  </si>
  <si>
    <t>It was quick  and  safe</t>
  </si>
  <si>
    <t>It was safe</t>
  </si>
  <si>
    <t>Quietness</t>
  </si>
  <si>
    <t>Bus is a hassle</t>
  </si>
  <si>
    <t>Overly crowded</t>
  </si>
  <si>
    <t>Availability of my time to do things while travelling (work, sleep, read, etc)</t>
  </si>
  <si>
    <t>Expense</t>
  </si>
  <si>
    <t>How would driverless mobility interact with regular cars</t>
  </si>
  <si>
    <t>Driverless vehicles should be tested under strict conditions + controls + the results should be confident</t>
  </si>
  <si>
    <t>Data should be controlled by the Operator and not available to companies + government entities. Data may be released on a need to know basis.</t>
  </si>
  <si>
    <t>Improving the current system must always be done anyway and would facilitate all the other scenarios.</t>
  </si>
  <si>
    <t>Infrastructure - The local governments would be the most effective in maintaining + improving the infrastructure because the local government is most accountable to its constituents.</t>
  </si>
  <si>
    <t>The Environment is best served by the National Government and Local Government because they are most accountable to their constituents on the issues.</t>
  </si>
  <si>
    <t>Environmental impact
Safety
Important Infrastructure - Not Simply Maintain
Comply with ADA Laws</t>
  </si>
  <si>
    <t>Make Laws Effective for Driverless Mobility.  Make laws to help the environment</t>
  </si>
  <si>
    <t>Make Laws for the Environment.  Make Laws impacting on Safety + Security</t>
  </si>
  <si>
    <t>Make driverless vehicles safe + cost effective</t>
  </si>
  <si>
    <t>My questions about driverless mobility was addressed. The question was has it begun yet and how is it being tested?</t>
  </si>
  <si>
    <t>When could it practically begin and how expensive would it be. What changes in roads are needed + lane changes?</t>
  </si>
  <si>
    <t>Feasible</t>
  </si>
  <si>
    <t>JBUT-YHRD</t>
  </si>
  <si>
    <t>I woke up using my phones alarm function and walked here</t>
  </si>
  <si>
    <t>How safe and transparent would the algorithms that make decisions for the car be?</t>
  </si>
  <si>
    <t>Faith</t>
  </si>
  <si>
    <t>Theater</t>
  </si>
  <si>
    <t>To classroom for classes</t>
  </si>
  <si>
    <t>New York City</t>
  </si>
  <si>
    <t>by foot</t>
  </si>
  <si>
    <t>Myself, sometimes with friends</t>
  </si>
  <si>
    <t>Family and friends</t>
  </si>
  <si>
    <t>The movie</t>
  </si>
  <si>
    <t>Learning about interesting topics</t>
  </si>
  <si>
    <t>Being able to relax on bus</t>
  </si>
  <si>
    <t>The driver was deaf, difficult to communicate</t>
  </si>
  <si>
    <t>Walking is slow</t>
  </si>
  <si>
    <t>I had to wake up early</t>
  </si>
  <si>
    <t>Harm resulting from traffic accidents. I believe driverless mobility would make this worse, because unless we design fully explainable algorithms that are also free from bugs, there will be issues.</t>
  </si>
  <si>
    <t>How secure is it? Would standards be higher than in regular software development?</t>
  </si>
  <si>
    <t>Cities generally have more congestion, ensuring that speeds are low. I generally support low-speed or contained test environments</t>
  </si>
  <si>
    <t>Anonymity of data is, to me, most important. Data is a valuable resource and should be made freely &amp; widely available. As long as data is anonymous and free for all to use. I am all right with its collection. I strongly oppose the selling of data &amp; discrimination of identifiable data. However, guaranteeing the anonymity o data is difficult, which is why I only agree and not strongly agree with the last statement.</t>
  </si>
  <si>
    <t>I would like public transit to be the primary mode of transportation simply because it is much more energy per passenger efficient.  The ride share model is also good &amp; should be combined because it allows individual transit autonomy when necessary.</t>
  </si>
  <si>
    <t>The environment is the most important issue for me because all of the other are mostly transigent [transient?] and unimportant in the grand scheme of things. I chose NGOS because they are good agitators for environmental awareness.</t>
  </si>
  <si>
    <t>The environment as before and NGOs again because they are not motivated by profit but by a concern for the environment.</t>
  </si>
  <si>
    <t>I think those issues cover comprehensively what is important</t>
  </si>
  <si>
    <t>Pay attention to environmental concern and cybersecurity/privacy issues.</t>
  </si>
  <si>
    <t>Give more consideration to cyber and privacy concerns</t>
  </si>
  <si>
    <t>Don't be purely motivated by profit.</t>
  </si>
  <si>
    <t>Yes. I leaned much about the policy debates surrounding driverless mobility.</t>
  </si>
  <si>
    <t>I still wonder how engineers will ensure that the algorithms used in driverless mobility are free of defects and potential biases. I also wonder how attacks against self-driving systems will be mitigated and if defense are possible in advance of an attack.</t>
  </si>
  <si>
    <t>Security</t>
  </si>
  <si>
    <t>DD7C-Y3DT</t>
  </si>
  <si>
    <t>I walked to the forum location</t>
  </si>
  <si>
    <t>How will implementing or adding more driverless vehicles impact the current local driveway infrastructure?</t>
  </si>
  <si>
    <t>Eager</t>
  </si>
  <si>
    <t>the movie theater to see the new movie</t>
  </si>
  <si>
    <t>The beach to enjoy time with family</t>
  </si>
  <si>
    <t>through van</t>
  </si>
  <si>
    <t>my friends</t>
  </si>
  <si>
    <t>the conversation</t>
  </si>
  <si>
    <t>sleeping during the trip and the food</t>
  </si>
  <si>
    <t>the driver is deaf I did not know how to thank him</t>
  </si>
  <si>
    <t>car sickness and traffic and a long commute in general</t>
  </si>
  <si>
    <t>The most important is cost of ownership because vehicles without automation are expensive enough already how do we make vehicles (driverless) more accessible to people with different incomes.</t>
  </si>
  <si>
    <t>When will driverless cars become numerous enough to be accessible to general public</t>
  </si>
  <si>
    <t>I would support testing anywhere in general especially in heavily populated areas currently there is not a large enough sample size to be sure if the care are truly safe or not</t>
  </si>
  <si>
    <t>How much of the data are we revealing this is important because the amount of information given up reveals the much more about our private lives.</t>
  </si>
  <si>
    <t>I like the idea of using public transportation because it allows more members of the community to have access to cheaper transportation. I hope that public transportation is run by local government so that it is cheaper than the other options.</t>
  </si>
  <si>
    <t>The national government because they have the most ability to cause changes and affect policies regarding the issues</t>
  </si>
  <si>
    <t>Non-profit organizations because they have no personal agendas other than benefitting the general public</t>
  </si>
  <si>
    <t>Accessibility because the issue is completely irrelevant if different populations do not have access to this technology</t>
  </si>
  <si>
    <t>Develop job training programs for people who may be out of a job</t>
  </si>
  <si>
    <t>Implement improved roads for driverless vehicles</t>
  </si>
  <si>
    <t>More extensive testing for driverless detection methods</t>
  </si>
  <si>
    <t>What other areas are driverless vehicles being tested on? How can I be a part of testing?</t>
  </si>
  <si>
    <t>J8ST-YDH2</t>
  </si>
  <si>
    <t>I traveled from Rockville using my personal vehicle and taking 270 and 495. I was guided by the Waze app on my phone.</t>
  </si>
  <si>
    <t>What features does a driverless automobile have? How much can I depend on the vehicle to guide + transport me (e.g. can sleep while the car is driving me.)</t>
  </si>
  <si>
    <t>to VA Beach to relax</t>
  </si>
  <si>
    <t>To national park in D.C.</t>
  </si>
  <si>
    <t>to Toronto Canada</t>
  </si>
  <si>
    <t>VTA car</t>
  </si>
  <si>
    <t>VTA plane, metro train, and Canada metro</t>
  </si>
  <si>
    <t>My husband</t>
  </si>
  <si>
    <t>The Beach</t>
  </si>
  <si>
    <t>seeing my husband enjoy his first ball game</t>
  </si>
  <si>
    <t>traveling to a new country traveling w/ husband to new country</t>
  </si>
  <si>
    <t>stiffness of body due to trip</t>
  </si>
  <si>
    <t>crazy drivers, congested traffic, confusion about route &amp; where to park</t>
  </si>
  <si>
    <t>confusion about route</t>
  </si>
  <si>
    <t>Availability of transportation options. I believe this would help people with medical conditions, mobility issues or who are limited in their ability to drive due to old age. It would allow more independence for older age people or people with impairing medical conditions</t>
  </si>
  <si>
    <t>More populated areas have more factors to consider in their environment, it may also put more lives at risk.</t>
  </si>
  <si>
    <t>I believe that there must be some level of human regulation in large masses. I believe this is why a 5 level automated system in the area of public transportation would not be optimal. (e.g. fight occurs, hostage situation, fires)</t>
  </si>
  <si>
    <t>Safety: I think with this subject none would want to be held liable for the death or injury of a person so this would be of most importance</t>
  </si>
  <si>
    <t>Privacy: I believe that this is one of the factors most at risk because there is a high profit or gain from obtaining the personal data and information of people (e.g. financial)</t>
  </si>
  <si>
    <t>the ability of the vehicle to properly interact with the passengers</t>
  </si>
  <si>
    <t>Yes it was. I was made to more fully understand where we are in out level of introducing manufactured vehicles to the roads and I saw also the levels of self-automated vehicles that can or will be introduced.</t>
  </si>
  <si>
    <t>I still am curious about how the vehicle will interact with the passengers to assist in emergency situations or to help passengers with a higher need level. Also do the vehicles have programming so that they will know how to obey rules of driving (ex. right of way given to emergency vehicles)</t>
  </si>
  <si>
    <t>ALW3-A2WR</t>
  </si>
  <si>
    <t>Took a bike.</t>
  </si>
  <si>
    <t>How to solve the ethical questions related to driverless mobility?</t>
  </si>
  <si>
    <t>Underdeveloped</t>
  </si>
  <si>
    <t>movie theater</t>
  </si>
  <si>
    <t>India</t>
  </si>
  <si>
    <t>uber (car)</t>
  </si>
  <si>
    <t>the food and meeting new people</t>
  </si>
  <si>
    <t>too many stations to change</t>
  </si>
  <si>
    <t>flight way too long</t>
  </si>
  <si>
    <t>How much control do I have even in level 5 automation?</t>
  </si>
  <si>
    <t>As long as safety is assured, I'm fine with any conditions</t>
  </si>
  <si>
    <t>Anonymity should be ensured.</t>
  </si>
  <si>
    <t>I want full control and ownership of my vehicle but I also want to be able to use public transport in rural areas.</t>
  </si>
  <si>
    <t>Most important issue: privacy protection
Most effective stakeholder: local government
Cause: I believe that using the local government for privacy protection would provide as much decentralization as possible.</t>
  </si>
  <si>
    <t>Most important issue: privacy protection
I feel the local govt would be the best
I feel the local govt would be the best.</t>
  </si>
  <si>
    <t>Yes, somewhat</t>
  </si>
  <si>
    <t>None at this moment</t>
  </si>
  <si>
    <t>UTSU-5JQK</t>
  </si>
  <si>
    <t>I came on the metro bus and going back on the bus as well.</t>
  </si>
  <si>
    <t>How does it work. Is it reliable transportation.</t>
  </si>
  <si>
    <t>travel to study driverless group</t>
  </si>
  <si>
    <t>giving to my rehab</t>
  </si>
  <si>
    <t>to a flight to FLA</t>
  </si>
  <si>
    <t>metrobus</t>
  </si>
  <si>
    <t>metrorail</t>
  </si>
  <si>
    <t>a group of people</t>
  </si>
  <si>
    <t>quite comfort</t>
  </si>
  <si>
    <t>smooth tide to and from</t>
  </si>
  <si>
    <t>the bus was on time</t>
  </si>
  <si>
    <t>metro rail &amp; bus</t>
  </si>
  <si>
    <t>I do not own a car at this time.</t>
  </si>
  <si>
    <t>disability</t>
  </si>
  <si>
    <t>this day has been a very good day to learn about the automated vehicle. I think you</t>
  </si>
  <si>
    <t>Very nice</t>
  </si>
  <si>
    <t>3YD2-8RJM</t>
  </si>
  <si>
    <t>Session 0</t>
  </si>
  <si>
    <t>Session 1</t>
  </si>
  <si>
    <t>Session 2</t>
  </si>
  <si>
    <t>Session 3</t>
  </si>
  <si>
    <t>Session 6</t>
  </si>
  <si>
    <t>Session 5</t>
  </si>
  <si>
    <t>Session 4</t>
  </si>
  <si>
    <t>How did you get to the forum today?</t>
  </si>
  <si>
    <t>What is your main question about driverless mobility?</t>
  </si>
  <si>
    <t>How do you feel about the idea of driverless mobility? 
[1 = very pessimistic
2 = Pessimistic
3 = Neutral
4 = Optimistic
5 = Very Optimistic]</t>
  </si>
  <si>
    <t>What is one word to describe your thoughts about driverless mobility?</t>
  </si>
  <si>
    <t>Where did you travel and why? (Last weekend)</t>
  </si>
  <si>
    <t>Where did you travel and why? (Last week)</t>
  </si>
  <si>
    <t>Where did you travel and why? (My last vacation)</t>
  </si>
  <si>
    <t>How did you get there? (last weekend)</t>
  </si>
  <si>
    <t>How did you get there? (last week)</t>
  </si>
  <si>
    <t>How did you get there? (last vacation)</t>
  </si>
  <si>
    <t>Who did you travel with? (Last weekend)</t>
  </si>
  <si>
    <t>Who did you travel with? (Last week)</t>
  </si>
  <si>
    <t>Who did you travel with? (Last vacation)</t>
  </si>
  <si>
    <t>What did you enjoy about the trip? (last weekend)</t>
  </si>
  <si>
    <t>What did you enjoy about the trip? (last week)</t>
  </si>
  <si>
    <t>What did you enjoy about the trip? (last vacation)</t>
  </si>
  <si>
    <t>What challenges or discomforts did you experience? (Last week)</t>
  </si>
  <si>
    <t>What challenges or discomforts did you experience? (Last weekend)</t>
  </si>
  <si>
    <t>What challenges or discomforts did you experience? (Last vacation)</t>
  </si>
  <si>
    <t>Accessibility (physical access) of transportation by car</t>
  </si>
  <si>
    <t>Accessibility (physical access) of public transportation</t>
  </si>
  <si>
    <t>Travel time by car</t>
  </si>
  <si>
    <t>Travel time by public transportation</t>
  </si>
  <si>
    <t>Traffic congestion in cities</t>
  </si>
  <si>
    <t>Traffic congestion on highways</t>
  </si>
  <si>
    <t>Availability of transportation options</t>
  </si>
  <si>
    <t>Areas used for other mobility methods (e.g., biking, walking)</t>
  </si>
  <si>
    <t>Harm occurring from traffic accidents</t>
  </si>
  <si>
    <t>Total cost of public transportation</t>
  </si>
  <si>
    <t>Total cost of individual car ownership</t>
  </si>
  <si>
    <t>Getting to and from places that are not easy to access</t>
  </si>
  <si>
    <t>Availability of my time to do things while traveling (work, sleep, read, etc)</t>
  </si>
  <si>
    <t>Other (please list)</t>
  </si>
  <si>
    <t>Other category</t>
  </si>
  <si>
    <t>Pick the most important transportation issue to you from the list above. Please explain what effect you think driverless mobility would have on it and why.</t>
  </si>
  <si>
    <t>Biggest hope #1</t>
  </si>
  <si>
    <t>Biggest hope #2</t>
  </si>
  <si>
    <t>Biggest hope #3</t>
  </si>
  <si>
    <t>Biggest concern #1</t>
  </si>
  <si>
    <t xml:space="preserve">Biggest concern #2 </t>
  </si>
  <si>
    <t>Biggest concern #3</t>
  </si>
  <si>
    <t>because…</t>
  </si>
  <si>
    <t>Please rate your level of agreement with the following statements
[1 = strongly disagree
2 = Disagree
3 = unsure/I don't know
4 = Agree
5 = Strongly Agree]</t>
  </si>
  <si>
    <t>I would feel comfortable riding in a vehicle with Level 2 automation</t>
  </si>
  <si>
    <t>I would feel comfortable riding in a vehicle with Level 3 automation</t>
  </si>
  <si>
    <t>I would feel comfortable riding in a vehicle with Level 4 automation</t>
  </si>
  <si>
    <t>I would feel comfortable riding in a vehicle with Level 5 automation</t>
  </si>
  <si>
    <t>Please explain your rationale</t>
  </si>
  <si>
    <t>I would support testing of driverless vehicles in test beds</t>
  </si>
  <si>
    <t>I would support testing of driverless vehicles in a local test track</t>
  </si>
  <si>
    <t>I would support testing of driverless vehicles in neighborhoods in less populated areas</t>
  </si>
  <si>
    <t>I would support testing of driverless vehicles in neighborhoods in cities</t>
  </si>
  <si>
    <t>I would support testing of driverless vehicles on highways</t>
  </si>
  <si>
    <t>Please explain your rationale about what you would support and under what conditions</t>
  </si>
  <si>
    <t>It is acceptable for city/town transportation manaers to manage and control data about passengers generated by automated mobility systems</t>
  </si>
  <si>
    <t>It is acceptable for private companies to manage and control data about passengers generated by automated mobility systems</t>
  </si>
  <si>
    <t>It is acceptable for data about passengers generated by automated mobility systems to be sold to companies</t>
  </si>
  <si>
    <t>Individual citizens should have control over selling their data or forbidding its use other than to operate the system</t>
  </si>
  <si>
    <t>It is acceptable for the anonymized data generated by the operation of vehicles to be freely available for any use</t>
  </si>
  <si>
    <t>What are the most important data issues to you and why are they the most important?</t>
  </si>
  <si>
    <t>How would you rate the desirability of the following transportation scenarios?
[1 = highly undesirable
2 = Not desirable
3 = Neutral
4 = Desirable
5 = Highly desirable]</t>
  </si>
  <si>
    <t>Individual Ownership</t>
  </si>
  <si>
    <t>Ride Share Model</t>
  </si>
  <si>
    <t>Public Transportation Model</t>
  </si>
  <si>
    <t>What is your preferred scenario(s)?</t>
  </si>
  <si>
    <t>Please explain your rationale and note any changes you would like to make to the scenario or if you would like to combine any of the scenarios.</t>
  </si>
  <si>
    <r>
      <t xml:space="preserve">Stakeholder </t>
    </r>
    <r>
      <rPr>
        <b/>
        <sz val="11"/>
        <color theme="1"/>
        <rFont val="Calibri"/>
        <family val="2"/>
        <scheme val="minor"/>
      </rPr>
      <t xml:space="preserve">effectiveness -  </t>
    </r>
    <r>
      <rPr>
        <sz val="11"/>
        <color theme="1"/>
        <rFont val="Calibri"/>
        <family val="2"/>
        <scheme val="minor"/>
      </rPr>
      <t>Privacy Protection 
[1 = Not at all effective
2 = Not effective
3 = Unsure
4 = Effective
5 = Very Effective]</t>
    </r>
  </si>
  <si>
    <t>National Government</t>
  </si>
  <si>
    <t>Local Government</t>
  </si>
  <si>
    <t>Non-profit organizations</t>
  </si>
  <si>
    <t>Transportation Industry</t>
  </si>
  <si>
    <t>Insurance Companies</t>
  </si>
  <si>
    <r>
      <rPr>
        <sz val="11"/>
        <color theme="1"/>
        <rFont val="Calibri (Body)"/>
      </rPr>
      <t xml:space="preserve">Stakeholder </t>
    </r>
    <r>
      <rPr>
        <b/>
        <sz val="11"/>
        <color theme="1"/>
        <rFont val="Calibri (Body)"/>
      </rPr>
      <t>effectiveness</t>
    </r>
    <r>
      <rPr>
        <sz val="11"/>
        <color theme="1"/>
        <rFont val="Calibri (Body)"/>
      </rPr>
      <t xml:space="preserve"> - Infrastructure</t>
    </r>
  </si>
  <si>
    <r>
      <t xml:space="preserve">Stakeholder </t>
    </r>
    <r>
      <rPr>
        <b/>
        <sz val="11"/>
        <color theme="1"/>
        <rFont val="Calibri (Body)"/>
      </rPr>
      <t>effectiveness</t>
    </r>
    <r>
      <rPr>
        <sz val="11"/>
        <color theme="1"/>
        <rFont val="Calibri (Body)"/>
      </rPr>
      <t xml:space="preserve"> - Justice/Equity</t>
    </r>
  </si>
  <si>
    <r>
      <t xml:space="preserve">Stakeholder </t>
    </r>
    <r>
      <rPr>
        <b/>
        <sz val="11"/>
        <color rgb="FF000000"/>
        <rFont val="Calibri (Body)"/>
      </rPr>
      <t>effectiveness</t>
    </r>
    <r>
      <rPr>
        <sz val="11"/>
        <color rgb="FF000000"/>
        <rFont val="Calibri (Body)"/>
      </rPr>
      <t xml:space="preserve"> - Cybersecurity</t>
    </r>
  </si>
  <si>
    <r>
      <t xml:space="preserve">Stakeholder </t>
    </r>
    <r>
      <rPr>
        <b/>
        <sz val="11"/>
        <color rgb="FF000000"/>
        <rFont val="Calibri (Body)"/>
      </rPr>
      <t>effectiveness</t>
    </r>
    <r>
      <rPr>
        <sz val="11"/>
        <color rgb="FF000000"/>
        <rFont val="Calibri (Body)"/>
      </rPr>
      <t xml:space="preserve"> - Safety</t>
    </r>
  </si>
  <si>
    <r>
      <t xml:space="preserve">Stakeholder </t>
    </r>
    <r>
      <rPr>
        <b/>
        <sz val="11"/>
        <color rgb="FF000000"/>
        <rFont val="Calibri (Body)"/>
      </rPr>
      <t>effectiveness</t>
    </r>
    <r>
      <rPr>
        <sz val="11"/>
        <color rgb="FF000000"/>
        <rFont val="Calibri (Body)"/>
      </rPr>
      <t xml:space="preserve"> - Environment</t>
    </r>
  </si>
  <si>
    <t>Pick the most important issue to you and explain your rationale for which stakeholder you think would be most effective:</t>
  </si>
  <si>
    <r>
      <t xml:space="preserve">Stakeholder </t>
    </r>
    <r>
      <rPr>
        <b/>
        <sz val="11"/>
        <color theme="1"/>
        <rFont val="Calibri"/>
        <family val="2"/>
        <scheme val="minor"/>
      </rPr>
      <t>trustworthiness</t>
    </r>
    <r>
      <rPr>
        <sz val="11"/>
        <color theme="1"/>
        <rFont val="Calibri"/>
        <family val="2"/>
        <scheme val="minor"/>
      </rPr>
      <t xml:space="preserve"> - Privacy Protection</t>
    </r>
  </si>
  <si>
    <r>
      <t xml:space="preserve">Stakeholder </t>
    </r>
    <r>
      <rPr>
        <b/>
        <sz val="11"/>
        <color theme="1"/>
        <rFont val="Calibri"/>
        <family val="2"/>
        <scheme val="minor"/>
      </rPr>
      <t>trustworthiness</t>
    </r>
    <r>
      <rPr>
        <sz val="11"/>
        <color theme="1"/>
        <rFont val="Calibri"/>
        <family val="2"/>
        <scheme val="minor"/>
      </rPr>
      <t xml:space="preserve"> - Infrastructure</t>
    </r>
  </si>
  <si>
    <r>
      <t xml:space="preserve">Stakeholder </t>
    </r>
    <r>
      <rPr>
        <b/>
        <sz val="11"/>
        <color rgb="FF000000"/>
        <rFont val="Calibri"/>
        <family val="2"/>
        <scheme val="minor"/>
      </rPr>
      <t>trustworthiness</t>
    </r>
    <r>
      <rPr>
        <sz val="11"/>
        <color rgb="FF000000"/>
        <rFont val="Calibri"/>
        <family val="2"/>
        <scheme val="minor"/>
      </rPr>
      <t xml:space="preserve"> - Justice/equity</t>
    </r>
  </si>
  <si>
    <r>
      <t xml:space="preserve">Stakeholder </t>
    </r>
    <r>
      <rPr>
        <b/>
        <sz val="11"/>
        <color rgb="FF000000"/>
        <rFont val="Calibri"/>
        <family val="2"/>
        <scheme val="minor"/>
      </rPr>
      <t>trustworthiness</t>
    </r>
    <r>
      <rPr>
        <sz val="11"/>
        <color rgb="FF000000"/>
        <rFont val="Calibri"/>
        <family val="2"/>
        <scheme val="minor"/>
      </rPr>
      <t xml:space="preserve"> - Cybersecurity</t>
    </r>
  </si>
  <si>
    <r>
      <t xml:space="preserve">Stakeholder </t>
    </r>
    <r>
      <rPr>
        <b/>
        <sz val="11"/>
        <color rgb="FF000000"/>
        <rFont val="Calibri"/>
        <family val="2"/>
        <scheme val="minor"/>
      </rPr>
      <t>trustworthiness</t>
    </r>
    <r>
      <rPr>
        <sz val="11"/>
        <color rgb="FF000000"/>
        <rFont val="Calibri"/>
        <family val="2"/>
        <scheme val="minor"/>
      </rPr>
      <t xml:space="preserve"> - Safety</t>
    </r>
  </si>
  <si>
    <r>
      <t xml:space="preserve">Stakeholder </t>
    </r>
    <r>
      <rPr>
        <b/>
        <sz val="11"/>
        <color rgb="FF000000"/>
        <rFont val="Calibri"/>
        <family val="2"/>
        <scheme val="minor"/>
      </rPr>
      <t>trustworthiness</t>
    </r>
    <r>
      <rPr>
        <sz val="11"/>
        <color rgb="FF000000"/>
        <rFont val="Calibri"/>
        <family val="2"/>
        <scheme val="minor"/>
      </rPr>
      <t xml:space="preserve"> - Environment</t>
    </r>
  </si>
  <si>
    <t>Pick the most important issue to you and explain your rationale for which stakeholder you trust most to handle that issue:</t>
  </si>
  <si>
    <t>On a scale of 1-6, please rank the six issues 
[1 = most important, 6 = least important]</t>
  </si>
  <si>
    <t>Beyond those 6 issues, what other issues do you think are important and why?</t>
  </si>
  <si>
    <t>What main recommendation do you have for your government and the auto industry about the development of driverless mobility?</t>
  </si>
  <si>
    <t>Industry</t>
  </si>
  <si>
    <t>How would you like to learn about local government decisions about driverless mobility?</t>
  </si>
  <si>
    <t>How would you like to share your opinions on driverless mobility with local government?</t>
  </si>
  <si>
    <t>Was your main question about driverless mobility addressed?</t>
  </si>
  <si>
    <t>What questions about driverless mobility do you still have?</t>
  </si>
  <si>
    <t>All are actually equally important; Public policy concerning regulation
There needs to be a NEW agency or branch of existing agency (NTSB) created</t>
  </si>
  <si>
    <t>[wrote 6 next to all answers on the previous question] 1) What jobs will be taken away and what jobs added?
2) Who will regulate testing of driverless vehicles on roads</t>
  </si>
  <si>
    <t>Only benefits from other 5; The liability and understanding who is ultimately responsible</t>
  </si>
  <si>
    <t xml:space="preserve">Please rate your level of agreement with the following statements
1 = Strongly disagree
2 = Disagree
3 = Unsure/I don't know
4 = Agree
5 = Strongly Agree </t>
  </si>
  <si>
    <t>If testing of automated vehicles was being conducted in your city or town, which level or levels of automated vehicle testing would you want to be notified about?</t>
  </si>
  <si>
    <t>I would feel comfortable with
Scenario 1 (Riding in a driverless
bus with an attendant).</t>
  </si>
  <si>
    <t>I would feel comfortable with
Scenario 2 (Riding in a driverless
bus without an attendant)</t>
  </si>
  <si>
    <t>I would feel comfortable with
Scenario 3 (Riding in a driverless
ride-hailing vehicle with an
attendant)</t>
  </si>
  <si>
    <t>I would feel comfortable with
Scenario 4 (Riding in a driverless
ride-hailing vehicle without an
attendant).</t>
  </si>
  <si>
    <t>Please explain which scenario you would feel least comfortable with and why.</t>
  </si>
  <si>
    <t>There should be a way for people to
tell driverless vehicle systems that
they are experiencing an
emergency.</t>
  </si>
  <si>
    <t>Driverless vehicle systems should
monitor passenger vital signs to
determine if someone is
experiencing an emergency.</t>
  </si>
  <si>
    <t>I would support driverless vehicle
systems collecting my health data.</t>
  </si>
  <si>
    <t>I would expect a driverless vehicle
system to be able to redirect
someone to a hospital in an
emergency situation.</t>
  </si>
  <si>
    <t>I would feel comfortable allowing my
elderly relative who is in poor health
to ride in a driverless vehicle alone.</t>
  </si>
  <si>
    <t>Please summarize what you expect a driverless mobility system to do if you are experiencing a
medical emergency.</t>
  </si>
  <si>
    <t>What is your biggest concern about this situation?</t>
  </si>
  <si>
    <t>Level 0</t>
  </si>
  <si>
    <t>Level 1</t>
  </si>
  <si>
    <t>Level 2</t>
  </si>
  <si>
    <t>Level 3</t>
  </si>
  <si>
    <t>Level 4</t>
  </si>
  <si>
    <t>Level 5</t>
  </si>
  <si>
    <t>Please explain why you would want to be notified, who should notify you, and how.</t>
  </si>
  <si>
    <t>All-not open to driverless vehicles</t>
  </si>
  <si>
    <t>x</t>
  </si>
  <si>
    <t>Residential mailers. Concerned (opposed to) any level of fully autodriver vehicles</t>
  </si>
  <si>
    <t>No attendant in a ride-hailing vehicle - gender of attendant would be a consideration. TIme of day is imprtant.</t>
  </si>
  <si>
    <t>By local radio station - both FM, AM, Newspapers, TV (newspaper stories, as well as alerts</t>
  </si>
  <si>
    <t>I would my vehicle to have (me?) control it when needed</t>
  </si>
  <si>
    <t>I'm in control of car</t>
  </si>
  <si>
    <t>Control of car</t>
  </si>
  <si>
    <t>Scenario 4 b/c there are less people around me</t>
  </si>
  <si>
    <t>Notified bc of safety. I would like to know if there are vehicles on the road operating driverless so that I take extra precautions. Transportation industry, gov, or manufacturers of vehicle should notify m via mail or email as well as public on their website + on the news</t>
  </si>
  <si>
    <t>1) If available, there should be a way for me to alert the vehicle 2) If incorporated, I would expect the system to detect my health data without having it saved to the system</t>
  </si>
  <si>
    <t>The privacy of my health data collected by the vehicle if its a feature</t>
  </si>
  <si>
    <t>To be informed that testing was being conducted near my family and whether I would want to share the road with them during that time. INformed via social media, by local gov or news and radio</t>
  </si>
  <si>
    <t>Riding without an attendant, because there's no one there to take responsibility if anything happens</t>
  </si>
  <si>
    <t>I'm not 100% comfortable w/this technology so I would like to know so I can stay away</t>
  </si>
  <si>
    <t>Bus w/o attendant if there is a problem I would want to option to get off the bus</t>
  </si>
  <si>
    <t>Because I don't trust dirverless vehicles. TOO SOON. Govt should botify by a couple of diffrent means' signs, social media, news</t>
  </si>
  <si>
    <t>I would feel least comfortable ina scenario where there is no attendant - either #2 or #4. In all ases I would bc concerned because there is no one driving. I'm less concerned by having a strange on the vehicle who is not the attendant.</t>
  </si>
  <si>
    <t>I think it's my right to know if risky technology is being tested in my neighborhood. Local government should mind all residences and buisnesses. Public radio. tv stations, and community news outlets should make announcements. The comany doing the testing should pat for notifying the public about testing.</t>
  </si>
  <si>
    <t>Be able to redirect to nearest hospital on request.</t>
  </si>
  <si>
    <t>Criminal events during ride shares</t>
  </si>
  <si>
    <t>I would want it to be publicized in facebook, the newspaper, social media</t>
  </si>
  <si>
    <t>Call 911 and/or take me to emergency room</t>
  </si>
  <si>
    <t>How would the vehicle know I am experiencing medical emergency? WHo would help me exit the vehicle and get into the emergency room?</t>
  </si>
  <si>
    <t>News media</t>
  </si>
  <si>
    <t>Scenario 4 concern for safety</t>
  </si>
  <si>
    <t>Cars should be obvious and labeled at levels 4 and 5 the local news should be informed and signage for pedestrians in testing areas</t>
  </si>
  <si>
    <t>To know and take me to help even if i'm not ablt to communicate</t>
  </si>
  <si>
    <t>Would the driverless systtem be vulnerable to causing a mdeical emergency in te first place?</t>
  </si>
  <si>
    <t>Notified to make self more aware when crossing streets, by the local government, with signage</t>
  </si>
  <si>
    <t>"Get off the road"; communicate with police &amp; medical (hospital, etc) immedietly</t>
  </si>
  <si>
    <t>If there is lack of standards such as socio-cultural norms, not allowing vulnerable populations to travel alone.</t>
  </si>
  <si>
    <t>National &amp; local govts should inform me - why? because I may very likely have to share the road with driverless vehicles ! Because it's a serious life &amp; death lifestyle change !!</t>
  </si>
  <si>
    <t>Depends upon the behavior of the other passenger</t>
  </si>
  <si>
    <t>Want to know about safety mechanisms in place. Notify by tester</t>
  </si>
  <si>
    <t>Ride sharing without an attendant - believe it is very dangerous! anything may happen</t>
  </si>
  <si>
    <t>I would like to do mobility driving for safety reasons but I would like to give it a chance!</t>
  </si>
  <si>
    <t>Stop &amp; contact a human, call EMS</t>
  </si>
  <si>
    <t>That the vehicle response could make the situation worse</t>
  </si>
  <si>
    <t>I think the transition to mostly autonomous vehicle operation is when I would become most concerned</t>
  </si>
  <si>
    <t>If no monitoring for vital signs, I expect it to take me to my destination unless I tell it to call 911</t>
  </si>
  <si>
    <t>Not being able to detect an emergency &amp; if allowing to monitor vital signs, that privacy info being shared.</t>
  </si>
  <si>
    <t>Its testing so I should know, local gov should notify me through email/text/signs</t>
  </si>
  <si>
    <t>Ride share w/o attendant - too close for comfort</t>
  </si>
  <si>
    <t>Email from DMV - Just to be alert so I will not be surprised when I notice it</t>
  </si>
  <si>
    <t>Scenario 4 because I would feel unneasy in a closed space with someone who is a stranger to me</t>
  </si>
  <si>
    <t>Level 3-5. I would like to be notified because of the increased risk of safety to pedestrians</t>
  </si>
  <si>
    <t>N/A - I am comfortable in all situations</t>
  </si>
  <si>
    <t>I would be interested in all updates, including incorporating 5G into driverless technology</t>
  </si>
  <si>
    <t>Be the best descision maker as per the situation</t>
  </si>
  <si>
    <t>the ability of the system to adapt to the environment and quickly make the right descision</t>
  </si>
  <si>
    <t>Curiosity and if I could possibly be involved</t>
  </si>
  <si>
    <t>S4 -&gt; greater chance of harm if there is a malfunction in the vehicle</t>
  </si>
  <si>
    <t>1) I run on the pavment, so I want to know. 2) County and/or police dept should notify. 3) Social media, mail</t>
  </si>
  <si>
    <t>Driving in a driver-less ride hailing vehicle without an attendant</t>
  </si>
  <si>
    <t>Notify for safety through all form of media. Notified from government</t>
  </si>
  <si>
    <t>If conscious, I would expect to be able to re-direct the vehicle to a hospital</t>
  </si>
  <si>
    <t>I would not want concern about emergency situations to be used as a rationale for monitoring vital signs or passengers in driverless vehicles</t>
  </si>
  <si>
    <t>I think the community should be consulted - a refrendum would be best by local gov. Riderless vehicles should be registered also</t>
  </si>
  <si>
    <t>Call for assistance</t>
  </si>
  <si>
    <t>It won't find the car</t>
  </si>
  <si>
    <t>Just be aware &gt; news venues</t>
  </si>
  <si>
    <t>Scenario 4, becase I am in close quarters with a stranger for an extended ride, and I have no options if somethings happens</t>
  </si>
  <si>
    <t>I want to be notified for testing of complete or near-complete automation, bacause human driving may not be required. The entity performing the test should notify residents via mail, &amp; be verified that theu did so by the locl gov</t>
  </si>
  <si>
    <t>I feel less safe on a bus without a driver on site</t>
  </si>
  <si>
    <t>Would want to be notification I have a child &amp; the government should notify us &amp; their form or internet, TV, etc.</t>
  </si>
  <si>
    <t>Riding in a ride hailing vehicle w/o attendant: close space w least monitoring</t>
  </si>
  <si>
    <t>I think posted dates &amp; locations should bc placed on signage &amp; communicaed via email on road signs etc.</t>
  </si>
  <si>
    <t>If I signal (myself) I need medical attention, I'd want vehicle to override route to take me to hospital</t>
  </si>
  <si>
    <t>If incapacitated, whether vehicle could detect, then "know" what to do - collecting even more data (health) is an issue</t>
  </si>
  <si>
    <t>To be aware &amp; avoid surprises of strange vehicles on the road - by blast text mssg &amp; flyers via local authorities</t>
  </si>
  <si>
    <t>Call 911 - go to a hospital</t>
  </si>
  <si>
    <t>Nothing happening for an incapacitated passenger</t>
  </si>
  <si>
    <t>To know cars on the road that drivers could not overrido</t>
  </si>
  <si>
    <t>Depends on if a disruptive person is riding</t>
  </si>
  <si>
    <t>I would like to be notified. Whomever is conducting testing could let me know or I would like to hear it from the fed/local gov</t>
  </si>
  <si>
    <t>Given the ability of n automatic vehicle to moniter biometrics I expect when there is a drastic change in biometric readings the system should direct the vehicle to the nearest emergency room.</t>
  </si>
  <si>
    <t>How would the biometric data be implemented</t>
  </si>
  <si>
    <t>To best prepare siblings to be safe. The company should notify through mail to reach everyone</t>
  </si>
  <si>
    <t>Call 911 and reroute to pull over. Let 911 operator decide if I need to go to hospital and reroute</t>
  </si>
  <si>
    <t>That it will not know if I am asleep or passed out; cannot determine 100% w/o invasion of privacy</t>
  </si>
  <si>
    <t>Need to be prepared, avoid driver distractions/curiosity; state dept &amp; gov officials; paper flyers and read signs</t>
  </si>
  <si>
    <t>A driverless hevicle with no attendant at 2 AM. a lot of negative things happen between midnight + six AM</t>
  </si>
  <si>
    <t>I would want to be notified by email of any testing that could impact me, other people or the environment</t>
  </si>
  <si>
    <t>Dial 911/Driver to nearest hospital</t>
  </si>
  <si>
    <t>Driverless vehicle unable to go or detect an emergency</t>
  </si>
  <si>
    <t>Riding driverless ride hailing vehicle without an attendant means I may be riding with a stranger or two in a tight space leaving me not enough personal space</t>
  </si>
  <si>
    <t>Signage on streets, news tv, cell phone alerts</t>
  </si>
  <si>
    <t>911 should not be an option</t>
  </si>
  <si>
    <t>The loss of life</t>
  </si>
  <si>
    <t>I want to be notified</t>
  </si>
  <si>
    <t>Pull over and call for help</t>
  </si>
  <si>
    <t>My concern is that it does not notice an emergency is occuring</t>
  </si>
  <si>
    <t>So I can avoid the car if I am drving. The news through radio, TV, Facebook advertising.</t>
  </si>
  <si>
    <t>least comfortable with riding in a driver less bus without attendant - concern about my safety</t>
  </si>
  <si>
    <t>The county should notify me. I like to know about traffic on the roads.</t>
  </si>
  <si>
    <t>As a female its difficult to be comfortable if it were in a man in such a small space</t>
  </si>
  <si>
    <t>More dangerous possibilities exist</t>
  </si>
  <si>
    <t>Because we are at a phase where protocols have not been developed to advance to phase 5</t>
  </si>
  <si>
    <t>Because I would like to know whether I need to be alert and I have a right to know</t>
  </si>
  <si>
    <t>In a small car with a stranger, it's easy for things to go bad if they're malicious (in a bus there's space between you two)</t>
  </si>
  <si>
    <t>A notification can be as smple as a heads up in the local newspaper, just as long as I'm aware that prototypes are on the road so I should be wary</t>
  </si>
  <si>
    <t>Take you to the nearest hospital. Drive faster.</t>
  </si>
  <si>
    <t>That a passenger might not expect their health emergency and cannot alert the vehicle.</t>
  </si>
  <si>
    <t>I want to be notified because these cars would be driving in my neighborhood. I'd want to be notified by my city gov through the mail.</t>
  </si>
  <si>
    <t>I want to be informed through the new media and mailings and emails. I am concerned about these vehicles being on our streeets at all for safety reasons</t>
  </si>
  <si>
    <t>I would expect it to maybe make a phone call or redirect to hospital, If i press a button, does not need to be all knowing, I don't have that when I'm alone in my house</t>
  </si>
  <si>
    <t>The fact that the vehicle might continue to move could make it harder for emergency services to find/help passengers</t>
  </si>
  <si>
    <t>If its testing, I should know to take precautions w/ kids, pets, etc. Notified broadly (mail, radio, soc media, newspaper, not just notified but consulted (referendum?))</t>
  </si>
  <si>
    <t>Override system to redirect destination</t>
  </si>
  <si>
    <t>Emergeny scenarios</t>
  </si>
  <si>
    <t>Local munincipality/ or the esting Co/org</t>
  </si>
  <si>
    <t>I would expect to alert authorities or EMS</t>
  </si>
  <si>
    <t>That no action is taken which then creates more harm</t>
  </si>
  <si>
    <t>For equitable reasons, local gov't because they can oversee the process and prevent competing with current public transit systems.</t>
  </si>
  <si>
    <t>Scenario 4 because I would feel less protected by the size of this bus in a crash and less able to get away if attacked</t>
  </si>
  <si>
    <t>I'd like to sign up for testing, anyone should notify me and notify me by any possible means, meal, mass media, social media, etc.</t>
  </si>
  <si>
    <t>Knowing that with driverles mobility technology we are at the top of tech ise so I would expect this to be programmed into the system</t>
  </si>
  <si>
    <t>The need for health data to be monitored and collected for vital signs to determine an emergency</t>
  </si>
  <si>
    <t>Driverless mobility - not driving levels</t>
  </si>
  <si>
    <t>Be able to direct my vehicle to a hospital and contact a police officer</t>
  </si>
  <si>
    <t>The system reading my vitals and knowing something's wrong</t>
  </si>
  <si>
    <t>I would want to be notified because of possible danger. Tech companies &amp; people in charge of transportation should notify us by text, alerts &amp; flyers</t>
  </si>
  <si>
    <t>I would want to know how many people and what mileage and who would get on and off first</t>
  </si>
  <si>
    <t>Because of elderly people and children or disabled</t>
  </si>
  <si>
    <t>Riding in a driverless ride-hailing vehicle without an attendat. There's no one in the vehicle who can manage the system, seems quite dangerous to me</t>
  </si>
  <si>
    <t>Levels 3-5 are more risky since there is no driver involved. I would like to be notified through residentail mail via postcard that contains information/</t>
  </si>
  <si>
    <t>Scan me to make sure it was me and make sure that my triage needs was met if there was an incident</t>
  </si>
  <si>
    <t>It would be an extra cost!</t>
  </si>
  <si>
    <t>The monitor system in charge of regulating the system</t>
  </si>
  <si>
    <t>I expect a driverless vehicle to stop and pull over or redirect to the hospital</t>
  </si>
  <si>
    <t>Safety to be able to manage a person that is in poor health or falls ill</t>
  </si>
  <si>
    <t>So that I can take the proper safety precautions to ensure myself and my loved ones are okay</t>
  </si>
  <si>
    <t>I would feel comfortable in all situations</t>
  </si>
  <si>
    <t>The local govt should notify me if level 5 testing is happening</t>
  </si>
  <si>
    <t>I am fearless (fool hardy?) enough to feel that there is little concern w/o specific reason</t>
  </si>
  <si>
    <t>City signage, email, and text alerts</t>
  </si>
  <si>
    <t>Drive to the nearest hospital</t>
  </si>
  <si>
    <t>Because there is a lot of AI involved in the levels</t>
  </si>
  <si>
    <t>Bus least attendant</t>
  </si>
  <si>
    <t>Want to get in on ground floor, but w/little tested to date</t>
  </si>
  <si>
    <t>Go to the hospital</t>
  </si>
  <si>
    <t>Concerning/Scary</t>
  </si>
  <si>
    <t>(left blank)</t>
  </si>
  <si>
    <t>Hoping that the driverless mobility system will have sapab;e ability to respond to life-threatening emergencies</t>
  </si>
  <si>
    <t>I may not be able to get to hospital in tim. For example, if a stroke or heart attack occurs.</t>
  </si>
  <si>
    <t>I would want to be notified on only current or revised testing. Officials should share all information</t>
  </si>
  <si>
    <t>Alert 911 and/or drive to nearest hospital</t>
  </si>
  <si>
    <t>Safety comes first</t>
  </si>
  <si>
    <t>To be aware due to safety concerns</t>
  </si>
  <si>
    <t>Session 5 Part 2</t>
  </si>
  <si>
    <t>Privacy protection[wrote in NGOs]</t>
  </si>
  <si>
    <t>Justice/equity [transportation industry]</t>
  </si>
  <si>
    <t>Cybersecurity [insurance companies]</t>
  </si>
  <si>
    <t>Infrastructure [national government]</t>
  </si>
  <si>
    <t>Privacy protection [local government]</t>
  </si>
  <si>
    <t>Environment [insurance companies]</t>
  </si>
  <si>
    <t>Safety [safety and cybersecurity tied for 1st]</t>
  </si>
  <si>
    <t xml:space="preserve">save lives </t>
  </si>
  <si>
    <t>because drivers can be distracted, sleepy tired, hungover, have health/age issues (vision, reflexes, MS) Also reduced congestion means emergency vehicles can arrive quicker.</t>
  </si>
  <si>
    <t>older or impaired people will be able to maintain their autonomy</t>
  </si>
  <si>
    <t>maybe I could finally have a car even though I'm afraid to drive one</t>
  </si>
  <si>
    <t>for those who don't/can't drive, this would give greater access.</t>
  </si>
  <si>
    <t>the traffic is absolutely horrendous and is only getting worse</t>
  </si>
  <si>
    <t>getting to and from</t>
  </si>
  <si>
    <t>I do think that people who cannot drive will benefit from this</t>
  </si>
  <si>
    <t>there could be added safety features</t>
  </si>
  <si>
    <t>lessen carbon footprint</t>
  </si>
  <si>
    <t>more people would have access to transportation/carpooling without having to drive individual cars</t>
  </si>
  <si>
    <t>Freetime</t>
  </si>
  <si>
    <t>I like the idea of having time to do other things in the car</t>
  </si>
  <si>
    <t>less accidents</t>
  </si>
  <si>
    <t xml:space="preserve">Safety </t>
  </si>
  <si>
    <t>saving lives is a poromantly important thing to do</t>
  </si>
  <si>
    <t>peace of mind</t>
  </si>
  <si>
    <t>see previous page</t>
  </si>
  <si>
    <t>save lives</t>
  </si>
  <si>
    <t>reduce traffic</t>
  </si>
  <si>
    <t>if rules are mandated to follow all rules</t>
  </si>
  <si>
    <t>less accidents/safer</t>
  </si>
  <si>
    <t>computers are safer, faster and smarter than humans</t>
  </si>
  <si>
    <t>more time</t>
  </si>
  <si>
    <t>I can do other stuff while traveling</t>
  </si>
  <si>
    <t>I'm concerned about high cost of tech</t>
  </si>
  <si>
    <t>unlicensed/fatigued</t>
  </si>
  <si>
    <t>no doubt safety will improve, fewer accidents etc</t>
  </si>
  <si>
    <t>in an ideal world these algorithms would improve navigation</t>
  </si>
  <si>
    <t>safer roads</t>
  </si>
  <si>
    <t>as algorithms improve roads become safer</t>
  </si>
  <si>
    <t>access for non-drivers</t>
  </si>
  <si>
    <t>some day, I won't be able to drive</t>
  </si>
  <si>
    <t>better safety</t>
  </si>
  <si>
    <t>fewer accidents</t>
  </si>
  <si>
    <t>people who cannot drive or drive well will be able to have transport</t>
  </si>
  <si>
    <t>prevent accidents</t>
  </si>
  <si>
    <t>there will be less human error/distraction</t>
  </si>
  <si>
    <t>accessibility for those with disabilities</t>
  </si>
  <si>
    <t>those who can't currently drive themselves would have greater independence</t>
  </si>
  <si>
    <t>more driverless vehicles means less human interferance</t>
  </si>
  <si>
    <t>providing transportation for disabled/elderly</t>
  </si>
  <si>
    <t>they will have mobility even though they can't drive</t>
  </si>
  <si>
    <t>no fossil fuel use</t>
  </si>
  <si>
    <t>of environmental crisis</t>
  </si>
  <si>
    <t>cars can be more accessible for blind, children, disabled and others at lower cost</t>
  </si>
  <si>
    <t>accessible</t>
  </si>
  <si>
    <t>I'm getting older, and wonder how to be in contact</t>
  </si>
  <si>
    <t>should be affordable</t>
  </si>
  <si>
    <t>technological improvement</t>
  </si>
  <si>
    <t>it would allow total reliance on self-driving for at least the wealthy</t>
  </si>
  <si>
    <t>computer controlled</t>
  </si>
  <si>
    <t>senior mobility</t>
  </si>
  <si>
    <t>the baby boom is aging and many people may be helped</t>
  </si>
  <si>
    <t>people with handicap of various types (age,  illness, youth) will have more access</t>
  </si>
  <si>
    <t>its important to my budge</t>
  </si>
  <si>
    <t>availability of time for other pursuits</t>
  </si>
  <si>
    <t>stress reliever because driving in the city is anxiety provoking and time consuming due to lack of appropriate infrastructure</t>
  </si>
  <si>
    <t>reduce human errors</t>
  </si>
  <si>
    <t>soon here</t>
  </si>
  <si>
    <t>need to be able to get around</t>
  </si>
  <si>
    <t>Integration/wifi</t>
  </si>
  <si>
    <t>new technology integration shows the possibilities that weren't explored before</t>
  </si>
  <si>
    <t>automated systems save $</t>
  </si>
  <si>
    <t>access to disabled community</t>
  </si>
  <si>
    <t>they probably never had a license or ability to do a lot of things by themselves</t>
  </si>
  <si>
    <t>Availability in near term</t>
  </si>
  <si>
    <t>to benefit (see prior page)</t>
  </si>
  <si>
    <t>i might allow for more space in vehicles</t>
  </si>
  <si>
    <t>expanded public transportation</t>
  </si>
  <si>
    <t>the human factor might make the idea of 24/7 possible in Mass cities</t>
  </si>
  <si>
    <t>For it to not become available for a very long time if all</t>
  </si>
  <si>
    <t>I don't feel totally safe with it</t>
  </si>
  <si>
    <t>support</t>
  </si>
  <si>
    <t>of the elderly, disabled, etc</t>
  </si>
  <si>
    <t>saving lives</t>
  </si>
  <si>
    <t>its possible it may decrease death due to drunk driving</t>
  </si>
  <si>
    <t>more access to transportation</t>
  </si>
  <si>
    <t>public transportation was very limited to Western Mass (South Hadley)</t>
  </si>
  <si>
    <t>simplicity</t>
  </si>
  <si>
    <t>I want the mobility to make my traveling convenient</t>
  </si>
  <si>
    <t>it would greatly benefit my father</t>
  </si>
  <si>
    <t>less cars on the road</t>
  </si>
  <si>
    <t>Make cities healthier &amp; more livable, better air</t>
  </si>
  <si>
    <t>there'd be more green space and space for snow banks, hotter summers, colder winters, more violent storms, more people would walk/bike at least part of their commutes...</t>
  </si>
  <si>
    <t>time saved</t>
  </si>
  <si>
    <t>traffic is bad and will keep getting worse as the city grows</t>
  </si>
  <si>
    <t>we can save time</t>
  </si>
  <si>
    <t>it would eliminate human errors</t>
  </si>
  <si>
    <t>people who do and don't drive should be able to go to same places</t>
  </si>
  <si>
    <t>availability of time</t>
  </si>
  <si>
    <t>you will have to worry about less things and can multitask</t>
  </si>
  <si>
    <t>ride sharing</t>
  </si>
  <si>
    <t>traffic is a big issue</t>
  </si>
  <si>
    <t>potentially driverless cars may have their own lane or share with bus lane</t>
  </si>
  <si>
    <t>disabled people under age 16, rural access, better delivery options</t>
  </si>
  <si>
    <t>I am hoping that the "cars" will behave to reduce jams</t>
  </si>
  <si>
    <t>less traffic, shorter commutes, more efficient buses, increased safety, less deaths</t>
  </si>
  <si>
    <t>time is everything, it's your life or health at stake</t>
  </si>
  <si>
    <t>it will be nice to experience the benefits of advanced technology</t>
  </si>
  <si>
    <t>time safer</t>
  </si>
  <si>
    <t>help environment
also driverless vehicles will be more energy efficient due to being new</t>
  </si>
  <si>
    <t>reduce # of vehicles on the road due to increased efficiency/sharing</t>
  </si>
  <si>
    <t>access to handicapp or less serviced areas</t>
  </si>
  <si>
    <t>these people need transportation</t>
  </si>
  <si>
    <t>more ecofriendly</t>
  </si>
  <si>
    <t>less people would own personal cars, drive fewer, and less fossil fuel cars</t>
  </si>
  <si>
    <t>less congestion</t>
  </si>
  <si>
    <t>they are intelligent</t>
  </si>
  <si>
    <t>how long before its affordable for myself</t>
  </si>
  <si>
    <t>computer can coordinate</t>
  </si>
  <si>
    <t>will expand who "can drive" in society</t>
  </si>
  <si>
    <t>current transit limits transport for those with disabilities</t>
  </si>
  <si>
    <t>lower costs</t>
  </si>
  <si>
    <t>can sharing can lower costs</t>
  </si>
  <si>
    <t>automated vehicals will communicate with each other to ease traffic conflict</t>
  </si>
  <si>
    <t>lower cost</t>
  </si>
  <si>
    <t>more efficient</t>
  </si>
  <si>
    <t>ease</t>
  </si>
  <si>
    <t>driving skill eliminated</t>
  </si>
  <si>
    <t>time availability</t>
  </si>
  <si>
    <t>I can do other things while traveling to my destination</t>
  </si>
  <si>
    <t>decreased congestion</t>
  </si>
  <si>
    <t>as more vehicles become driverless, traffic flow will be improved</t>
  </si>
  <si>
    <t>mobility for disabled</t>
  </si>
  <si>
    <t>equality of transportation access</t>
  </si>
  <si>
    <t>fewer deaths by auto accidents</t>
  </si>
  <si>
    <t>people are important!</t>
  </si>
  <si>
    <t>obvious</t>
  </si>
  <si>
    <t>social acceptance</t>
  </si>
  <si>
    <t>it would create financial incentive for technological improvements</t>
  </si>
  <si>
    <t>orderly</t>
  </si>
  <si>
    <t>ecological choices</t>
  </si>
  <si>
    <t>I hope environmental concerns will be part of the discussion and choices</t>
  </si>
  <si>
    <t>decrease in traffic</t>
  </si>
  <si>
    <t>less cars or different modes will be developed to help unclog the roads</t>
  </si>
  <si>
    <t>there will be few driver errors caused by insufficient focus/multitasking/texting/eating/talking to passengers</t>
  </si>
  <si>
    <t>helps disabled</t>
  </si>
  <si>
    <t>helps people</t>
  </si>
  <si>
    <t>fewer cars on the road
also: ending road rage</t>
  </si>
  <si>
    <t>more efficient &amp; cleaner air</t>
  </si>
  <si>
    <t>for disabled and elderly and the disadvantaged, level playing field</t>
  </si>
  <si>
    <t>some people don't have cars and this would allow more options to those without a vehicle</t>
  </si>
  <si>
    <t>quality of life</t>
  </si>
  <si>
    <t>automated services could make transportation more accessible</t>
  </si>
  <si>
    <t>Boston is congested</t>
  </si>
  <si>
    <t>driver stupidity causes accidents</t>
  </si>
  <si>
    <t>anything we can do to make the world safer is a plus</t>
  </si>
  <si>
    <t>I hope there will be alot of testing &amp; research</t>
  </si>
  <si>
    <t>I want to know that all kinks have been worked on</t>
  </si>
  <si>
    <t>that they are safe</t>
  </si>
  <si>
    <t>important</t>
  </si>
  <si>
    <t>togetherness</t>
  </si>
  <si>
    <t>people would be more likely to connect more</t>
  </si>
  <si>
    <t>it'll provide those unable to drive mobility</t>
  </si>
  <si>
    <t>increased safety</t>
  </si>
  <si>
    <t>less drunk drivers on the road mean increase safety for everyone else on the road</t>
  </si>
  <si>
    <t>flexability</t>
  </si>
  <si>
    <t>use time better</t>
  </si>
  <si>
    <t>testing</t>
  </si>
  <si>
    <t>I want the mobility to prepare for real life events</t>
  </si>
  <si>
    <t>the amount of accidents caused by vehicles is insane</t>
  </si>
  <si>
    <t>save time</t>
  </si>
  <si>
    <t>more time to read and relax</t>
  </si>
  <si>
    <t>Equity/convenience/mental &amp; physical health (though I wonder about increased EMFs, "technological air pollution"...)</t>
  </si>
  <si>
    <t>A) some people currently can't get around easily  B) while AV drives, person can sleep, stretch, educate themselves.</t>
  </si>
  <si>
    <t>people are not reliable in their understanding of the rules of the road</t>
  </si>
  <si>
    <t>less pollution of all kinds!</t>
  </si>
  <si>
    <t>it would increase enjoyment of cities</t>
  </si>
  <si>
    <t>otherwise what's the point</t>
  </si>
  <si>
    <t>cost of transportation</t>
  </si>
  <si>
    <t>less will need to use public transportation hopefully</t>
  </si>
  <si>
    <t>environmentally friendly</t>
  </si>
  <si>
    <t>pollution and individual cars are a big issue.  driving at speeds that you get the most miles per gallon</t>
  </si>
  <si>
    <t>it would allow bus and truck drivers to have an option to alleviate sleeplessness on short or long drives/hauls.</t>
  </si>
  <si>
    <t>cut down accidents</t>
  </si>
  <si>
    <t>monitor when people get tired when driving, when distracted, accidents on rise due to distracted even all car safety design has improved</t>
  </si>
  <si>
    <t>reduce accidents</t>
  </si>
  <si>
    <t>there are safety measures included to prevent collision</t>
  </si>
  <si>
    <t>help clarify employment/class risks of automation --&gt; greater redistribution put solution like universal basic income</t>
  </si>
  <si>
    <t>class inequality and poverty very bad and getting worse in US, West, globe amid neoliberal era - automation of driver jobs could worsen this problem at exact worse possible time</t>
  </si>
  <si>
    <t>value</t>
  </si>
  <si>
    <t>people should understand value of someones property and respect it appropriately</t>
  </si>
  <si>
    <t>less anxiety</t>
  </si>
  <si>
    <t>networking among driverless vehicles will allow for coordination. This will help me even as a pedestrian</t>
  </si>
  <si>
    <t>more access to transportation for all</t>
  </si>
  <si>
    <t>unless you are in an urban area, there is no public transportation and options to get around are limited.</t>
  </si>
  <si>
    <t>less cost of ownership</t>
  </si>
  <si>
    <t>I won't own my car. I iwill use them like uber</t>
  </si>
  <si>
    <t>fuel economy</t>
  </si>
  <si>
    <t>computes optimal driving conditions</t>
  </si>
  <si>
    <t>convience</t>
  </si>
  <si>
    <t>easier to get places, more free time reclaimed</t>
  </si>
  <si>
    <t>it would be great to not have to worry about those little things</t>
  </si>
  <si>
    <t>better use of time</t>
  </si>
  <si>
    <t>spacing on a car stuck in traffic is lost - productivity</t>
  </si>
  <si>
    <t>eliminate driver error</t>
  </si>
  <si>
    <t>parking improvements</t>
  </si>
  <si>
    <t>cities don't have much parking so driverless cars could act as a "valet"</t>
  </si>
  <si>
    <t>travel time/cost</t>
  </si>
  <si>
    <t>public transportation, provides effective commuting</t>
  </si>
  <si>
    <t>the driver will not have to give full attention to road</t>
  </si>
  <si>
    <t>relaxation,Reduced accidents</t>
  </si>
  <si>
    <t>equality of transportation around better</t>
  </si>
  <si>
    <t>eventually automated systems can be far safer than human operators</t>
  </si>
  <si>
    <t>more time to relax, read</t>
  </si>
  <si>
    <t>we're all busy</t>
  </si>
  <si>
    <t>economy</t>
  </si>
  <si>
    <t>gas</t>
  </si>
  <si>
    <t>legislation</t>
  </si>
  <si>
    <t>it would the system structured and universal for optimal effects</t>
  </si>
  <si>
    <t>technology</t>
  </si>
  <si>
    <t>safety &amp; security</t>
  </si>
  <si>
    <t>the systems need to be integrated into existing systems, likely not a closed system with full control of externals</t>
  </si>
  <si>
    <t>boredom</t>
  </si>
  <si>
    <t>long trips require alertness and attention</t>
  </si>
  <si>
    <t>technological advancements should be able to quickly drive down manufacturers' costs (however - caviat: people are predicting fewer people will buy cars which will drive cost of individual purchase up)</t>
  </si>
  <si>
    <t>travel time</t>
  </si>
  <si>
    <t>insurance cost going down</t>
  </si>
  <si>
    <t>few accidents translate to lower insurance cost.</t>
  </si>
  <si>
    <t>automation will be able to improve traffic flow</t>
  </si>
  <si>
    <t>provides options to drivers</t>
  </si>
  <si>
    <t>sometimes regular daily drivers want a break from driving this allows that</t>
  </si>
  <si>
    <t xml:space="preserve">economy </t>
  </si>
  <si>
    <t>more/better jobs</t>
  </si>
  <si>
    <t>Nap when traveling</t>
  </si>
  <si>
    <t>it will give me time to rest</t>
  </si>
  <si>
    <t>will be electric</t>
  </si>
  <si>
    <t>part of an overall enhanced future</t>
  </si>
  <si>
    <t>technology is not going away</t>
  </si>
  <si>
    <t>That it would not be available for large vehicles</t>
  </si>
  <si>
    <t>I don't think the roads are ready for especiall lareg vehicles and this technology</t>
  </si>
  <si>
    <t>that the disabled</t>
  </si>
  <si>
    <t>that more disabled people could have more independence</t>
  </si>
  <si>
    <t>car sharing cuts down costs to individual</t>
  </si>
  <si>
    <t xml:space="preserve">style + comforte </t>
  </si>
  <si>
    <t>relax</t>
  </si>
  <si>
    <t>decreasing emissions</t>
  </si>
  <si>
    <t>the earth's environment is going to crap</t>
  </si>
  <si>
    <t>integration of these vehicles will be a significant challenge</t>
  </si>
  <si>
    <t>what if there is an accident</t>
  </si>
  <si>
    <t>I think it's obvious.</t>
  </si>
  <si>
    <t>availability</t>
  </si>
  <si>
    <t>I'm afraid it will be too expensive</t>
  </si>
  <si>
    <t>technology isn't always reliable</t>
  </si>
  <si>
    <t>harm</t>
  </si>
  <si>
    <t>no car will be able to predict human behavior</t>
  </si>
  <si>
    <t>combining driver and driverless cars together could create lots of problems</t>
  </si>
  <si>
    <t>I am concerned how driverless and drivers will interact on the road together</t>
  </si>
  <si>
    <t>increase in car ownership</t>
  </si>
  <si>
    <t>bad for environment, bad for traffic</t>
  </si>
  <si>
    <t>interaction with non-autonomous vehicles</t>
  </si>
  <si>
    <t>google wants to a system level 4 automation that everyone is on so its bounded, this is not likely due to economics, also different autonomous vehicles will have different operating systems. cars will need to make ethical decisions with car if hit baby</t>
  </si>
  <si>
    <t>add to # of cars</t>
  </si>
  <si>
    <t>will there just be an influx of more cars</t>
  </si>
  <si>
    <t>disabled</t>
  </si>
  <si>
    <t>automotion--&gt; even worse poverty, inequality, class oppression</t>
  </si>
  <si>
    <t>will make a bad problem worse - and 60% of jobs are basic information processing jobs that are easily or feasibly automated</t>
  </si>
  <si>
    <t xml:space="preserve">safety </t>
  </si>
  <si>
    <t>we need to know the tech a is safe and reliable. lives are on the line</t>
  </si>
  <si>
    <t>dependability</t>
  </si>
  <si>
    <t>as a recent grad with student debt, i do not have a large budget for this</t>
  </si>
  <si>
    <t>harm for others</t>
  </si>
  <si>
    <t>I don't believe machines to be as intelligent as humans</t>
  </si>
  <si>
    <t>employment</t>
  </si>
  <si>
    <t>DM. will disrupt many industries including my line of work...UBI?</t>
  </si>
  <si>
    <t>we are passing on control</t>
  </si>
  <si>
    <t>acceptance</t>
  </si>
  <si>
    <t>people and governments aren't ready</t>
  </si>
  <si>
    <t>will be expensive for early adopters</t>
  </si>
  <si>
    <t>everyone has ethical different of driverless mobility</t>
  </si>
  <si>
    <t>accuracy of the sensors</t>
  </si>
  <si>
    <t>there might be errors/glitches</t>
  </si>
  <si>
    <t>many of us get carsick when we're a passenger (not driving)</t>
  </si>
  <si>
    <t>anything that can be hacked will be hacked</t>
  </si>
  <si>
    <t>how will driverless cars help this problem</t>
  </si>
  <si>
    <t>accountability</t>
  </si>
  <si>
    <t>it needs to be clear who is responsible for the operation of the car</t>
  </si>
  <si>
    <t>more people choosing to travel solo</t>
  </si>
  <si>
    <t>jobs</t>
  </si>
  <si>
    <t>economy is not prepared for influx unemployable transport, industry workers</t>
  </si>
  <si>
    <t>computer errors</t>
  </si>
  <si>
    <t>automated systems can fail technologically</t>
  </si>
  <si>
    <t>few people will have access</t>
  </si>
  <si>
    <t>government and large corporations will have primary access</t>
  </si>
  <si>
    <t>it's an A.I.</t>
  </si>
  <si>
    <t>bugs in computer systems could shut down navigation and response mechanism</t>
  </si>
  <si>
    <t>lack study</t>
  </si>
  <si>
    <t>cause safety issues</t>
  </si>
  <si>
    <t>people over riding the system</t>
  </si>
  <si>
    <t>people are impatience</t>
  </si>
  <si>
    <t>perception of danger with driverless vehicles. Important to address</t>
  </si>
  <si>
    <t>transportation costs are slowly rising.  What would/how would driverless mobility improve or change transportation costs</t>
  </si>
  <si>
    <t>lives/livelihoods</t>
  </si>
  <si>
    <t>hackers</t>
  </si>
  <si>
    <t>of the computer systems these cars may have</t>
  </si>
  <si>
    <t>implementation too soon</t>
  </si>
  <si>
    <t>will set it back in public opinion</t>
  </si>
  <si>
    <t>of the condition of the roads</t>
  </si>
  <si>
    <t>it is just not feasible whether its automated or not</t>
  </si>
  <si>
    <t>Accidents</t>
  </si>
  <si>
    <t>I don't feel safe trusting cameras and sensors</t>
  </si>
  <si>
    <t>Out last</t>
  </si>
  <si>
    <t>they are new and how long will it take to get all the kinks out to out last average vehicle</t>
  </si>
  <si>
    <t>it can either take a life or save one</t>
  </si>
  <si>
    <t>environmental</t>
  </si>
  <si>
    <t>more cars on road</t>
  </si>
  <si>
    <t>new technology is usually more expenisve</t>
  </si>
  <si>
    <t>mobility may not be affordable by some individuals</t>
  </si>
  <si>
    <t>tech aspect</t>
  </si>
  <si>
    <t>it needs to be nearly invulnerable to "hacking"</t>
  </si>
  <si>
    <t>break down/crashes</t>
  </si>
  <si>
    <t>cost/insurance</t>
  </si>
  <si>
    <t>insurance companies have a lot of power and don't want to pay.  Who pays for maintenance?</t>
  </si>
  <si>
    <t>price</t>
  </si>
  <si>
    <t>what if we can't afford it if we're not millionaires</t>
  </si>
  <si>
    <t>it has to be economically available to all</t>
  </si>
  <si>
    <t>it will be programmed to have a safety mechanism &amp; prevention of things to go awry</t>
  </si>
  <si>
    <t>is it going to cost more to purchase</t>
  </si>
  <si>
    <t>cost of individual</t>
  </si>
  <si>
    <t>these cars will be expensive</t>
  </si>
  <si>
    <t>these cars will be very expensive especially at the beginning</t>
  </si>
  <si>
    <t>city roads in Boston aren't on a grid systems. Navigating may be tricky</t>
  </si>
  <si>
    <t>not designed for errors/security/hacking</t>
  </si>
  <si>
    <t>of rush to market, boundary conditions where things fail not taken into account and not clear to the driver who may not know how system not driver who may not know how, systems and things to do (need system designs and human factors)</t>
  </si>
  <si>
    <t>inaccessible to certain groups</t>
  </si>
  <si>
    <t>not sure of the costs but I there these driverless vehicles will not be available to people below the poverty line</t>
  </si>
  <si>
    <t>where</t>
  </si>
  <si>
    <t>what happens if technology freezes, has glitches, unusual situation, not programmed for  when people don't have attention and lack driving skills</t>
  </si>
  <si>
    <t>it could become too expensive for a majority of ppl, in that they may never experience it</t>
  </si>
  <si>
    <t>scheduling</t>
  </si>
  <si>
    <t>because time saver</t>
  </si>
  <si>
    <t>capitalism</t>
  </si>
  <si>
    <t>may result in companies cutting corners. Needs regulation.</t>
  </si>
  <si>
    <t>at first i think there will be an increase in vehicles of the road which will hurt everyone</t>
  </si>
  <si>
    <t>Availability of options</t>
  </si>
  <si>
    <t>I like driving sometimes</t>
  </si>
  <si>
    <t>that I will die by driverless</t>
  </si>
  <si>
    <t>is affordable for myself</t>
  </si>
  <si>
    <t>who will pay for it, industrial use ride share</t>
  </si>
  <si>
    <t>reliability</t>
  </si>
  <si>
    <t>we see tech issues all the time, how would those affect thing in cars</t>
  </si>
  <si>
    <t>negative use of tech</t>
  </si>
  <si>
    <t>who will be tracking when, where, with who, you travel.</t>
  </si>
  <si>
    <t>technology is pricy and at least when 1st implemented will only be accessible to the wealthy</t>
  </si>
  <si>
    <t>ethical consideration</t>
  </si>
  <si>
    <t>who is at fault in a car-pedestrian accident</t>
  </si>
  <si>
    <t>we may get a fake sense of safety until the technology is fully developed</t>
  </si>
  <si>
    <t>cars are expensive</t>
  </si>
  <si>
    <t>the technology should be accessible to everyone</t>
  </si>
  <si>
    <t>economic</t>
  </si>
  <si>
    <t>who can afford this method</t>
  </si>
  <si>
    <t>could have catastrophic results</t>
  </si>
  <si>
    <t>security</t>
  </si>
  <si>
    <t>automated systems may be sabotaged</t>
  </si>
  <si>
    <t>people will be priced out of the benefits</t>
  </si>
  <si>
    <t>safety because</t>
  </si>
  <si>
    <t>it can be hacked.</t>
  </si>
  <si>
    <t>socio economic impacts</t>
  </si>
  <si>
    <t>job losses at entry-level semi-skilled employment level and social isolation with people having less daily personal contact with others in the world</t>
  </si>
  <si>
    <t>concerns for peistrians, bikers, runners</t>
  </si>
  <si>
    <t>how safe would this be towards pedestrians, bikers, children?  A computer can't predict human thoughts, or daily movements.  Humans are unpredictable (also safety for the passenger)</t>
  </si>
  <si>
    <t>access</t>
  </si>
  <si>
    <t>who will have access to these, only rich people?</t>
  </si>
  <si>
    <t>overhype</t>
  </si>
  <si>
    <t>of the cost of changing technology</t>
  </si>
  <si>
    <t>national security</t>
  </si>
  <si>
    <t>countries intending harm will look at ways to exploit</t>
  </si>
  <si>
    <t>Stopping for rest rooms</t>
  </si>
  <si>
    <t>some people need to stop very freuguenly</t>
  </si>
  <si>
    <t xml:space="preserve"> to new on the market, what is the steering goes?  What if a non driverless car in coming into the same direction, will it automatically swerve to avoid it?  Keeping sensors cleaned</t>
  </si>
  <si>
    <t>everyone may not be able to utilize one</t>
  </si>
  <si>
    <t>it'll compete w/ public transportation</t>
  </si>
  <si>
    <t>too much human trust and confidence</t>
  </si>
  <si>
    <t>people will stop paying attention to the road</t>
  </si>
  <si>
    <t>Software</t>
  </si>
  <si>
    <t>mobility software may not be efficient</t>
  </si>
  <si>
    <t>this won't work unless most of the public accepts it</t>
  </si>
  <si>
    <t>pollution</t>
  </si>
  <si>
    <t>air quality</t>
  </si>
  <si>
    <t>loss of enjoyment</t>
  </si>
  <si>
    <t>I actually like driving sometimes</t>
  </si>
  <si>
    <t>Robots</t>
  </si>
  <si>
    <t>what if they take over?!</t>
  </si>
  <si>
    <t>will it be available out where I live</t>
  </si>
  <si>
    <t>planning</t>
  </si>
  <si>
    <t>of malfunction of technology. How will unliscensed drivers be able to take control</t>
  </si>
  <si>
    <t>equality/ social justice</t>
  </si>
  <si>
    <t>right now only certain people can afford tesla's, so same with cities being able to afford infrastructure, more people need to live further away from job so because of housing crisis. it is a luxury to be able to walk to work.</t>
  </si>
  <si>
    <t>Add to commuters</t>
  </si>
  <si>
    <t>there will be more free time people may commute more to Boston and add in to trafffic</t>
  </si>
  <si>
    <t>responsibility</t>
  </si>
  <si>
    <t>who?</t>
  </si>
  <si>
    <t>reinforces culture</t>
  </si>
  <si>
    <t>when climate change requires mass switch to public transit, carpooling, biking, walking - though could be done with hybrids, hydrogen</t>
  </si>
  <si>
    <t>technicality</t>
  </si>
  <si>
    <t>I think with bigger vehicles like passengers busses the driveway is more technical which allows for fewer mistakes. Hope it gets to a point where this is commonly functioning.</t>
  </si>
  <si>
    <t>misc</t>
  </si>
  <si>
    <t>cost effectiveness, safety</t>
  </si>
  <si>
    <t xml:space="preserve">who is liable for accidents? </t>
  </si>
  <si>
    <t>Who makes difficult decisions?</t>
  </si>
  <si>
    <t>implementation/governance</t>
  </si>
  <si>
    <t>there are so many stakeholders who want to profit, but want no responsibility for accidents. regulation will be key.</t>
  </si>
  <si>
    <t>lack of freedom</t>
  </si>
  <si>
    <t>the ability to control cars will be less</t>
  </si>
  <si>
    <t>rural vs city</t>
  </si>
  <si>
    <t>will, the technology expand or be deployed in the same way to rural areas</t>
  </si>
  <si>
    <t>the roads (especially) in Boston are barely designed for cars</t>
  </si>
  <si>
    <t>it needs to change to keep pace</t>
  </si>
  <si>
    <t>co-ordination</t>
  </si>
  <si>
    <t>between automated + traditional control</t>
  </si>
  <si>
    <t>tech safety (hacking)</t>
  </si>
  <si>
    <t>who will have access to the car/tech?  How vulnerable is it to hacking?</t>
  </si>
  <si>
    <t>unable to react to unforeseen situations</t>
  </si>
  <si>
    <t>humans are ultimately more adaptable than machines.</t>
  </si>
  <si>
    <t>lots of work need to be done on safety</t>
  </si>
  <si>
    <t>what do we need to change</t>
  </si>
  <si>
    <t>difficulty with emergencies
It would high concern about made in China technology</t>
  </si>
  <si>
    <t>obviously</t>
  </si>
  <si>
    <t>philosophical issues</t>
  </si>
  <si>
    <t>train problem</t>
  </si>
  <si>
    <t>technology start up</t>
  </si>
  <si>
    <t>adaptability</t>
  </si>
  <si>
    <t>systems need to adapt to conditions and specific needs, numbers of people, distances</t>
  </si>
  <si>
    <t>it will have to be decided who is harmed in case of inevitable accident.</t>
  </si>
  <si>
    <t>am I safe.</t>
  </si>
  <si>
    <t>public transportation in the Northeast is already cost prohibitive for the working poor in our country not to mention the unemployed/underemployed and retired-disabled population</t>
  </si>
  <si>
    <t>reliabity</t>
  </si>
  <si>
    <t>relibility</t>
  </si>
  <si>
    <t>how money</t>
  </si>
  <si>
    <t>will it be affordable for self</t>
  </si>
  <si>
    <t>Communication to impaired</t>
  </si>
  <si>
    <t>how would the driverless mobile communicate to the deaf, blind?</t>
  </si>
  <si>
    <t>cut out jobs</t>
  </si>
  <si>
    <t>this will take a lot of jobs from people</t>
  </si>
  <si>
    <t>this will not be a cheap solution</t>
  </si>
  <si>
    <t>Sensor failure without warning</t>
  </si>
  <si>
    <t>I don't think its good to relay on sensors</t>
  </si>
  <si>
    <t>up to par day to day</t>
  </si>
  <si>
    <t>will they be able to pick up on if a street changed to a one way or a recent street closure?</t>
  </si>
  <si>
    <t>location</t>
  </si>
  <si>
    <t>some locations may come across as unworthy</t>
  </si>
  <si>
    <t>lost art</t>
  </si>
  <si>
    <t>like people that can no longer read cursive</t>
  </si>
  <si>
    <t>i dont want to take 1.5 hours to get somewhere that should only take 45 min or 1 hour</t>
  </si>
  <si>
    <t>mobility may be a safety concern</t>
  </si>
  <si>
    <t>safety/price</t>
  </si>
  <si>
    <t>it needs to be well tested and affordable</t>
  </si>
  <si>
    <t>Please check the box for what effect you think driverless mobility would have on your transportation experiences. [-1 = driverless mobility would make worse, 0 = driverless mobility would have no effect, 1 = driverless mobility would improve]</t>
  </si>
  <si>
    <t>Transportation independence</t>
  </si>
  <si>
    <t>drive those who could not drive themselves</t>
  </si>
  <si>
    <t>lowering accident rates/options for immobilized people</t>
  </si>
  <si>
    <t>Riaablity</t>
  </si>
  <si>
    <t>very important to me time</t>
  </si>
  <si>
    <t>Accessibility to transportation</t>
  </si>
  <si>
    <t xml:space="preserve"> individuals with disabilities are often discouraged from driving but driverless mobility will allow everyone to transport themselves.</t>
  </si>
  <si>
    <t>Travel time decreases</t>
  </si>
  <si>
    <t>the technology is more efficient</t>
  </si>
  <si>
    <t>I feel like driverless cars would be more safety conscious due to sensors and programs designed to make it more aware of things like speed, pedestrians, etc.</t>
  </si>
  <si>
    <t>everyone should have access</t>
  </si>
  <si>
    <t>It will be limited</t>
  </si>
  <si>
    <t>it will lead to more individual travel. People benefit from being in situations w/ others</t>
  </si>
  <si>
    <t>To not drive a relax during trips</t>
  </si>
  <si>
    <t>I find driving difficult and would love a system to go somewhere without having to "drive"</t>
  </si>
  <si>
    <t>it could reduce cost and ease of use issues.</t>
  </si>
  <si>
    <t>I can be productive while im being transported</t>
  </si>
  <si>
    <t>Help environment</t>
  </si>
  <si>
    <t>more driverless buses</t>
  </si>
  <si>
    <t>Easy travel</t>
  </si>
  <si>
    <t>I have trouble getting places. I do not drive</t>
  </si>
  <si>
    <t>Improved traffic safety</t>
  </si>
  <si>
    <t>its a big public health issue</t>
  </si>
  <si>
    <t>many safety features</t>
  </si>
  <si>
    <t>the more safety features the safer mobiles are, the less injuries/deaths</t>
  </si>
  <si>
    <t>Improved Safety</t>
  </si>
  <si>
    <t>eliminates emotion of drivers; effect of inattention</t>
  </si>
  <si>
    <t>Improve safety</t>
  </si>
  <si>
    <t>drivers are often times aggressive and careless on the roadways</t>
  </si>
  <si>
    <t>Accessible</t>
  </si>
  <si>
    <t>convenience is important to make this tech feasible.</t>
  </si>
  <si>
    <t>getting rapid response for people who are at risk eg aged people</t>
  </si>
  <si>
    <t>less pollution</t>
  </si>
  <si>
    <t>increase public transportation</t>
  </si>
  <si>
    <t>better scheduling + more options</t>
  </si>
  <si>
    <t>Independence</t>
  </si>
  <si>
    <t>would not be responsible for driving under stress, as I age</t>
  </si>
  <si>
    <t>decrease in accidents</t>
  </si>
  <si>
    <t>cars would anticipate and better</t>
  </si>
  <si>
    <t>driverless vehicles could make themselves available by driving to their riders</t>
  </si>
  <si>
    <t>don't like the idea</t>
  </si>
  <si>
    <t>give back time</t>
  </si>
  <si>
    <t>people are increasingly busy, and long commutes affect productivity + personal health</t>
  </si>
  <si>
    <t>Never happens</t>
  </si>
  <si>
    <t>don't think it's safer or more effective</t>
  </si>
  <si>
    <t>more people would have better mobility</t>
  </si>
  <si>
    <t>Less traffic</t>
  </si>
  <si>
    <t>we can get to  places more quickly</t>
  </si>
  <si>
    <t>drunk driving teens need to stop putting themselves in danger</t>
  </si>
  <si>
    <t>Make trips faster</t>
  </si>
  <si>
    <t>specific lanes for driverless mobility.</t>
  </si>
  <si>
    <t>Tech drives my car</t>
  </si>
  <si>
    <t>my ptsd is acting up</t>
  </si>
  <si>
    <t>improve travel time</t>
  </si>
  <si>
    <t>I spend too much of my time driving</t>
  </si>
  <si>
    <t>accident</t>
  </si>
  <si>
    <t>driverless mobility is not designed to break traffic laws knowingly such as not yielding to pedestrians and cyclists before turning left or right</t>
  </si>
  <si>
    <t>offer freedom to move</t>
  </si>
  <si>
    <t>driving properly is important</t>
  </si>
  <si>
    <t>so many people killed in car accidents. It may be safer.</t>
  </si>
  <si>
    <t>Lessen traffic</t>
  </si>
  <si>
    <t>living in DE and MD, anytime you go anywhere traffic is heavy and frustrating</t>
  </si>
  <si>
    <t>efficient commute</t>
  </si>
  <si>
    <t>it would take it easier to access more decongested routes</t>
  </si>
  <si>
    <t>Decrease in traffic</t>
  </si>
  <si>
    <t>I often have to travel long distance and traffic caused by slow drivers make the commute harder</t>
  </si>
  <si>
    <t>Decrease traffic</t>
  </si>
  <si>
    <t>traffic is an issue I come across everyday.</t>
  </si>
  <si>
    <t>no need to find parking or be physically able to drive</t>
  </si>
  <si>
    <t>More options</t>
  </si>
  <si>
    <t>that would provide more access</t>
  </si>
  <si>
    <t>Reduced accidents</t>
  </si>
  <si>
    <t>human error reduced</t>
  </si>
  <si>
    <t>Time-saving</t>
  </si>
  <si>
    <t>able to make better use of it</t>
  </si>
  <si>
    <t>Travel time decreased</t>
  </si>
  <si>
    <t>I would love to arrive at my destinations having avoided them.</t>
  </si>
  <si>
    <t>getting to my destination</t>
  </si>
  <si>
    <t>it's where I want to go</t>
  </si>
  <si>
    <t>to ensure that no one gets hurt</t>
  </si>
  <si>
    <t>Ease of traffic</t>
  </si>
  <si>
    <t>maybe there would be less cars on the road.</t>
  </si>
  <si>
    <t>More mobility</t>
  </si>
  <si>
    <t>better "drivers"</t>
  </si>
  <si>
    <t>Less accidents</t>
  </si>
  <si>
    <t>Driverless would detect stop and sudden vehicle movement from public</t>
  </si>
  <si>
    <t>we want everyone to have use to driverless mobility</t>
  </si>
  <si>
    <t>there are too many human errors</t>
  </si>
  <si>
    <t>Safer driving</t>
  </si>
  <si>
    <t>reduce/eliminate bad reactions ie road rage intentional stopping short cutting some off</t>
  </si>
  <si>
    <t>available to low/moderate income people</t>
  </si>
  <si>
    <t>this causes many to leave early or get to their destination late</t>
  </si>
  <si>
    <t>because I don't need to get a person vehicle</t>
  </si>
  <si>
    <t>Productivity</t>
  </si>
  <si>
    <t>I can multitask while getting to my destination. It's like having a driver.</t>
  </si>
  <si>
    <t>it could end up being safer</t>
  </si>
  <si>
    <t>Fewer drunk driving accidents</t>
  </si>
  <si>
    <t>drunk people hopefully won't die</t>
  </si>
  <si>
    <t>Reduce cost of public transpo</t>
  </si>
  <si>
    <t>don't pay driver salary</t>
  </si>
  <si>
    <t>Less pollution</t>
  </si>
  <si>
    <t>fewer cars and buses due to efficient uses</t>
  </si>
  <si>
    <t>Economics</t>
  </si>
  <si>
    <t>it relieves us of upkeep of our own vehicle</t>
  </si>
  <si>
    <t>less distraction</t>
  </si>
  <si>
    <t>safer than bad drivers</t>
  </si>
  <si>
    <t>City planning impact</t>
  </si>
  <si>
    <t>it could allow us to reshape the urban landscape</t>
  </si>
  <si>
    <t>the root of traffic is sometimes (illegible) to slow drivers</t>
  </si>
  <si>
    <t>Improved efficiency</t>
  </si>
  <si>
    <t>systems can "look ahead" and determine most efficient plan</t>
  </si>
  <si>
    <t>Improve accessibility</t>
  </si>
  <si>
    <t>I feel it is emotionally frustrating to people with limited mobility or medical conditions that can't drive themselves.</t>
  </si>
  <si>
    <t>Affordable</t>
  </si>
  <si>
    <t>budgets are limited.</t>
  </si>
  <si>
    <t>Cuts the DMV</t>
  </si>
  <si>
    <t>people who do not have a licence can go places</t>
  </si>
  <si>
    <t>Congestion</t>
  </si>
  <si>
    <t>faster reactivity</t>
  </si>
  <si>
    <t>decrease in travel time</t>
  </si>
  <si>
    <t>I lived in a city where I drove 45 miles to wor in one hour &amp; in D.C. driving 3 miles can take an hour</t>
  </si>
  <si>
    <t>Order</t>
  </si>
  <si>
    <t>driverless mobility follows algorithms and uses sensors, which should make the roads more predictable for us.</t>
  </si>
  <si>
    <t>That its limited</t>
  </si>
  <si>
    <t>this isn't something everyone should have I feel 100% not accurate</t>
  </si>
  <si>
    <t>make the world more accessible</t>
  </si>
  <si>
    <t>many blind/physically disabled individuals do not have access to convenient transportation</t>
  </si>
  <si>
    <t>Because more automation doesn't necessarily equate to better lives</t>
  </si>
  <si>
    <t>overall travel costs would be less</t>
  </si>
  <si>
    <t>Mobility for disabled</t>
  </si>
  <si>
    <t>disabled people have more freedoms</t>
  </si>
  <si>
    <t>congestion can be reduced and stimulate the economy</t>
  </si>
  <si>
    <t>Safer</t>
  </si>
  <si>
    <t>dedicated areas for driverless mobility</t>
  </si>
  <si>
    <t>Lower my insurance</t>
  </si>
  <si>
    <t>I'm broke - policies in MD vs Arizona are blown up.</t>
  </si>
  <si>
    <t>over traffic congestion</t>
  </si>
  <si>
    <t>it takes longer to travel in the DMV area.</t>
  </si>
  <si>
    <t xml:space="preserve">access by vision impaired/ and disabled people </t>
  </si>
  <si>
    <t>driverless mobility enables these rides to depend on technology</t>
  </si>
  <si>
    <t>no need to learn</t>
  </si>
  <si>
    <t>if you don't have a license no big deal</t>
  </si>
  <si>
    <t xml:space="preserve">cost </t>
  </si>
  <si>
    <t>I think driverless cars will be costly</t>
  </si>
  <si>
    <t>Price</t>
  </si>
  <si>
    <t>because it may be to expensive for some to afford. Hopefully will be affordable.</t>
  </si>
  <si>
    <t>Relax enough</t>
  </si>
  <si>
    <t>to have a pleasant experience.</t>
  </si>
  <si>
    <t>Disabled and old people</t>
  </si>
  <si>
    <t>they would get access to them</t>
  </si>
  <si>
    <t>Easy access to cars</t>
  </si>
  <si>
    <t>still being young, I'm not allowed to drive a car because of my inexperience.</t>
  </si>
  <si>
    <t>I think we should work toward a higher stranded of safety.</t>
  </si>
  <si>
    <t>reduced human error</t>
  </si>
  <si>
    <t>easy access - less stress</t>
  </si>
  <si>
    <t xml:space="preserve">more jobs-or they say...what are those jobs? </t>
  </si>
  <si>
    <t>we need to keep jobs in place and continue to make sure there are good transit jobs.</t>
  </si>
  <si>
    <t>Increases transportation accessibility</t>
  </si>
  <si>
    <t>no human needed to chaffeur</t>
  </si>
  <si>
    <t>it must be in a [not legible]</t>
  </si>
  <si>
    <t>Chances of receiving a speeding ticked decreased</t>
  </si>
  <si>
    <t>I would not be the one driving.</t>
  </si>
  <si>
    <t>don't want to loose to much money per trip</t>
  </si>
  <si>
    <t>relief</t>
  </si>
  <si>
    <t>relief from heavy traffic congestion</t>
  </si>
  <si>
    <t>reduce congestion</t>
  </si>
  <si>
    <t>roads are clogged- too much of a carbon foot print caused by individual auto ownership</t>
  </si>
  <si>
    <t>More access</t>
  </si>
  <si>
    <t>more transportation options</t>
  </si>
  <si>
    <t>assembly more space would develop because of this project</t>
  </si>
  <si>
    <t>this is important in saving lives</t>
  </si>
  <si>
    <t>people are terrible drivers</t>
  </si>
  <si>
    <t>Continuation of current public transport option</t>
  </si>
  <si>
    <t>could to increased options in rural areas, but what about cost? perhaps shared riding options for small groups</t>
  </si>
  <si>
    <t>Decreased number of accidents</t>
  </si>
  <si>
    <t>accidents affect a number of individual</t>
  </si>
  <si>
    <t>reduce pollution</t>
  </si>
  <si>
    <t>the technology can be green</t>
  </si>
  <si>
    <t>more people would have access to places they wouldn't be able to go normally because of lack of access to a car. Public transport isn't always the most convenient option.</t>
  </si>
  <si>
    <t>Better for the environment</t>
  </si>
  <si>
    <t>most Avs - if not all - are electric.</t>
  </si>
  <si>
    <t>Reduce air pollution</t>
  </si>
  <si>
    <t>use electricity instead of gas</t>
  </si>
  <si>
    <t xml:space="preserve">More freedom </t>
  </si>
  <si>
    <t>could revolutionize mobility for marginalized population  ability, age</t>
  </si>
  <si>
    <t>reduced traffic</t>
  </si>
  <si>
    <t>unfounded for the long-near term will still be more vehicles, more development.</t>
  </si>
  <si>
    <t>possibility</t>
  </si>
  <si>
    <t>it will open more opportunities for things I want to do.</t>
  </si>
  <si>
    <t>More leisure time</t>
  </si>
  <si>
    <t>relax while riding</t>
  </si>
  <si>
    <t>Fast</t>
  </si>
  <si>
    <t>getting there faster</t>
  </si>
  <si>
    <t>Environmental impact</t>
  </si>
  <si>
    <t>it could improve transportation energy efficiency &amp; lower carbon emissions.</t>
  </si>
  <si>
    <t>hopefully less traffic faster times</t>
  </si>
  <si>
    <t>Reduced frustration</t>
  </si>
  <si>
    <t>things should flow more smoothly</t>
  </si>
  <si>
    <t>Long distance driving</t>
  </si>
  <si>
    <t>I often struggle to drive long distances over 2 hours when I am driving along.</t>
  </si>
  <si>
    <t>Range</t>
  </si>
  <si>
    <t xml:space="preserve"> AI based transportation must also work in rural areas for tech to be practical for my family.</t>
  </si>
  <si>
    <t>Livable Cities</t>
  </si>
  <si>
    <t>reduction in cars</t>
  </si>
  <si>
    <t>there would be less people on the road</t>
  </si>
  <si>
    <t>for disabled etc</t>
  </si>
  <si>
    <t>Improve energy efficiency</t>
  </si>
  <si>
    <t>my car gulps gas by the galleon if it has to sit and idle</t>
  </si>
  <si>
    <t>people could work while being transported.</t>
  </si>
  <si>
    <t>Hope consent take full effect</t>
  </si>
  <si>
    <t>it takes the joy of driving and also another way (ILLEGIBLE)</t>
  </si>
  <si>
    <t>decrease traffic delays, congestion &amp; accidents</t>
  </si>
  <si>
    <t>a unified, smoother, more fluid commute is safer + faster for all</t>
  </si>
  <si>
    <t>Never happen</t>
  </si>
  <si>
    <t>Because computers aren't foolproof</t>
  </si>
  <si>
    <t>features would help drivers</t>
  </si>
  <si>
    <t>Pollution</t>
  </si>
  <si>
    <t>less fossil fuels/emissions if more carpooling</t>
  </si>
  <si>
    <t>the cost would not be prohibitive</t>
  </si>
  <si>
    <t>less traffic congestion</t>
  </si>
  <si>
    <t>vehicles not stopping in the middle of the road to drop off someone or pick them up</t>
  </si>
  <si>
    <t>public fitness</t>
  </si>
  <si>
    <t>people will have less hand eye coordination and it will increase bad health</t>
  </si>
  <si>
    <t>Jobs</t>
  </si>
  <si>
    <t>would his type of car put a lot of people out of work</t>
  </si>
  <si>
    <t>Aid the handicapped</t>
  </si>
  <si>
    <t>as I age, my back and legs are revolting with pain, I would love for my "driving" independence to continue.</t>
  </si>
  <si>
    <t>Time efficiency</t>
  </si>
  <si>
    <t>it would give us a lot more time to prepare I do other things on the car</t>
  </si>
  <si>
    <t>there are a lot of people I know who can't drive themselves due to physical problems.</t>
  </si>
  <si>
    <t>getting into other like DC ad Baltimore can be stressful for drivers.</t>
  </si>
  <si>
    <t xml:space="preserve">faster travel </t>
  </si>
  <si>
    <t>less congestion (reduction of human factors)</t>
  </si>
  <si>
    <t>cost factor to the economy</t>
  </si>
  <si>
    <t xml:space="preserve">New tech introduced </t>
  </si>
  <si>
    <t>Reduced costs</t>
  </si>
  <si>
    <t>reduces labor, insurance, fuel costs</t>
  </si>
  <si>
    <t>Convenience</t>
  </si>
  <si>
    <t>I can rest during long trips</t>
  </si>
  <si>
    <t>partial use</t>
  </si>
  <si>
    <t>I hope we never filly rely on driverless mobility/driverless cars</t>
  </si>
  <si>
    <t>autonomous vehicles would be smarter drivers</t>
  </si>
  <si>
    <t>More safety</t>
  </si>
  <si>
    <t>Price of other vehicles</t>
  </si>
  <si>
    <t>public demands would be less popular for older vehicles</t>
  </si>
  <si>
    <t>it should be made available to everyone</t>
  </si>
  <si>
    <t>mapping</t>
  </si>
  <si>
    <t>you wouldn't have to worry about it</t>
  </si>
  <si>
    <t>glitches does not work as planned</t>
  </si>
  <si>
    <t>hacking computer (ILLEGIBLE)  Safety Oversight, Disability because of failure power sources</t>
  </si>
  <si>
    <t>Technology failing</t>
  </si>
  <si>
    <t>driverless mobility would be dependent of computers which are not perfect.</t>
  </si>
  <si>
    <t>uncertainty</t>
  </si>
  <si>
    <t>technology fails every once in a while.</t>
  </si>
  <si>
    <t>some worries about technology</t>
  </si>
  <si>
    <t>more people will use individual cars and roads will be crowded.</t>
  </si>
  <si>
    <t>Safety of</t>
  </si>
  <si>
    <t>I am afraid that the cars will supposedly, but actually cause accidents</t>
  </si>
  <si>
    <t>Increase cost of public transpo.</t>
  </si>
  <si>
    <t>fewer people use public transpo.</t>
  </si>
  <si>
    <t>Loss of autonomy</t>
  </si>
  <si>
    <t>could dictate when, where and how areas are accessible</t>
  </si>
  <si>
    <t xml:space="preserve">few jobs </t>
  </si>
  <si>
    <t>many vehicle based industries</t>
  </si>
  <si>
    <t>Regulations</t>
  </si>
  <si>
    <t>to ensure safety</t>
  </si>
  <si>
    <t>systems are not yet foolproof as with accidents</t>
  </si>
  <si>
    <t>Lost</t>
  </si>
  <si>
    <t>Trust</t>
  </si>
  <si>
    <t>this is a big barrier to (illegible)</t>
  </si>
  <si>
    <t>b/c new technology is expensive</t>
  </si>
  <si>
    <t>Overrides</t>
  </si>
  <si>
    <t>some drivers may override automated systems making overall system less efficient</t>
  </si>
  <si>
    <t>I fear this may be expensive</t>
  </si>
  <si>
    <t>AT tech is centrally controlled by a third party that may or may not have my family's best interests at heart</t>
  </si>
  <si>
    <t>the availability of the technology to everyone</t>
  </si>
  <si>
    <t>Comprehensive standards and testing</t>
  </si>
  <si>
    <t>increased cost</t>
  </si>
  <si>
    <t>of new technology</t>
  </si>
  <si>
    <t>need regulations for safety, vehicle features, accidents/liability, rules of road</t>
  </si>
  <si>
    <t>Liability</t>
  </si>
  <si>
    <t>no system is perfect</t>
  </si>
  <si>
    <t>Reliability</t>
  </si>
  <si>
    <t>driverless mobility could have bugs in its software.</t>
  </si>
  <si>
    <t>safety is key the fact that a computer controlling your movement is not safe.</t>
  </si>
  <si>
    <t>human injury + accountability</t>
  </si>
  <si>
    <t>human lives are the most important</t>
  </si>
  <si>
    <t>Social interaction</t>
  </si>
  <si>
    <t>people won't necessarily socialize more while travelling in driverless cars</t>
  </si>
  <si>
    <t>how many could afford technology</t>
  </si>
  <si>
    <t>Costs</t>
  </si>
  <si>
    <t>vehicles are expensive automation will make it even more so</t>
  </si>
  <si>
    <t>private info being shared and location exposed 24/7</t>
  </si>
  <si>
    <t>Problems</t>
  </si>
  <si>
    <t>driverless may interact with the cars + other vehicles being operated by other people</t>
  </si>
  <si>
    <t>Tech being hacked</t>
  </si>
  <si>
    <t>people like to either disrupt or improve things without authorization.</t>
  </si>
  <si>
    <t>what are the positions pertaining to accidents.</t>
  </si>
  <si>
    <t>Flawed technology</t>
  </si>
  <si>
    <t>cars can breakdown</t>
  </si>
  <si>
    <t>it will happen</t>
  </si>
  <si>
    <t>it will effect job access</t>
  </si>
  <si>
    <t>will this car ride along side human driven cars.</t>
  </si>
  <si>
    <t>Trusting computers with my life</t>
  </si>
  <si>
    <t>we all know computers fail sometimes</t>
  </si>
  <si>
    <t>vehicles might not be able to detect unusual movement</t>
  </si>
  <si>
    <t>AI knowledge/competent</t>
  </si>
  <si>
    <t>it's very hard for AI to think like a human and anticipate human actions.</t>
  </si>
  <si>
    <t>Safety considerations</t>
  </si>
  <si>
    <t>of circumstances like rain or potholes or construction.</t>
  </si>
  <si>
    <t>Impact on public transportation</t>
  </si>
  <si>
    <t>this technology might take focus/funding away from alternate options (buses/trains etc.)</t>
  </si>
  <si>
    <t>roads are terrible</t>
  </si>
  <si>
    <t>bus operators will be displaced. What will happen to workers (especially those of color, lack of education)</t>
  </si>
  <si>
    <t>Catastrophic systems failure</t>
  </si>
  <si>
    <t>because linked multiple systems failure from hacking, ordinary failures, etc</t>
  </si>
  <si>
    <t>technology breaks down at the worst time</t>
  </si>
  <si>
    <t>Hacking</t>
  </si>
  <si>
    <t xml:space="preserve"> individuals ca tamper with technology</t>
  </si>
  <si>
    <t>of possible technological malfunctions</t>
  </si>
  <si>
    <t>no crash/no reinjury</t>
  </si>
  <si>
    <t>again because I don't want anyone to get hurt.</t>
  </si>
  <si>
    <t xml:space="preserve">Cost </t>
  </si>
  <si>
    <t>everything is about money</t>
  </si>
  <si>
    <t>smart tech invasion</t>
  </si>
  <si>
    <t>[ILLEGIBLE] intelligent tech night become intrusive - negatively [ILLEGIBLE]</t>
  </si>
  <si>
    <t>More cost</t>
  </si>
  <si>
    <t>new tech is always expensive initially</t>
  </si>
  <si>
    <t>cause need research data on safety</t>
  </si>
  <si>
    <t>computers run into glitches and go haywire</t>
  </si>
  <si>
    <t>we want to keep the roads safe</t>
  </si>
  <si>
    <t>malfunction</t>
  </si>
  <si>
    <t>computer crash</t>
  </si>
  <si>
    <t>cyber attacks</t>
  </si>
  <si>
    <t>change in structure, public gov't support</t>
  </si>
  <si>
    <t>Cost of vehicles</t>
  </si>
  <si>
    <t>the cost of such a system could inhibit individuals from being able to get around.</t>
  </si>
  <si>
    <t>increased users</t>
  </si>
  <si>
    <t>increased pollution</t>
  </si>
  <si>
    <t>if accident occurs, who's responsible?</t>
  </si>
  <si>
    <t>seems it could be expensive</t>
  </si>
  <si>
    <t>Unemployment</t>
  </si>
  <si>
    <t>drivers will be displaced from their jobs.</t>
  </si>
  <si>
    <t>Cost/Access</t>
  </si>
  <si>
    <t>the car companies are controlling this - I might not be able to afford it anyway</t>
  </si>
  <si>
    <t>Increased congestion</t>
  </si>
  <si>
    <t>more people in cars</t>
  </si>
  <si>
    <t>Loss of jobs</t>
  </si>
  <si>
    <t>no need for drivers, and support</t>
  </si>
  <si>
    <t>easier for corp to hurt people</t>
  </si>
  <si>
    <t>computers on wheels</t>
  </si>
  <si>
    <t>Lack of human over-riding</t>
  </si>
  <si>
    <t>is case AI does NOT work or (unknown)</t>
  </si>
  <si>
    <t>who will pay for development</t>
  </si>
  <si>
    <t>do I buy the vehicle</t>
  </si>
  <si>
    <t>who/what is responsible in a crash</t>
  </si>
  <si>
    <t>maybe not many cars will be made</t>
  </si>
  <si>
    <t>Unplanned events</t>
  </si>
  <si>
    <t>as a former software designer I know its hard to account properly for every situation eg Boeing 737 MAX</t>
  </si>
  <si>
    <t>I fear people of higher incomes will only be able to afford these.</t>
  </si>
  <si>
    <t>AI tech requires 5G via cell phone towers + satellites to separate in all areas. AI tech is also vulnerable to a grid down scenario.</t>
  </si>
  <si>
    <t>built in redundancies</t>
  </si>
  <si>
    <t>lack of control</t>
  </si>
  <si>
    <t>of others on the road</t>
  </si>
  <si>
    <t>mainly truckers</t>
  </si>
  <si>
    <t>new tech is always high</t>
  </si>
  <si>
    <t>who would be liable for an issue with the software/decision-making?</t>
  </si>
  <si>
    <t>Computer Failure</t>
  </si>
  <si>
    <t>that can cause a huge pile up.</t>
  </si>
  <si>
    <t>cost of implementation vs. car ownership</t>
  </si>
  <si>
    <t>money can't just appear to fund implementation; number of cares (human &amp; autonomous)</t>
  </si>
  <si>
    <t>Cost of infrastructure</t>
  </si>
  <si>
    <t>to improve roads</t>
  </si>
  <si>
    <t>I do not want my car to make a complete stop on the highway</t>
  </si>
  <si>
    <t>malfunction of tech is unavoidable</t>
  </si>
  <si>
    <t>Distractions</t>
  </si>
  <si>
    <t>unless driverless have dedicated areas.</t>
  </si>
  <si>
    <t>How road conditions are perceived</t>
  </si>
  <si>
    <t>will it swerve to avoid a pothole into a static item?</t>
  </si>
  <si>
    <t>cost effective</t>
  </si>
  <si>
    <t>how much will these vehicles cost.</t>
  </si>
  <si>
    <t>Over dependence</t>
  </si>
  <si>
    <t>people depend on tech to do most things for then, getting no exercise not using their own brains</t>
  </si>
  <si>
    <t>failure</t>
  </si>
  <si>
    <t>all man made products fail</t>
  </si>
  <si>
    <t>global warming</t>
  </si>
  <si>
    <t>it could cost more for fuel with more cars on the road</t>
  </si>
  <si>
    <t>Gas or electric</t>
  </si>
  <si>
    <t>what it will take to drive this car</t>
  </si>
  <si>
    <t>Affordability</t>
  </si>
  <si>
    <t>because making them for more people to afford.</t>
  </si>
  <si>
    <t>many uber Lyft and bus drivers would lose their jobs</t>
  </si>
  <si>
    <t>driverless cars will no doubt be expensive and that will limit accessibility.</t>
  </si>
  <si>
    <t>Individual car ownership</t>
  </si>
  <si>
    <t>people might be taxed of fined driving their own cars.</t>
  </si>
  <si>
    <t>environmental impact</t>
  </si>
  <si>
    <t>people may choose to drive in times where they would've walked or taken public transportation</t>
  </si>
  <si>
    <t>Technology</t>
  </si>
  <si>
    <t xml:space="preserve">lack of public safety </t>
  </si>
  <si>
    <t>we can't trust technology</t>
  </si>
  <si>
    <t>Economic disruption</t>
  </si>
  <si>
    <t>worker displacement</t>
  </si>
  <si>
    <t>it may be too high</t>
  </si>
  <si>
    <t>the thought of relinquishing control over to a technological system is scary</t>
  </si>
  <si>
    <t>A lack in human decision making</t>
  </si>
  <si>
    <t>due to possible sensor malfunctions, the driverless car could harm pedestrians and animals.</t>
  </si>
  <si>
    <t>money</t>
  </si>
  <si>
    <t>information</t>
  </si>
  <si>
    <t>what kind of information/data will the car be able to store</t>
  </si>
  <si>
    <t>it could drive up the cost of public transportation</t>
  </si>
  <si>
    <t xml:space="preserve"> more equalitarian</t>
  </si>
  <si>
    <t>If it will be available to all</t>
  </si>
  <si>
    <t>no one to take liability</t>
  </si>
  <si>
    <t>we don't know who will take blame for lost lives</t>
  </si>
  <si>
    <t>too expensive to public</t>
  </si>
  <si>
    <t>hacking the system</t>
  </si>
  <si>
    <t>security breach and abuse of the system</t>
  </si>
  <si>
    <t>seems it might be much more expensive</t>
  </si>
  <si>
    <t>lacks judgement</t>
  </si>
  <si>
    <t>no human decision making</t>
  </si>
  <si>
    <t>displacement of workers</t>
  </si>
  <si>
    <t>jobs are eliminated</t>
  </si>
  <si>
    <t>urban sprawl</t>
  </si>
  <si>
    <t>negative impact on urban planning</t>
  </si>
  <si>
    <t>Economy</t>
  </si>
  <si>
    <t>price of cars will shoot up. Will lower class individuals have access to this technology?</t>
  </si>
  <si>
    <t>Social inequity</t>
  </si>
  <si>
    <t>not everyone will be able to use Avs or afford them. Public transit options will decrease and people will be divided even more vis a vis socio-economic states.</t>
  </si>
  <si>
    <t>Safety to other cars/pedestrians</t>
  </si>
  <si>
    <t>at least 1 pedestrian died.</t>
  </si>
  <si>
    <t>Cost to user</t>
  </si>
  <si>
    <t>Social justice</t>
  </si>
  <si>
    <t>may further divide by economics and location.</t>
  </si>
  <si>
    <t xml:space="preserve">total control </t>
  </si>
  <si>
    <t>reduced vehicle autonomy</t>
  </si>
  <si>
    <t>Integration</t>
  </si>
  <si>
    <t>if current drivers/driver cars on the road</t>
  </si>
  <si>
    <t>who can afford to use it</t>
  </si>
  <si>
    <t>Malfunction</t>
  </si>
  <si>
    <t>if the vehicle malfunctions.</t>
  </si>
  <si>
    <t>Impact
(this participant also added a fourth concern, see paper copy)</t>
  </si>
  <si>
    <t>I am concerned about unintended consequences</t>
  </si>
  <si>
    <t>job loss</t>
  </si>
  <si>
    <t>taxi, bus, uber/lyft drivers won't be needed to drive these</t>
  </si>
  <si>
    <t>System outages</t>
  </si>
  <si>
    <t>we may not have alternatives available</t>
  </si>
  <si>
    <t>Malfunctions</t>
  </si>
  <si>
    <t>I fear accidents caused by  the driverless cars malfunctioning</t>
  </si>
  <si>
    <t>I already have adequate transportation at my disposal.</t>
  </si>
  <si>
    <t>Cyber Security</t>
  </si>
  <si>
    <t>Lack of coordination</t>
  </si>
  <si>
    <t>public transportation systems need to be coordinated in thoughtful way</t>
  </si>
  <si>
    <t>Condition of roads/infrastructure</t>
  </si>
  <si>
    <t>if the infrastructure isn't there it doesn't matter what type of car you put on it.</t>
  </si>
  <si>
    <t>giving software control means there is potential for hacking.</t>
  </si>
  <si>
    <t>GPS accuracy &amp; reliability</t>
  </si>
  <si>
    <t>roads change &amp; data must be updated</t>
  </si>
  <si>
    <t>computers can be hacked.</t>
  </si>
  <si>
    <t>Humans</t>
  </si>
  <si>
    <t>human error is the cause of most traffic issues</t>
  </si>
  <si>
    <t>Pride</t>
  </si>
  <si>
    <t>I love my car and I am in a car community and we love cars and personal preference</t>
  </si>
  <si>
    <t>[ILLEGIBLE] Driving</t>
  </si>
  <si>
    <t>some people will think they can get away</t>
  </si>
  <si>
    <t>it will be expensive</t>
  </si>
  <si>
    <t xml:space="preserve">skills </t>
  </si>
  <si>
    <t>people will no longer require to pass a driver test</t>
  </si>
  <si>
    <t>Recalls</t>
  </si>
  <si>
    <t>will there be a lot of safety recalls?</t>
  </si>
  <si>
    <t>expensive</t>
  </si>
  <si>
    <t>it might become more expensive</t>
  </si>
  <si>
    <t>Dependability</t>
  </si>
  <si>
    <t>knowing how to drive is a useful skill and driverless vehicles may diminish that knowledge.</t>
  </si>
  <si>
    <t>Cypersecurity</t>
  </si>
  <si>
    <t>driverless vehicles operate using internet and wireless communication.</t>
  </si>
  <si>
    <t>Economic impact</t>
  </si>
  <si>
    <t>~3 million jobs in the transportation industry.  Where will they go?</t>
  </si>
  <si>
    <t>Non inclusive development of tech</t>
  </si>
  <si>
    <t>a few people from limited demographic groups are involved using limited data.</t>
  </si>
  <si>
    <t>it may not be available to everyone who may want it</t>
  </si>
  <si>
    <t>I would hate or too many people to lose their jobs</t>
  </si>
  <si>
    <t>Economic decline</t>
  </si>
  <si>
    <t>loss of jobs in the public transportation field.</t>
  </si>
  <si>
    <t>multiple trips/long trips</t>
  </si>
  <si>
    <t>not holding passengers for longer rides then nesscary</t>
  </si>
  <si>
    <t>artificial intelligence</t>
  </si>
  <si>
    <t>I don't know much about it</t>
  </si>
  <si>
    <t>a whole new set of regulations agencies</t>
  </si>
  <si>
    <t>Dependence on machines</t>
  </si>
  <si>
    <t>that is never good</t>
  </si>
  <si>
    <t>maintenance</t>
  </si>
  <si>
    <t>too costly to keep up</t>
  </si>
  <si>
    <t>weather condition</t>
  </si>
  <si>
    <t>of how the driverless mobility will drive against</t>
  </si>
  <si>
    <t>lack of joy</t>
  </si>
  <si>
    <t>end of sports cars.</t>
  </si>
  <si>
    <t>Help people</t>
  </si>
  <si>
    <t>I love people.</t>
  </si>
  <si>
    <t xml:space="preserve"> the vehicle will follow traffic laws</t>
  </si>
  <si>
    <t>Less Accidents</t>
  </si>
  <si>
    <t>Time management</t>
  </si>
  <si>
    <t>you will have more time to do other stuff by not driving</t>
  </si>
  <si>
    <t>will this technology be perfected in my lifetime</t>
  </si>
  <si>
    <t>accident injury and dedath rates are currently too high</t>
  </si>
  <si>
    <t>Rapid adoption</t>
  </si>
  <si>
    <t>safety, use of driving time, generally cool</t>
  </si>
  <si>
    <t>Keep me safe</t>
  </si>
  <si>
    <t>as I age my driving skills may decrease</t>
  </si>
  <si>
    <t>Acceptance by all</t>
  </si>
  <si>
    <t>it would provide transportation to those who can't afford it or have access to a car</t>
  </si>
  <si>
    <t>to empower small businesses</t>
  </si>
  <si>
    <t>(reducing barriers to entry for local delivery)</t>
  </si>
  <si>
    <t xml:space="preserve">Environment </t>
  </si>
  <si>
    <t>less resource consumption to make, feel, support vehicles</t>
  </si>
  <si>
    <t>we live in a capitalist society</t>
  </si>
  <si>
    <t>easier access</t>
  </si>
  <si>
    <t>It doesn't happen full scale until after I die</t>
  </si>
  <si>
    <t>I don't believe in it</t>
  </si>
  <si>
    <t>you do not need a license or insurance to get in a vehicle</t>
  </si>
  <si>
    <t>it is #1 issue with drivers and pedestrians</t>
  </si>
  <si>
    <t>making transportation available to people who don't have choices</t>
  </si>
  <si>
    <t>it could help disabled people</t>
  </si>
  <si>
    <t>It goes away</t>
  </si>
  <si>
    <t xml:space="preserve"> in the real world it's a terrible idea</t>
  </si>
  <si>
    <t>of going where u want to go w/ driving yourself</t>
  </si>
  <si>
    <t>more options for small mobile transports than large public transportation systems</t>
  </si>
  <si>
    <t>Greater access</t>
  </si>
  <si>
    <t>Decreases harm</t>
  </si>
  <si>
    <t>if possible there would be less pedestrian incidents in AZ</t>
  </si>
  <si>
    <t>Easy Access for Everyone</t>
  </si>
  <si>
    <t>everybody deserves to travel</t>
  </si>
  <si>
    <t>drivers are currently too distracted and irresponsible on the road</t>
  </si>
  <si>
    <t>available for reasonable price</t>
  </si>
  <si>
    <t>possibly able to RENT for a couple of hrs at a time</t>
  </si>
  <si>
    <t>Ease of use</t>
  </si>
  <si>
    <t>we want something that will make life and driving easier</t>
  </si>
  <si>
    <t>I think there are too many accidents (car_ in Phoenix Metro Area</t>
  </si>
  <si>
    <t>Adoption by public</t>
  </si>
  <si>
    <t>general public slow to adapt and adopt (i.e. use, process, understanding, etc)</t>
  </si>
  <si>
    <t>hope is to take driving out of the hands of error-prone humans w/ questionable decision making</t>
  </si>
  <si>
    <t>cars are one of the biggest causes of death</t>
  </si>
  <si>
    <t>people need to feel safe</t>
  </si>
  <si>
    <t>avalability</t>
  </si>
  <si>
    <t>if it's not available who does it benefit?</t>
  </si>
  <si>
    <t>reduction in crazy drivers</t>
  </si>
  <si>
    <t>Easier travel</t>
  </si>
  <si>
    <t>driverless car would be a better driver than me</t>
  </si>
  <si>
    <t>Lower accident rate</t>
  </si>
  <si>
    <t>safer, less reliance on human drivers</t>
  </si>
  <si>
    <t>Free me from driving</t>
  </si>
  <si>
    <t>car drives itself. Thus lowering my commute stress; car drivers itself. Thus, lowering my commuting stress</t>
  </si>
  <si>
    <t>Safe</t>
  </si>
  <si>
    <t>the amounts of people who have been in an accident is sad</t>
  </si>
  <si>
    <t>Autonomy (productivity)</t>
  </si>
  <si>
    <t>I would gain back a lot of my time</t>
  </si>
  <si>
    <t>reduce traffic deaths</t>
  </si>
  <si>
    <t>so many people make mistakes while driving and die</t>
  </si>
  <si>
    <t>it should improve safety</t>
  </si>
  <si>
    <t>there are too many accidents now</t>
  </si>
  <si>
    <t>Driverless</t>
  </si>
  <si>
    <t>I don't want to have to drive!</t>
  </si>
  <si>
    <t>Sustainability</t>
  </si>
  <si>
    <t>I want less pollution and more walkability</t>
  </si>
  <si>
    <t>traffic accidents would be lessened</t>
  </si>
  <si>
    <t xml:space="preserve">Reduce Traffic </t>
  </si>
  <si>
    <t>it sucks  being stuck</t>
  </si>
  <si>
    <t>distracted drivers won't be in control of vehicle, computer would</t>
  </si>
  <si>
    <t>Accessibility to less densely populated areas</t>
  </si>
  <si>
    <t>many people cannot afford personal vehicles</t>
  </si>
  <si>
    <t>will be safety focused</t>
  </si>
  <si>
    <t>it is the utmost issue</t>
  </si>
  <si>
    <t>Access</t>
  </si>
  <si>
    <t>everyone will be able to have transportation options.</t>
  </si>
  <si>
    <t>increase mobility for disabled</t>
  </si>
  <si>
    <t>some disabled people can't drive this will increase their freedom</t>
  </si>
  <si>
    <t>I want driverless mobility. I want to be able to afford to afford it</t>
  </si>
  <si>
    <t>Help disabled get around</t>
  </si>
  <si>
    <t>they get mobility.</t>
  </si>
  <si>
    <t>its most important</t>
  </si>
  <si>
    <t>less human error and red light running</t>
  </si>
  <si>
    <t>Access to better jobs</t>
  </si>
  <si>
    <t>they are out of reach for me</t>
  </si>
  <si>
    <t>It would the road experience safer</t>
  </si>
  <si>
    <t>there are too many things that we can't control today</t>
  </si>
  <si>
    <t xml:space="preserve"> of the disabled community</t>
  </si>
  <si>
    <t>If everyone uses we get rid of bad driver skills and we all get places faster.</t>
  </si>
  <si>
    <t>That is won't go fully autonomous</t>
  </si>
  <si>
    <t>of the repercussions. Safety, making cars driven my people illegal. Control</t>
  </si>
  <si>
    <t>Less driving</t>
  </si>
  <si>
    <t>taking breaks to prevent muscle spasms</t>
  </si>
  <si>
    <t>innovation will make it possiblee</t>
  </si>
  <si>
    <t>more free time</t>
  </si>
  <si>
    <t>I wouldn't have  to worry about heavy traffic and time constraints</t>
  </si>
  <si>
    <t>more access to my time</t>
  </si>
  <si>
    <t xml:space="preserve"> I can DJ on the road. I can do/create anything on the fly!</t>
  </si>
  <si>
    <t>More Time</t>
  </si>
  <si>
    <t>I would love to get work done while in transit</t>
  </si>
  <si>
    <t>Safety -- Slow people down</t>
  </si>
  <si>
    <t>people are in a hurry and that makes them more reckless which causes accidents</t>
  </si>
  <si>
    <t>Safer roads</t>
  </si>
  <si>
    <t>reduce possibility of human error</t>
  </si>
  <si>
    <t>Public transport better</t>
  </si>
  <si>
    <t xml:space="preserve"> this planet needs these 3 areas to change in order for it to survive</t>
  </si>
  <si>
    <t>no insurance? If I don't own the car, no payment, oil changes, gas, accidents, etc.</t>
  </si>
  <si>
    <t>mobility</t>
  </si>
  <si>
    <t>I believe people would be able to get around easier</t>
  </si>
  <si>
    <t>That it'll be perfected</t>
  </si>
  <si>
    <t xml:space="preserve"> that would be very reassuring to know any and all anomalies can be acted on appropriately</t>
  </si>
  <si>
    <t>traffic control</t>
  </si>
  <si>
    <t>driverless vehicles would be monitored</t>
  </si>
  <si>
    <t>public transportation is not always accessable [sic]</t>
  </si>
  <si>
    <t>it will hopefully influence people to carpool</t>
  </si>
  <si>
    <t>if not safe its not an option</t>
  </si>
  <si>
    <t>Affordable/Accessible</t>
  </si>
  <si>
    <t>having the technology isn't helpful if people have no one access to it</t>
  </si>
  <si>
    <t>most current accidents are human error</t>
  </si>
  <si>
    <t>I don't like public transportation</t>
  </si>
  <si>
    <t>isn't that enough</t>
  </si>
  <si>
    <t>vrs - car ownership</t>
  </si>
  <si>
    <t>My entire city is driverless</t>
  </si>
  <si>
    <t>it would improve our air quality</t>
  </si>
  <si>
    <t>To aid with public transportation</t>
  </si>
  <si>
    <t>there would be less traffic</t>
  </si>
  <si>
    <t>driverless mobility</t>
  </si>
  <si>
    <t xml:space="preserve"> to get to work with low cost</t>
  </si>
  <si>
    <t>Allowing drivers extra free time</t>
  </si>
  <si>
    <t xml:space="preserve"> texting &amp; driving is abundant here</t>
  </si>
  <si>
    <t>Fatalities reduced</t>
  </si>
  <si>
    <t>most of the crashes are caused by human error</t>
  </si>
  <si>
    <t>if it was considerably less ($) per month I'd be happy to not "own" a vehicle</t>
  </si>
  <si>
    <t>reduced pollution</t>
  </si>
  <si>
    <t>driverless mobility will operate more efficiently</t>
  </si>
  <si>
    <t>Reduced ride share costs</t>
  </si>
  <si>
    <t>labor (human drivers) costs taken out of equation</t>
  </si>
  <si>
    <t>Less driving anxiety</t>
  </si>
  <si>
    <t>driving should be easier</t>
  </si>
  <si>
    <t>Positive effect on climate change</t>
  </si>
  <si>
    <t>don't feel that this is necessary to explain</t>
  </si>
  <si>
    <t>gives me the ability to multi-task for work purposes</t>
  </si>
  <si>
    <t>eliminating personal car ownership</t>
  </si>
  <si>
    <t>This will normalize car and ride sharing, sustainability benefits.</t>
  </si>
  <si>
    <t>Finacial resources</t>
  </si>
  <si>
    <t>less cost: vehicle, insurance, licesne/registration</t>
  </si>
  <si>
    <t>still none</t>
  </si>
  <si>
    <t>there is too much</t>
  </si>
  <si>
    <t>Lower cost</t>
  </si>
  <si>
    <t>driverless vehicles will cheapen ride hailing services, since a driver is not being paid</t>
  </si>
  <si>
    <t>lowering price of gas and car costs</t>
  </si>
  <si>
    <t>it could improve industrial production</t>
  </si>
  <si>
    <t>timely</t>
  </si>
  <si>
    <t>it's computer operated it's bound to be on time</t>
  </si>
  <si>
    <t>Commercial trucks</t>
  </si>
  <si>
    <t>dedicated lanes fr autonomous trucks could improve traffic flow &amp; reduce costs</t>
  </si>
  <si>
    <t>optimizes public transit</t>
  </si>
  <si>
    <t>scheduling and/or furthering the bus routes</t>
  </si>
  <si>
    <t>Accessibility/cost</t>
  </si>
  <si>
    <t>everything can be expensive</t>
  </si>
  <si>
    <t>provide options</t>
  </si>
  <si>
    <t>in rural areas bus services or taxi services are unavailable</t>
  </si>
  <si>
    <t>help those that can't drive</t>
  </si>
  <si>
    <t>this can help those that don't have a car or who have become disabled</t>
  </si>
  <si>
    <t>Relaxing</t>
  </si>
  <si>
    <t>being more relaxed in the car can help mentally prepare for wherever were going</t>
  </si>
  <si>
    <t>there are too many people w/out access to safe and affordable transportation</t>
  </si>
  <si>
    <t>use in healthcare</t>
  </si>
  <si>
    <t>help people to access emergency medical care</t>
  </si>
  <si>
    <t>Traffic Control</t>
  </si>
  <si>
    <t>home is for less congestion when autonomous vehicles part of overall traffic control</t>
  </si>
  <si>
    <t>Travel time</t>
  </si>
  <si>
    <t xml:space="preserve"> it will make it more efficient</t>
  </si>
  <si>
    <t>How it all works</t>
  </si>
  <si>
    <t>if I can see how it all works and understand the process</t>
  </si>
  <si>
    <t xml:space="preserve">Easy </t>
  </si>
  <si>
    <t>could help those with mental disabilities</t>
  </si>
  <si>
    <t>Expense Reduction</t>
  </si>
  <si>
    <t>insurance cost lesening[sic]</t>
  </si>
  <si>
    <t>won't need my own car, just call one when you need it</t>
  </si>
  <si>
    <t>Less expensive</t>
  </si>
  <si>
    <t>you don't have to own a car</t>
  </si>
  <si>
    <t>electric car and fewer cars</t>
  </si>
  <si>
    <t>less cost</t>
  </si>
  <si>
    <t>no need for auto insurances drivers lic</t>
  </si>
  <si>
    <t>time-friendly</t>
  </si>
  <si>
    <t>it would be good to be able to get to places faster</t>
  </si>
  <si>
    <t>I want to be safer on the road</t>
  </si>
  <si>
    <t>make it easier  for disabled  people to go places</t>
  </si>
  <si>
    <t>now they are limited and many cannot driver because of their disabilities</t>
  </si>
  <si>
    <t>better access for disabled</t>
  </si>
  <si>
    <t>defects/hacks</t>
  </si>
  <si>
    <t>autos and maintenance are too much now</t>
  </si>
  <si>
    <t>Traffic decongestion</t>
  </si>
  <si>
    <t>too much traffic</t>
  </si>
  <si>
    <t>Long drives=Easier</t>
  </si>
  <si>
    <t>I drive to the reservation and I get sleepy sometimes</t>
  </si>
  <si>
    <t>green energy</t>
  </si>
  <si>
    <t>we need to control pollution</t>
  </si>
  <si>
    <t>Reduce Travel Time</t>
  </si>
  <si>
    <t>Too much time spent</t>
  </si>
  <si>
    <t>More time</t>
  </si>
  <si>
    <t>people and text or eat or read while car drives</t>
  </si>
  <si>
    <t>Round the clock availability for public transportation</t>
  </si>
  <si>
    <t>accessibility to outlying areas for employment</t>
  </si>
  <si>
    <t xml:space="preserve"> the increase in congestion need not contribute to pollution</t>
  </si>
  <si>
    <t>that they would be require to be attentive fuel/green</t>
  </si>
  <si>
    <t>Low cost</t>
  </si>
  <si>
    <t>so its affordable around the world</t>
  </si>
  <si>
    <t>Increase mobility for elderly</t>
  </si>
  <si>
    <t>some people cannot drive as they age this will increase their freesom</t>
  </si>
  <si>
    <t>Convienence</t>
  </si>
  <si>
    <t>I want it available when I want it if it's not my own car(immediately available at my disposal)</t>
  </si>
  <si>
    <t xml:space="preserve">Perhaps 'no gas' </t>
  </si>
  <si>
    <t>less ongoing costs that fluctuate</t>
  </si>
  <si>
    <t>so everyone can use</t>
  </si>
  <si>
    <t>smoother traffic pattern</t>
  </si>
  <si>
    <t>Less walking to catch bus</t>
  </si>
  <si>
    <t xml:space="preserve"> its hot and the bus stop is far ride share</t>
  </si>
  <si>
    <t>it would make travel easier for elderly &amp; disabled</t>
  </si>
  <si>
    <t>this would make things possible for these people and their families</t>
  </si>
  <si>
    <t>there's always room for more advancement and ideas</t>
  </si>
  <si>
    <t>Less cost</t>
  </si>
  <si>
    <t>with more options. I hope the price of public transportation would go down</t>
  </si>
  <si>
    <t>Do work or nap in car?</t>
  </si>
  <si>
    <t>The technology isn't rushed</t>
  </si>
  <si>
    <t>Public Transport</t>
  </si>
  <si>
    <t>the most organized, easy to deploy</t>
  </si>
  <si>
    <t>no drunk drivers-human</t>
  </si>
  <si>
    <t>Better traffic conditions</t>
  </si>
  <si>
    <t>robots drive better because they are designed to be as precise as possible in contrast to most humans</t>
  </si>
  <si>
    <t>human beings are terrible at driving</t>
  </si>
  <si>
    <t>Cost efficient</t>
  </si>
  <si>
    <t xml:space="preserve"> all costs for driving or any type of transportation is becoming more expensive</t>
  </si>
  <si>
    <t>Accessibility to those with disabilities</t>
  </si>
  <si>
    <t xml:space="preserve"> It would allow drivers who are blind or parapolegic[sic]</t>
  </si>
  <si>
    <t>people who text and drive won't be driving</t>
  </si>
  <si>
    <t>Greater Access to private vehicles</t>
  </si>
  <si>
    <t xml:space="preserve"> as someone who uses public transportation, it gets very expensive</t>
  </si>
  <si>
    <t>technology in driverless vehicles would increase safety</t>
  </si>
  <si>
    <t>congestion on roadway</t>
  </si>
  <si>
    <t>hopefully more people would [indistinct] and therefore roadways would free up some</t>
  </si>
  <si>
    <t xml:space="preserve"> I know if we transition to it society will have to pay for it</t>
  </si>
  <si>
    <t>Cheap</t>
  </si>
  <si>
    <t>selective features</t>
  </si>
  <si>
    <t>optional features would be nice if they could be turned on when needed</t>
  </si>
  <si>
    <t>Garners investment</t>
  </si>
  <si>
    <t>I would like for companies to speed up the process of development</t>
  </si>
  <si>
    <t>more room in passenger area for mobility issues</t>
  </si>
  <si>
    <t>Access for disabled</t>
  </si>
  <si>
    <t>Improved access for older drivers</t>
  </si>
  <si>
    <t xml:space="preserve"> public transportation not an option</t>
  </si>
  <si>
    <t>less money spend on gasoline taxes</t>
  </si>
  <si>
    <t>as in time to do things while you are traveling</t>
  </si>
  <si>
    <t>my enitre city would be driverless</t>
  </si>
  <si>
    <t>it would make the roadways much safer environment</t>
  </si>
  <si>
    <t>to limit accidents</t>
  </si>
  <si>
    <t>get to where you want to go on time</t>
  </si>
  <si>
    <t>reduce road rage incidents</t>
  </si>
  <si>
    <t>lack of human drivers should reduce likelihood of road rage</t>
  </si>
  <si>
    <t>Commute time</t>
  </si>
  <si>
    <t>if all cars are communicating w/ each other, there will be little commute time by going faster</t>
  </si>
  <si>
    <t>safety is a concern NOW while vehicles are driven by humans</t>
  </si>
  <si>
    <t>increased transportation options for seniors</t>
  </si>
  <si>
    <t>seniors would not be limited by vision problems or cognitive decline</t>
  </si>
  <si>
    <t>Personal AV goes out itself and earns money working</t>
  </si>
  <si>
    <t>ride sharing of my personal AV would offset costs and potentially profit</t>
  </si>
  <si>
    <t>Lower Insurance</t>
  </si>
  <si>
    <t>of fewer accidents</t>
  </si>
  <si>
    <t>Influence</t>
  </si>
  <si>
    <t>it forces people to rethink how they use technology and how safe the roads truly are</t>
  </si>
  <si>
    <t>to make cities safer for bikers and pedestrians</t>
  </si>
  <si>
    <t>to save lives.</t>
  </si>
  <si>
    <t>reduce potential for human error</t>
  </si>
  <si>
    <t>yup, none, no hope</t>
  </si>
  <si>
    <t>this is unnecessary</t>
  </si>
  <si>
    <t>what bearing does this make on my manufacturing etc...</t>
  </si>
  <si>
    <t>decreased CO2 emissions</t>
  </si>
  <si>
    <t>it could enable better offerings of public transit, which lower missions</t>
  </si>
  <si>
    <t>Nothing been said yet about the cost of taking 1</t>
  </si>
  <si>
    <t>I'm sure  its not free.</t>
  </si>
  <si>
    <t>this would take a load off drivers</t>
  </si>
  <si>
    <t>Time savings
Loss of personal autonomy &amp; expertise!!</t>
  </si>
  <si>
    <t>commute times can be used for other things</t>
  </si>
  <si>
    <t xml:space="preserve"> for both owners of cars and city bus riders</t>
  </si>
  <si>
    <t>lowers cost</t>
  </si>
  <si>
    <t>Emergency Response</t>
  </si>
  <si>
    <t>police/fire dept easy to get to 911 calls</t>
  </si>
  <si>
    <t>my family, my friends are I are on the road daily</t>
  </si>
  <si>
    <t>Improved road conditions</t>
  </si>
  <si>
    <t xml:space="preserve"> this could be more stress free and pleasant</t>
  </si>
  <si>
    <t>Assistance</t>
  </si>
  <si>
    <t>being assisted with traffic and potential crashes would be helpful</t>
  </si>
  <si>
    <t>if transportation is cheaper then I can use my money for student loans!</t>
  </si>
  <si>
    <t>use in intelligent scenarios</t>
  </si>
  <si>
    <t>public disaster use</t>
  </si>
  <si>
    <t>Break idea of car ownership</t>
  </si>
  <si>
    <t>if not driving then leasing or paying for service becomes more palatable</t>
  </si>
  <si>
    <t xml:space="preserve">Not owning a car </t>
  </si>
  <si>
    <t>one less item to pay for</t>
  </si>
  <si>
    <t>need to know the car is going to get me where I am going</t>
  </si>
  <si>
    <t xml:space="preserve">less accidents </t>
  </si>
  <si>
    <t>seniors can help prevent</t>
  </si>
  <si>
    <t>Relaxation</t>
  </si>
  <si>
    <t>ability to enjoy media</t>
  </si>
  <si>
    <t>less traffic, accidents</t>
  </si>
  <si>
    <t>driverless can react fast, safer than HUMAN driver</t>
  </si>
  <si>
    <t>helps handicapped for mobility and people can't drive</t>
  </si>
  <si>
    <t>Fewer accidents</t>
  </si>
  <si>
    <t>human error decreases</t>
  </si>
  <si>
    <t>convenient</t>
  </si>
  <si>
    <t>if its easy to use people who don't drive already will have access</t>
  </si>
  <si>
    <t>Cheap mobility for everyone</t>
  </si>
  <si>
    <t>mobility may be a concern for some segments of of people</t>
  </si>
  <si>
    <t>make it affordable</t>
  </si>
  <si>
    <t>then everyone rich or poor can purchase a car that is driverless</t>
  </si>
  <si>
    <t>Easier</t>
  </si>
  <si>
    <t>no car to park or maintain</t>
  </si>
  <si>
    <t>regulations</t>
  </si>
  <si>
    <t>varies</t>
  </si>
  <si>
    <t>Less road rage</t>
  </si>
  <si>
    <t>driverless vehicles would remove human error</t>
  </si>
  <si>
    <t>we need to get around quicker</t>
  </si>
  <si>
    <t>I get aggravated when driving in traffic</t>
  </si>
  <si>
    <t>all people should have access with time use</t>
  </si>
  <si>
    <t xml:space="preserve">Reduce accidents </t>
  </si>
  <si>
    <t>Expensive, higher insurance rates. Hopefully  this would decrease</t>
  </si>
  <si>
    <t>we can push for public transportation since costs associated will lesson</t>
  </si>
  <si>
    <t>who will regulate &amp; how</t>
  </si>
  <si>
    <t>important to expand horizons</t>
  </si>
  <si>
    <t>Scaling</t>
  </si>
  <si>
    <t>so less idiots will be on the road.</t>
  </si>
  <si>
    <t>Letting people multitask</t>
  </si>
  <si>
    <t xml:space="preserve"> parking problems vanish or at least lesosn</t>
  </si>
  <si>
    <t>Comes soon</t>
  </si>
  <si>
    <t>I want to not spend my time focusing on driving</t>
  </si>
  <si>
    <t>Less stress</t>
  </si>
  <si>
    <t>traffic can be controlled better.</t>
  </si>
  <si>
    <t>Environmental</t>
  </si>
  <si>
    <t>does not pollute our Earth</t>
  </si>
  <si>
    <t>Easier for the elderly</t>
  </si>
  <si>
    <t xml:space="preserve"> I getting older myself</t>
  </si>
  <si>
    <t>Save time</t>
  </si>
  <si>
    <t>public transportation takes quite a bit of time, planning trip then executing plan</t>
  </si>
  <si>
    <t>It would help if your car is getting repaired</t>
  </si>
  <si>
    <t>I live outside the city and have no alternative plan if my car's in repair shop</t>
  </si>
  <si>
    <t>there will always be @ least one community that will benefit from it</t>
  </si>
  <si>
    <t>there will be more public transportation on the road and accessibility</t>
  </si>
  <si>
    <t>I'd rather drive myself if the car is $40,000</t>
  </si>
  <si>
    <t>Traffic Management</t>
  </si>
  <si>
    <t>have total control of vehicle movements</t>
  </si>
  <si>
    <t>Relaxing Transportation</t>
  </si>
  <si>
    <t xml:space="preserve"> I can sleep while my ride controls the drive</t>
  </si>
  <si>
    <t>less traffic/crazy driver</t>
  </si>
  <si>
    <t>hoping it will help with congestion on roads especially rush hours</t>
  </si>
  <si>
    <t>autonomously managed traffic is more efficient in using time and resources</t>
  </si>
  <si>
    <t>More accessibility</t>
  </si>
  <si>
    <t>it would offer those that don't have many options another alternative. Some options are cost prohibitive.</t>
  </si>
  <si>
    <t>More time to do other things</t>
  </si>
  <si>
    <t>you wouldn't need to pay attention to the road</t>
  </si>
  <si>
    <t>this planet needs these 3 areas to change in order for it to survive</t>
  </si>
  <si>
    <t>better for the planet</t>
  </si>
  <si>
    <t>these car could also be electric?</t>
  </si>
  <si>
    <t>people who cannot drive can get transportation</t>
  </si>
  <si>
    <t>some people cannot drive</t>
  </si>
  <si>
    <t>fill up parking expense</t>
  </si>
  <si>
    <t>parking expense is expensive in a lot of areas</t>
  </si>
  <si>
    <t>if there is going to be driverless vehicles on the road it needs to be safe for all parties</t>
  </si>
  <si>
    <t>if safe, it may be able to alleviate traffic by having perhaps a more continuous flow</t>
  </si>
  <si>
    <t>most driverless systems seem to be electric</t>
  </si>
  <si>
    <t>owning car is very expensive</t>
  </si>
  <si>
    <t>better future</t>
  </si>
  <si>
    <t>no smog</t>
  </si>
  <si>
    <t>once fully operational safety should increase</t>
  </si>
  <si>
    <t>That its far in the future</t>
  </si>
  <si>
    <t>I don't think it's feasible now or in the near future</t>
  </si>
  <si>
    <t>not have to worry about getting into recks [sic]</t>
  </si>
  <si>
    <t>Replacing humans  in the job field</t>
  </si>
  <si>
    <t>autonomous vehicles would be favored compared to taxi drivers</t>
  </si>
  <si>
    <t>Adaptability</t>
  </si>
  <si>
    <t>not everyone understands how to evolve alongside this technology</t>
  </si>
  <si>
    <t>that driverless mobility won't be a ready option for rural areas</t>
  </si>
  <si>
    <t>the demand might be insufficient to bring many driverless vehicles that way</t>
  </si>
  <si>
    <t>Doesn't adopt soon enough</t>
  </si>
  <si>
    <t>safety and urban transformation delayed</t>
  </si>
  <si>
    <t>Restrictive Laws</t>
  </si>
  <si>
    <t>people don't understand the current rate of accidents</t>
  </si>
  <si>
    <t>due to driver's ability to remain focused</t>
  </si>
  <si>
    <t>will it be more expensive to use a self-driving car</t>
  </si>
  <si>
    <t>That autonomous vehicles will make people more dependent upon cars, making cities less walkable</t>
  </si>
  <si>
    <t>Horrible for public health and experiencing cities.</t>
  </si>
  <si>
    <t>any connected device is subject to compromise/attack</t>
  </si>
  <si>
    <t>what will be put in place to help those made jobless by driverless mobility?</t>
  </si>
  <si>
    <t>Mobility</t>
  </si>
  <si>
    <t>I spend a lot of time outdoors. I.E. camping</t>
  </si>
  <si>
    <t>Connectivity. Can they be hacked.</t>
  </si>
  <si>
    <t>Lower safety for pedestrians</t>
  </si>
  <si>
    <t>vehicles cannot spot a 3 foot tall child</t>
  </si>
  <si>
    <t>(self explanatory)</t>
  </si>
  <si>
    <t>increase in traffic</t>
  </si>
  <si>
    <t>Regulation</t>
  </si>
  <si>
    <t>will the government be able to monitor the process</t>
  </si>
  <si>
    <t>I don't trust a car that can be hacked</t>
  </si>
  <si>
    <t>how reliable is it going to be?</t>
  </si>
  <si>
    <t xml:space="preserve">Privacy/security: </t>
  </si>
  <si>
    <t>of surveillance, tracking, and hacking</t>
  </si>
  <si>
    <t xml:space="preserve"> glitches and faulty machinery</t>
  </si>
  <si>
    <t>Increases harm</t>
  </si>
  <si>
    <t>cars lose signals/break out</t>
  </si>
  <si>
    <t>Dull humanity</t>
  </si>
  <si>
    <t>humans require interaction</t>
  </si>
  <si>
    <t>too many people are distracted today on other digital computers</t>
  </si>
  <si>
    <t>Fails in technology</t>
  </si>
  <si>
    <t>sometimes technology doesn't work as planned and being in a car when this happens would be scary</t>
  </si>
  <si>
    <t>rushing driverless mobility that results in great accidents/fatalities can hinder the progress of driverless mobility</t>
  </si>
  <si>
    <t>use in crisis mgt</t>
  </si>
  <si>
    <t>world situation in flux</t>
  </si>
  <si>
    <t>there will continue to be a minority of drivers who will not use autonomous vehicles</t>
  </si>
  <si>
    <t>how are we going to regulate it</t>
  </si>
  <si>
    <t>will this cost me money</t>
  </si>
  <si>
    <t>Employment</t>
  </si>
  <si>
    <t>people will lose jobs</t>
  </si>
  <si>
    <t>Bad Technology</t>
  </si>
  <si>
    <t>defective electronic</t>
  </si>
  <si>
    <t>will it be economical</t>
  </si>
  <si>
    <t>Computer hackers</t>
  </si>
  <si>
    <t>sabotage of public systems</t>
  </si>
  <si>
    <t>Human error</t>
  </si>
  <si>
    <t>cars with drivers will be on the road with driverless cars.</t>
  </si>
  <si>
    <t>accidents still occur</t>
  </si>
  <si>
    <t>Irresponsible use</t>
  </si>
  <si>
    <t>people might depend too much on autonomy and disregard common sense safety</t>
  </si>
  <si>
    <t>they may cause more accidents</t>
  </si>
  <si>
    <t>how can computer duplicate human instinct</t>
  </si>
  <si>
    <t>Hackers</t>
  </si>
  <si>
    <t>they can hack the vehicle to crash</t>
  </si>
  <si>
    <t>Cost/taxes</t>
  </si>
  <si>
    <t>how much will it cost to produce/maintain will it affect my taxes?</t>
  </si>
  <si>
    <t>economics</t>
  </si>
  <si>
    <t>a monopoly on technology would restrict who could use</t>
  </si>
  <si>
    <t>accidents could still happen, car may shut down/off, use control</t>
  </si>
  <si>
    <t>Safety -- road sharing</t>
  </si>
  <si>
    <t>drivers and driverless cars sharing the road</t>
  </si>
  <si>
    <t>Faulty sensors</t>
  </si>
  <si>
    <t>driverless cars cannot reason past sensors</t>
  </si>
  <si>
    <t>someone has to be responsible &amp; accountable</t>
  </si>
  <si>
    <t>to live.</t>
  </si>
  <si>
    <t>anything can be hacked</t>
  </si>
  <si>
    <t>concerns about malfunctions</t>
  </si>
  <si>
    <t>people are getting killed.</t>
  </si>
  <si>
    <t>Nothings/Humans perfect</t>
  </si>
  <si>
    <t>More accidents</t>
  </si>
  <si>
    <t>the technology needs to be fully developed</t>
  </si>
  <si>
    <t>Data collection</t>
  </si>
  <si>
    <t>how much is my data worth? lack of privacy</t>
  </si>
  <si>
    <t>I would like to learn how safety would improve</t>
  </si>
  <si>
    <t>technology is designed by humans, room for error</t>
  </si>
  <si>
    <t>don't think driverless cars can identify and react to extraordinary threats very well yet</t>
  </si>
  <si>
    <t>Will car report you to police if you speed? Hacking-- someone hacks your car.</t>
  </si>
  <si>
    <t>they blame human error on creating this but [indistinct] human logic and reasoning that you can't program into a computer that is good</t>
  </si>
  <si>
    <t>of other pedestrians or bicycles</t>
  </si>
  <si>
    <t>I have kids who walk to and from school</t>
  </si>
  <si>
    <t>not ready yet. Lot of unorganized even happen on road where sensor reaction is questionable</t>
  </si>
  <si>
    <t xml:space="preserve"> I want  to know the  car will  know  when people will  be crossing street</t>
  </si>
  <si>
    <t>Sensing others</t>
  </si>
  <si>
    <t xml:space="preserve"> we have to ensure it's safe for the all</t>
  </si>
  <si>
    <t>Misinformation</t>
  </si>
  <si>
    <t>seem to think they understand driverless tech - but don't</t>
  </si>
  <si>
    <t>I don't trust computers to completely run a vehicle without a human helping make the decisions</t>
  </si>
  <si>
    <t xml:space="preserve"> inability to drive aimlessly or go off the beaten path</t>
  </si>
  <si>
    <t>End of adventuring and pioneering</t>
  </si>
  <si>
    <t>Human error is technology error</t>
  </si>
  <si>
    <t>which is greater?</t>
  </si>
  <si>
    <t>people</t>
  </si>
  <si>
    <t>people suck and can't agree on anything making development difficult</t>
  </si>
  <si>
    <t>not a real person is driving the car? could cause issues</t>
  </si>
  <si>
    <t>program errors</t>
  </si>
  <si>
    <t xml:space="preserve"> it could results in citizen deaths/injuries</t>
  </si>
  <si>
    <t>emp</t>
  </si>
  <si>
    <t>electronic devices cannot be used</t>
  </si>
  <si>
    <t>who would regulate driverless transportation</t>
  </si>
  <si>
    <t>it will be difficult to make driverless vehicles available for everyone</t>
  </si>
  <si>
    <t>again not safe - can't do it</t>
  </si>
  <si>
    <t>people are afraid of change</t>
  </si>
  <si>
    <t>lots of traffic out there, are they reliable</t>
  </si>
  <si>
    <t>wrong hands</t>
  </si>
  <si>
    <t>make sure it is done right no taking advantage of this</t>
  </si>
  <si>
    <t>areas and time schedules, 24 hrs?</t>
  </si>
  <si>
    <t>the driveless car</t>
  </si>
  <si>
    <t xml:space="preserve"> safety</t>
  </si>
  <si>
    <t>accidents with other cars and pedestrians</t>
  </si>
  <si>
    <t>don't want them to be in the way of other drivers</t>
  </si>
  <si>
    <t>Glitch in software</t>
  </si>
  <si>
    <t>it's not uncommon with technology</t>
  </si>
  <si>
    <t>Push back</t>
  </si>
  <si>
    <t>the general public will be reluctant to adopt it</t>
  </si>
  <si>
    <t>they are concerned about safety and reliability, leading to politicians getting in the way</t>
  </si>
  <si>
    <t>may significantly exceed non AV costs slowing adoption</t>
  </si>
  <si>
    <t>of additional technology</t>
  </si>
  <si>
    <t>Government not getting behind "DM"</t>
  </si>
  <si>
    <t>without government's agreement on "DM" with private business it may not work</t>
  </si>
  <si>
    <t xml:space="preserve"> will a person's personal data and tendencies be exposed</t>
  </si>
  <si>
    <t>Use of data</t>
  </si>
  <si>
    <t xml:space="preserve">Reducing practicality of public transit by privatized autonomous taxi services. </t>
  </si>
  <si>
    <t>Less accessible than public transit and not much of an improvement upon using lyft/Uber…</t>
  </si>
  <si>
    <t xml:space="preserve"> simple - computers use algorithems, algorithems are written by people</t>
  </si>
  <si>
    <t>The economy -- main street</t>
  </si>
  <si>
    <t>if people become jobless there will be less purchasing power and those who will become power and those who will become rich by this will most likely hoard their money like all rich people do</t>
  </si>
  <si>
    <t>costs too the average consumer</t>
  </si>
  <si>
    <t>Workers</t>
  </si>
  <si>
    <t>what do you do with the displaced workers.</t>
  </si>
  <si>
    <t>lack of government oversight</t>
  </si>
  <si>
    <t>there will be legal/safety concerns and I do not know whose job it is to regulate</t>
  </si>
  <si>
    <t>Prices</t>
  </si>
  <si>
    <t>because of them being in effect (are prices on regular vehicles going to increase to get us to use these)</t>
  </si>
  <si>
    <t>if driverless mobility is environmentally friendly it would improve our air quality?</t>
  </si>
  <si>
    <t>Greed</t>
  </si>
  <si>
    <t xml:space="preserve"> will capitalist put profits over human lives</t>
  </si>
  <si>
    <t>how much will it cost?</t>
  </si>
  <si>
    <t>this could lead to even larger divides between the haves &amp; have nots</t>
  </si>
  <si>
    <t>Raises prices</t>
  </si>
  <si>
    <t>new technology</t>
  </si>
  <si>
    <t>will it cost more to ride/purchase</t>
  </si>
  <si>
    <t>Cost to own a vehicle</t>
  </si>
  <si>
    <t>different households can only afford used vehicles with no updated technology</t>
  </si>
  <si>
    <t>too expensive</t>
  </si>
  <si>
    <t>maybe too much $</t>
  </si>
  <si>
    <t>Not having control</t>
  </si>
  <si>
    <t>it's not always comfortable not having the lead/responsibility of driving</t>
  </si>
  <si>
    <t>if it is too expensive low income communities will not benefit</t>
  </si>
  <si>
    <t>AI not always smart</t>
  </si>
  <si>
    <t>Traffic control</t>
  </si>
  <si>
    <t>people will abuse the concept of programming personal vehicles (go around the block for two hours)</t>
  </si>
  <si>
    <t>how will they interact with humans on road</t>
  </si>
  <si>
    <t>Safety of pedestrians</t>
  </si>
  <si>
    <t>need to know I am safe walking or waiting for a bus</t>
  </si>
  <si>
    <t>I am a college student with a minimum wage job</t>
  </si>
  <si>
    <t>Lack of Flexibility</t>
  </si>
  <si>
    <t>reprogramming route destination</t>
  </si>
  <si>
    <t>it can't be perfect</t>
  </si>
  <si>
    <t>Can I commute to work</t>
  </si>
  <si>
    <t>will there be driverless cars that travel between my home and work?</t>
  </si>
  <si>
    <t>how its incorporated</t>
  </si>
  <si>
    <t>the way it is incorporated can either make it successful or not</t>
  </si>
  <si>
    <t>Glitches</t>
  </si>
  <si>
    <t>computers (any technology) fail, and this would be disasters.</t>
  </si>
  <si>
    <t>it might be too expensive for the average peson</t>
  </si>
  <si>
    <t>might be too expensive</t>
  </si>
  <si>
    <t>Bugs in software</t>
  </si>
  <si>
    <t>they can make the vehicle not stop</t>
  </si>
  <si>
    <t>who is held accountable in case an accident occurs</t>
  </si>
  <si>
    <t>ensuring less accidents</t>
  </si>
  <si>
    <t>slower driving</t>
  </si>
  <si>
    <t>maybe too many  driverless vehicles enroll, causing congestion</t>
  </si>
  <si>
    <t>Safety -- computer decision making</t>
  </si>
  <si>
    <t>computers must make tough decisions [drew a graphic of a car making a decision] what will the computer do? Kill passenger only?</t>
  </si>
  <si>
    <t>Who is responsible for lawsuits in accidents</t>
  </si>
  <si>
    <t>someone must be identified for driverless vehicle error</t>
  </si>
  <si>
    <t>increase in polution</t>
  </si>
  <si>
    <t>there will be more vehicles/congestion</t>
  </si>
  <si>
    <t>Loss of job</t>
  </si>
  <si>
    <t>professional drivers to make a living</t>
  </si>
  <si>
    <t>want to afford it</t>
  </si>
  <si>
    <t>I maybe can't afford.</t>
  </si>
  <si>
    <t>People getting lazy</t>
  </si>
  <si>
    <t>less to do on the road</t>
  </si>
  <si>
    <t>Overall safety</t>
  </si>
  <si>
    <t>other people's reaction to the driverless cars</t>
  </si>
  <si>
    <t>How to convince people that its a good thing</t>
  </si>
  <si>
    <t>people will worry about safety - I worry about people driving 1st</t>
  </si>
  <si>
    <t>Job market</t>
  </si>
  <si>
    <t>would people who work as drivers be able to move into new jobs</t>
  </si>
  <si>
    <t>of cost</t>
  </si>
  <si>
    <t>I think systems are prone to hacking still</t>
  </si>
  <si>
    <t>Is it a bunch of cars going 65 mph?</t>
  </si>
  <si>
    <t>Making all vehicles driverless</t>
  </si>
  <si>
    <t xml:space="preserve"> control. I'm at the mercy of a computer.</t>
  </si>
  <si>
    <t>of other vehicles</t>
  </si>
  <si>
    <t>Cost to use</t>
  </si>
  <si>
    <t>public transportation is relatively reasonably priced. Will this drive up prices?</t>
  </si>
  <si>
    <t>Business Initiatives</t>
  </si>
  <si>
    <t>they should always work for safety of people than profitability</t>
  </si>
  <si>
    <t>computers and higher technology will  increase cost of the cars</t>
  </si>
  <si>
    <t>Power Source</t>
  </si>
  <si>
    <t>we need to use planet friendly fuel</t>
  </si>
  <si>
    <t>Media</t>
  </si>
  <si>
    <t>poor representation could cripple driverless roll out</t>
  </si>
  <si>
    <t>Cost/Displacement of jobs</t>
  </si>
  <si>
    <t>if it's more than what any own vehicle costs or other public transportation costs its pointless. It will affect a lot of different industries</t>
  </si>
  <si>
    <t>the upfront cost to implement will be high</t>
  </si>
  <si>
    <t>Availability for all</t>
  </si>
  <si>
    <t>where pick up - drop off</t>
  </si>
  <si>
    <t>societal change</t>
  </si>
  <si>
    <t xml:space="preserve"> a lot of jobs would be lost but new ones would develop</t>
  </si>
  <si>
    <t>people who don't have enough money wont be able to pay for driverless transportations</t>
  </si>
  <si>
    <t>Economic backlash</t>
  </si>
  <si>
    <t xml:space="preserve"> it could cause massive increases in unemployment</t>
  </si>
  <si>
    <t>can technology catch up with needs</t>
  </si>
  <si>
    <t>if driverless vehicles are used today they are not developed enough</t>
  </si>
  <si>
    <t>if accident would occur more often</t>
  </si>
  <si>
    <t>Cohesiveness</t>
  </si>
  <si>
    <t>people will have to get used to riding with others</t>
  </si>
  <si>
    <t>Insurance</t>
  </si>
  <si>
    <t>how will this be handled...user error or manufacturer error - liability</t>
  </si>
  <si>
    <t>Negative impact on poor</t>
  </si>
  <si>
    <t>concerns about how accessible it will be for the poor</t>
  </si>
  <si>
    <t>will it be for a few or many</t>
  </si>
  <si>
    <t>years</t>
  </si>
  <si>
    <t>do we wait 5 years or 100 years</t>
  </si>
  <si>
    <t>interferance[sic] in the safe operation</t>
  </si>
  <si>
    <t>driverless cars would be more expensive</t>
  </si>
  <si>
    <t>don't want them to shutdown while driven</t>
  </si>
  <si>
    <t>Humans manipulating ( or abusing) the technology</t>
  </si>
  <si>
    <t>that's what we tend to do</t>
  </si>
  <si>
    <t>humans are unpredictable drivers and machines are too. It will cause confusion if both are on the streets.</t>
  </si>
  <si>
    <t>security of the vehicle</t>
  </si>
  <si>
    <t>of hacking/malware/malicious attacks</t>
  </si>
  <si>
    <t>Liability issues</t>
  </si>
  <si>
    <t>there will be accidents</t>
  </si>
  <si>
    <t>Age cultural ideas</t>
  </si>
  <si>
    <t>the ideas of "DM" and using age as a barrier to properly drive</t>
  </si>
  <si>
    <t>people will still be driving out there lessening the true impact of how safe autonomous cars are</t>
  </si>
  <si>
    <t>That autonomous vehicle companies will promote services</t>
  </si>
  <si>
    <t>its beneficial to their bottom line, instead of focusing on how to solve problems with autonomous vehicles.</t>
  </si>
  <si>
    <t>certain scenarios would increase resources</t>
  </si>
  <si>
    <t>Mass poverty + less social mobility</t>
  </si>
  <si>
    <t>driving is one of the few industries working class non-college educated people can enter and move up the economic latter</t>
  </si>
  <si>
    <t>is there a decline in emissions</t>
  </si>
  <si>
    <t>vehicles that come standard with driverless tech will be more expensive (i.e. a premium product)</t>
  </si>
  <si>
    <t>will un-employment increase?</t>
  </si>
  <si>
    <t>will this only benefit the rich/wealthy</t>
  </si>
  <si>
    <t>how safe is it?</t>
  </si>
  <si>
    <t>Inability to program everything</t>
  </si>
  <si>
    <t>wow - Now - GPS barely works now!</t>
  </si>
  <si>
    <t>takes away control</t>
  </si>
  <si>
    <t>rom the human driver</t>
  </si>
  <si>
    <t>Length</t>
  </si>
  <si>
    <t>Because how far can they go</t>
  </si>
  <si>
    <t>It's too soon</t>
  </si>
  <si>
    <t>In Arizona we've just gotten the light rail, driverless vehicles is a huge step</t>
  </si>
  <si>
    <t>may eliminate jobs...harder to make a living for drivers etc..truckers...</t>
  </si>
  <si>
    <t>Mind reading</t>
  </si>
  <si>
    <t>the car can't detect what someone may be signaling through verbal/nonverbal gestures</t>
  </si>
  <si>
    <t>mass production of untested products could result in great environmental costs</t>
  </si>
  <si>
    <t xml:space="preserve"> lack of policies</t>
  </si>
  <si>
    <t>too early implementation</t>
  </si>
  <si>
    <t>nothing is free, cost of additional electronics and traffic infrastructure</t>
  </si>
  <si>
    <t>Wheelchair access</t>
  </si>
  <si>
    <t>Are there wheelchair accessible vehicles</t>
  </si>
  <si>
    <t>I desire safety</t>
  </si>
  <si>
    <t>Pleasure of Driving</t>
  </si>
  <si>
    <t>ability to greater enjoy trip</t>
  </si>
  <si>
    <t>expectations</t>
  </si>
  <si>
    <t>can't expect it to be perfect every time</t>
  </si>
  <si>
    <t>I don't know the cost. 4. Will it be public transportation or will driverless cars be individually owned?</t>
  </si>
  <si>
    <t>if its too expensive only certain people will be able to use driverless mobility vehicles</t>
  </si>
  <si>
    <t>Loss of driving pleasure</t>
  </si>
  <si>
    <t>I love driving sometimes</t>
  </si>
  <si>
    <t>Will the public want this</t>
  </si>
  <si>
    <t>maybe people will prefer to drive as it can be few, etc</t>
  </si>
  <si>
    <t>Naysayers</t>
  </si>
  <si>
    <t>politicking by special interests could delay it</t>
  </si>
  <si>
    <t>control</t>
  </si>
  <si>
    <t>hacks</t>
  </si>
  <si>
    <t>Bad Drivers</t>
  </si>
  <si>
    <t>the car is not programmed to react instantly to bad drivers</t>
  </si>
  <si>
    <t>Social class</t>
  </si>
  <si>
    <t>only higher income can afford this luxury, causing more social class dispersion</t>
  </si>
  <si>
    <t>for individuals would it be prohibitive</t>
  </si>
  <si>
    <t xml:space="preserve">Higher Car Prices </t>
  </si>
  <si>
    <t>these vehicles  may be  more  expensive  to own/maintain</t>
  </si>
  <si>
    <t>insurance, car dealers, all of this will change drastically</t>
  </si>
  <si>
    <t>prices will be high as opportunity cost will be high and keep this technology limited.</t>
  </si>
  <si>
    <t xml:space="preserve"> what happens when everyone has a driverless car</t>
  </si>
  <si>
    <t>if I don't own a car, want it to be quickly accessible</t>
  </si>
  <si>
    <t>The loss of jobs</t>
  </si>
  <si>
    <t>so many people make a living driving</t>
  </si>
  <si>
    <t>Money for driver license, registration, insurance, fines for traffic stops</t>
  </si>
  <si>
    <t>less money the state has access to</t>
  </si>
  <si>
    <t>I like having my own car</t>
  </si>
  <si>
    <t>it's convenient</t>
  </si>
  <si>
    <t>of potential hacking of systems</t>
  </si>
  <si>
    <t>Government tracking</t>
  </si>
  <si>
    <t>government will be able to have databases that more easily track citizens with apps and so forth</t>
  </si>
  <si>
    <t>Good Judgement</t>
  </si>
  <si>
    <t>will self-driving cars/bus pick up a dude at a bus stop with a pointed gun?</t>
  </si>
  <si>
    <t>The power the companies will have</t>
  </si>
  <si>
    <t>b/c of the money they will make</t>
  </si>
  <si>
    <t>we do not need more cars on the road</t>
  </si>
  <si>
    <t>People Behavior</t>
  </si>
  <si>
    <t>vehicles can't predict external environment and people behaviors</t>
  </si>
  <si>
    <t>Affordable Access/Use for Impaired</t>
  </si>
  <si>
    <t>they need help the most</t>
  </si>
  <si>
    <t>Stalwarts</t>
  </si>
  <si>
    <t>for some reason a subset of the population just LOVES driving</t>
  </si>
  <si>
    <t>reliable -- like apps</t>
  </si>
  <si>
    <t>if it takes you someplace where you don't want to go like a rural area</t>
  </si>
  <si>
    <t>Lack of control</t>
  </si>
  <si>
    <t>I love to be in control when behind the wheel</t>
  </si>
  <si>
    <t>will everyone be able to afford - cost of personal vehicles</t>
  </si>
  <si>
    <t>missing driving</t>
  </si>
  <si>
    <t>I do really enjoy driving. I might miss being in control.</t>
  </si>
  <si>
    <t>are people ready for technology:</t>
  </si>
  <si>
    <t>people have to trust system</t>
  </si>
  <si>
    <t xml:space="preserve"> who all will have access and how will you control it</t>
  </si>
  <si>
    <t>can't loose[sic] freedom to do what you want when you want without delay</t>
  </si>
  <si>
    <t>Job loss</t>
  </si>
  <si>
    <t>no drivers means fewer cabs/Uber/Lyft truck truck drivers</t>
  </si>
  <si>
    <t>how long to go from A to B?</t>
  </si>
  <si>
    <t>space</t>
  </si>
  <si>
    <t>as in space if you have luggage, etc. shopping</t>
  </si>
  <si>
    <t>the driverless car</t>
  </si>
  <si>
    <t>can't think of anything else</t>
  </si>
  <si>
    <t>Driving jobs</t>
  </si>
  <si>
    <t>would put drivers out of work</t>
  </si>
  <si>
    <t>not being safe</t>
  </si>
  <si>
    <t>accessibility for disabled</t>
  </si>
  <si>
    <t>if it is not achieved by most of population, then</t>
  </si>
  <si>
    <t>there may be less vehicles on the road</t>
  </si>
  <si>
    <t>Buffalo</t>
  </si>
  <si>
    <t>motorcycle</t>
  </si>
  <si>
    <t>How can we make it safe for everyone?</t>
  </si>
  <si>
    <t>garage sales, casino</t>
  </si>
  <si>
    <t>ocean city, new jersey beach vacation rental</t>
  </si>
  <si>
    <t>2019 volkswagen atlas (steering assist, cruise with brake assist)</t>
  </si>
  <si>
    <t>fiance</t>
  </si>
  <si>
    <t>fiance, her 2 daughters and 1 of their boyfriend</t>
  </si>
  <si>
    <t>weather good, mpg</t>
  </si>
  <si>
    <t>air condition</t>
  </si>
  <si>
    <t>my first pleasure to drive vehicle with assistantd features</t>
  </si>
  <si>
    <t>not a lot of room for much</t>
  </si>
  <si>
    <t>car is old</t>
  </si>
  <si>
    <t>getting familiar with assisted driving features</t>
  </si>
  <si>
    <t>Total cost of transportation</t>
  </si>
  <si>
    <t>Cost/affordability - more electric vehicles on road</t>
  </si>
  <si>
    <t>How is it monetized</t>
  </si>
  <si>
    <t>Artificial Intelligence</t>
  </si>
  <si>
    <t>Unsure/I don't know</t>
  </si>
  <si>
    <t>have only experienced level 2, enjoyed after getting familiar</t>
  </si>
  <si>
    <t>testing under controlled situations</t>
  </si>
  <si>
    <t>dependency on AI</t>
  </si>
  <si>
    <t>would have regulation/inspection required</t>
  </si>
  <si>
    <t>Local government - cybersecurity</t>
  </si>
  <si>
    <t>Privacy protection - non-profit feel like the interests in a non-profit would be to protect privacy, not greed.</t>
  </si>
  <si>
    <t>Crime/Predators
Efficiency 
Capitalism/Greed
Drug smuggling</t>
  </si>
  <si>
    <t>Can't stop progress/technology. Regulate</t>
  </si>
  <si>
    <t>Regulate independently</t>
  </si>
  <si>
    <t>stop slowing progress</t>
  </si>
  <si>
    <t>how can we make it beneficial for the public without monetizing it too much?</t>
  </si>
  <si>
    <t>how can it help small business owners?</t>
  </si>
  <si>
    <t>JRHC-YR3U</t>
  </si>
  <si>
    <t>Using google maps I timed the bus and train to get me here then I walked after getting off the train.</t>
  </si>
  <si>
    <t>How can it better our future?</t>
  </si>
  <si>
    <t>Miami, FL, best friend's graduation</t>
  </si>
  <si>
    <t>Bus, train, walking</t>
  </si>
  <si>
    <t>By myself</t>
  </si>
  <si>
    <t>listening to music, preparing myself for the day</t>
  </si>
  <si>
    <t>1st time experiencing by myself</t>
  </si>
  <si>
    <t>Making sure I'm on time.  Making sure I don't end up stuck in traffic.</t>
  </si>
  <si>
    <t>Nervousness</t>
  </si>
  <si>
    <t>Travel time by far because you can't really predict how traffic will ever be especially depending on the weather and what area of Buffalo you are in.</t>
  </si>
  <si>
    <t>less traffic because the speed of driverless mobility might keep people going faster</t>
  </si>
  <si>
    <t>less carbondioxide</t>
  </si>
  <si>
    <t>safety because how'll driverless mobility be aware of its surroundings?</t>
  </si>
  <si>
    <t>technology hacking because its at a high right now in the world you can easily hack anything (terrorist attacks, communication, power turns off, natural disaster)</t>
  </si>
  <si>
    <t>level 2, level 3 because you can be more in control and cautious of surrounding than a vehicles doing it for you</t>
  </si>
  <si>
    <t>i would support if the area was surrounded by blocked poles and no human interaction</t>
  </si>
  <si>
    <t>knowing how to handle any situation at anytime how much software and information that is personal can be taken from someone</t>
  </si>
  <si>
    <t>Job losses because people are becoming more dependent on transportation that is driverless mobility, less drivers. income may go lower, less hours of work</t>
  </si>
  <si>
    <t>Safety in the local government and national government because they are at the top of the chain. They are in control of everything and how it ends up.</t>
  </si>
  <si>
    <t>Non profit organizations when it comes to justice and equity because often they are open arms to everyone and everything. free willing when the seek justice for people to be treated equal</t>
  </si>
  <si>
    <t>funds being cut
people aren't getting all their hrs. at work
cut pay</t>
  </si>
  <si>
    <t>are they really considering us doing this in the future?  will there be only small shuttles or will there be other options also? can you get an driverless mobility without an license because... technically your not driving?</t>
  </si>
  <si>
    <t>nervous</t>
  </si>
  <si>
    <t>TGPG-HXWH</t>
  </si>
  <si>
    <t>I walked to the pharmacy ( 1 and half miles), then to the light rail( half mile), then took the light train to University Station and walked to the hall from there.</t>
  </si>
  <si>
    <t>I'm wondering if it will create a further divide between rich and poor - will economically disadvantaged people have access to the technology?</t>
  </si>
  <si>
    <t>warehouse club/doctor's office</t>
  </si>
  <si>
    <t>family's house a few hours away</t>
  </si>
  <si>
    <t>bus/walking</t>
  </si>
  <si>
    <t>we had a vehicle then and used it, husband drives since I cant</t>
  </si>
  <si>
    <t>alone/ husband and son to doctor</t>
  </si>
  <si>
    <t>husband and son</t>
  </si>
  <si>
    <t>nice bus driver/being out with family</t>
  </si>
  <si>
    <t>motion sickness+ panic attacks on buses</t>
  </si>
  <si>
    <t>motion sickness and difficulty carrying items</t>
  </si>
  <si>
    <t>crazy drivers on the road</t>
  </si>
  <si>
    <t>the cost of transportation is a huge issue for me. I'm disabled so are my husband and son, so we have very limited funds and increased needs for transportation would be a barrier to accessibility as the upgrading of systems would cost a significant amount.</t>
  </si>
  <si>
    <t>Accessibility - public transportation takes a significant amount of time and energy.</t>
  </si>
  <si>
    <t>Affordable -  i hope the offset of driver salaries might affect affordability</t>
  </si>
  <si>
    <t>Cost - upgrading systems costs lost of money and I'm already struggling to afford transportation</t>
  </si>
  <si>
    <t>Ethics -  how do you program for the trolley problem?</t>
  </si>
  <si>
    <t>Safety - people might not learn to drive appropriately without the technology and technologies fail at times</t>
  </si>
  <si>
    <t>i feel almost completely comfortable with level 2. level 3 is the highest level i'm potentially okay with because there are still human drivers and moving obstacles that machine learning can't keep up with</t>
  </si>
  <si>
    <t>i support testing in populated areas if there is a human driver and the monitors are being used to generate machine learning algorithm for virtual testing use.</t>
  </si>
  <si>
    <t>my biggest worry is that the data will be used for inappropriate things.  if my data points at me having serious mental health issues that may be pushing me toward suicide, vehicle going to rate me our and get me involuntarily committed? are the data going to be used to discriminate and keep goods and services out of certain neighborhoods due to income levels? things like this concern me greatly</t>
  </si>
  <si>
    <t>combining these two leads to having public and private option to serve the maximum number of people. I am personally most comfortable with improving the current system but i recognize that we cannot stop the forward march of technological advancement so we need to adapt to the future and take steps to make this the most accessible for everyone</t>
  </si>
  <si>
    <t>I feel safety is the biggest issue because if the technology isn't safe it won't make it to the roads. Insurance companies would ave the biggest financial stake in safety, so I feel they would make themselves highly effective here.</t>
  </si>
  <si>
    <t>Safety is still the most important issue because if it's unsafe it won't get approved for the roads. Again, insurance companies have such a significant financial interest in the safety issue that they would be highly relevant.</t>
  </si>
  <si>
    <t>I feel you've covered the issues with these categories adequately.</t>
  </si>
  <si>
    <t>Create effective legislation to ensure safety, equity, &amp; consumer protections.</t>
  </si>
  <si>
    <t>Make sure the infrastructure can support both traditional &amp; driverless vehicles adequately.</t>
  </si>
  <si>
    <t>Work on making the technology highly accessible &amp; affordable to everyone.</t>
  </si>
  <si>
    <t>not really - my main question was really about if there would be equity for economically disadvantaged and disabled people, and since its not currently available technology the answer isn't available at this time.</t>
  </si>
  <si>
    <t>i have more questions now then i did before! i have so many questions and concerns about equity, safety, and cyber security now that i hadn't even thought of before.</t>
  </si>
  <si>
    <t>trepidatious</t>
  </si>
  <si>
    <t>9XQA-EMKF</t>
  </si>
  <si>
    <t>How soon is this realistically going to be a reality here?</t>
  </si>
  <si>
    <t>Huh?( I have a lot of questions about how it would really work here)</t>
  </si>
  <si>
    <t>supermarket errands</t>
  </si>
  <si>
    <t>1 hour to rochester for business</t>
  </si>
  <si>
    <t>cruise to mexico</t>
  </si>
  <si>
    <t>drove personal vehicle</t>
  </si>
  <si>
    <t>time saving and ease</t>
  </si>
  <si>
    <t>easy highway, radio, time alone to think</t>
  </si>
  <si>
    <t>i'don't like traveling</t>
  </si>
  <si>
    <t>having to park far away and walk</t>
  </si>
  <si>
    <t>traffic jam from road work on the way back</t>
  </si>
  <si>
    <t>plane seats small</t>
  </si>
  <si>
    <t>traffic congestion in cities, i'm concerned driverless cars would put more cars on road</t>
  </si>
  <si>
    <t>that it will be safe - i'm afraid manufacturers and regulators will come up with an "acceptable risk" number and not bother to improve beyond that.</t>
  </si>
  <si>
    <t>that it will be affordable -  so everyone will have access to it, not just people of means</t>
  </si>
  <si>
    <t>access to roads - i'm concerned accommodations for driverless mobility will push out access for everyday drivers. The new tain downtown pushed cars our all together</t>
  </si>
  <si>
    <t>safety -  there will need to be a "beta test" time and its hard to say how many injuries would be "acceptable" for moving driverless mobility forward</t>
  </si>
  <si>
    <t>easy parking - more cars on the road could mean more congested parking opportunities.</t>
  </si>
  <si>
    <t>level 2, it still requires the motorists attention of 2 degree</t>
  </si>
  <si>
    <t>the location indicators could be used against me in one way or another. perhaps in a court case, an opponent could enter vehicle location information that contradicts my stated whereabouts and the discrepancy could become a big issue. for example lie detector test have been proven to be pure fantasy when it comes to liability. still their results have tremendous credibility</t>
  </si>
  <si>
    <t>i'm not a planner, i'm very spontaneous. i'm also incurable night owl.  Being able to come and go with fewer considerations than my own whim is of a high premium to me.</t>
  </si>
  <si>
    <t>Safety 
Not for profit agencies
I would most expect them to just spit out their findings and data with the least bias/agenda</t>
  </si>
  <si>
    <t>Safety 
Not for profit agencies
I'd expect the non-profit to not be in the back pockets of anybody that could influence their findings.</t>
  </si>
  <si>
    <t>Don't be in a rush to push through technology and such that are dubious</t>
  </si>
  <si>
    <t>Don't let federal government and industry dollars roll over and push stuff through that's not safe or ready</t>
  </si>
  <si>
    <t>same as above, don't be in a rush to put something out. safety.</t>
  </si>
  <si>
    <t>No. I was curious about how far/near in the future is the roll out for this type of transportation</t>
  </si>
  <si>
    <t>I have questions about how AVs would/could adapt to new situations it hadn't already seen</t>
  </si>
  <si>
    <t>ambivalent</t>
  </si>
  <si>
    <t>RUQX-EVHB</t>
  </si>
  <si>
    <t>Car/google maps</t>
  </si>
  <si>
    <t>How does it work?
Will it be dangerous?
How much will it cost?</t>
  </si>
  <si>
    <t>shopping to a friends etc.</t>
  </si>
  <si>
    <t>made deliveries, drove to work, etc.</t>
  </si>
  <si>
    <t>to NY from FL</t>
  </si>
  <si>
    <t>car and motorcycle</t>
  </si>
  <si>
    <t>car and motorcyle</t>
  </si>
  <si>
    <t>plane and car</t>
  </si>
  <si>
    <t>the weather</t>
  </si>
  <si>
    <t>the weather and freedom to drink</t>
  </si>
  <si>
    <t>flying and traveling</t>
  </si>
  <si>
    <t>traffic and weather</t>
  </si>
  <si>
    <t>wait time and traffic</t>
  </si>
  <si>
    <t>travel time by car - if driverless car were on exact routes it could and should relieve congestion on roads</t>
  </si>
  <si>
    <t>safer driving - eliminate human error</t>
  </si>
  <si>
    <t>more efficient - give people more time to complete tasks while not driving</t>
  </si>
  <si>
    <t>safety - computers could possibly malfunction</t>
  </si>
  <si>
    <t>loss of freedom - not sure what at this moment but could be a concern</t>
  </si>
  <si>
    <t>end up at wrong location - if computer confuses similar addresses</t>
  </si>
  <si>
    <t>level 2 at this point as i would prefer to keep control of my vehicle until the technology improves to a be in place</t>
  </si>
  <si>
    <t>i don't feel the technology is ready to test in public</t>
  </si>
  <si>
    <t>personal data should remain personal unless the individual consent to sharing the data, but on the other hand anonymous data sharing could be ok and helpful to public travel, infrastructure, planning etc.</t>
  </si>
  <si>
    <t>i would like to keep the freedom of individual ownership but combine #1, #2, and #3</t>
  </si>
  <si>
    <t>Infrastructure - National Government - I feel they would be the best resource for creating a consistent overall plan for the country to move forward on driverless vehicles</t>
  </si>
  <si>
    <t>Environment - Non Profit - I feel a non profit would be the most ***** stakeholder to effectively be the environmental watchdog for driverless vehicles in the future</t>
  </si>
  <si>
    <t>Efficiency of travel
Being handicapped accessible</t>
  </si>
  <si>
    <t>Do 100% due diligence and only allow this after years of serious research</t>
  </si>
  <si>
    <t>put the public good &amp; safety above profits</t>
  </si>
  <si>
    <t>will it be researched and tested properly before implementing</t>
  </si>
  <si>
    <t>PGWG-663X</t>
  </si>
  <si>
    <t>car/elevator</t>
  </si>
  <si>
    <t>public vs. private
local vs, long distance
safety: hardware(nails) vs software
What is future going to be like ( climate change, civic disorder,...)</t>
  </si>
  <si>
    <t>helpful</t>
  </si>
  <si>
    <t>-clarence
-wegmans</t>
  </si>
  <si>
    <t>wegmans</t>
  </si>
  <si>
    <t>chautauqua</t>
  </si>
  <si>
    <t>-car
-walk</t>
  </si>
  <si>
    <t>-alone
-alone</t>
  </si>
  <si>
    <t>along</t>
  </si>
  <si>
    <t>-quick
-exercises</t>
  </si>
  <si>
    <t>exercise and food</t>
  </si>
  <si>
    <t>seeing family and water skiing</t>
  </si>
  <si>
    <t>-none
-rain</t>
  </si>
  <si>
    <t>jam on 290 for accident and road work</t>
  </si>
  <si>
    <t>prepare the way for no private cars as a goal within neighborhoods. Free Vp space for safer biking and walking.</t>
  </si>
  <si>
    <t>safety because automated systems could be safe</t>
  </si>
  <si>
    <t>Higher density because higher density is more efficient</t>
  </si>
  <si>
    <t>safety because will there be good enough regulations</t>
  </si>
  <si>
    <t>payment because public transit should be free</t>
  </si>
  <si>
    <t>justice because will the people who are in most need of a better transit get it</t>
  </si>
  <si>
    <t>a level that allows for human intervention, seems safer until all the bug are worked out</t>
  </si>
  <si>
    <t>local and slow like shuttles is ok on semi-fixed routes highway limited access roads are simpler for a computer</t>
  </si>
  <si>
    <t>security of over-the-air program updates. ability to "drop out" of networked mode and work in "stand alone" mode, whatever that its</t>
  </si>
  <si>
    <t>The bus system is bad.  shuttle lines might help. community input into the management of the nfta might help. small "shuttle" buses might provide and main line service in the night time periods that buses "don't run"</t>
  </si>
  <si>
    <t>Safety: The feds to set the standards and check compliance (or local) the manufacturer to build a vehicle that complies with the standards</t>
  </si>
  <si>
    <t>Safety - the federal government has other similar duties already: FAA</t>
  </si>
  <si>
    <t>Fitting in to the larger transportation system, especially in serving the underserved</t>
  </si>
  <si>
    <t>Require all vehicles to have active transponders, and make suitable other ones for bikes or pedestrians</t>
  </si>
  <si>
    <t>Work with the mass transit agency to maximize benefit to those who have no other options</t>
  </si>
  <si>
    <t>Do something to make buses attractive to suburbanites.</t>
  </si>
  <si>
    <t>I did not have a main question. The closest was "is it likely to have shuttle service on the west side of Buffalo" and: not impossible</t>
  </si>
  <si>
    <t>Well the safety issue can't be resolved yet in terms of accidents/million miles. Even the Boeing 737 Max turned out to be not safe due to regulatory failure.</t>
  </si>
  <si>
    <t>QUTX-BCUU</t>
  </si>
  <si>
    <t>bus and light rail</t>
  </si>
  <si>
    <t>how can we address the human driver cars being unpredictable</t>
  </si>
  <si>
    <t>shopping, doctors</t>
  </si>
  <si>
    <t>lake cayuga</t>
  </si>
  <si>
    <t>asked a neighbor</t>
  </si>
  <si>
    <t>brother</t>
  </si>
  <si>
    <t>wife, brother, sister in law</t>
  </si>
  <si>
    <t>the company</t>
  </si>
  <si>
    <t>road work</t>
  </si>
  <si>
    <t>traffic jams driverless cars won't stop to look at accidents</t>
  </si>
  <si>
    <t>reduced traffic accidents - they will strictly adhere to speed car length laws etc.</t>
  </si>
  <si>
    <t>less road rage - less human error</t>
  </si>
  <si>
    <t>human element - people are unpredictable</t>
  </si>
  <si>
    <t>being hacked - no system is fail proof</t>
  </si>
  <si>
    <t>cost - with new tech come bigger cost</t>
  </si>
  <si>
    <t>all, im a techie</t>
  </si>
  <si>
    <t>i don't want my consumer habits tracked</t>
  </si>
  <si>
    <t>ride share would reduce traffic and parking</t>
  </si>
  <si>
    <t>Safety because I may have to ride in one</t>
  </si>
  <si>
    <t>Safety Insurance companies make or lose money based on safety</t>
  </si>
  <si>
    <t>People need education on what to expect and not to expect</t>
  </si>
  <si>
    <t>Listen to your constituents</t>
  </si>
  <si>
    <t>Listen to your customers</t>
  </si>
  <si>
    <t>Yes and obtained a lot of additional insights</t>
  </si>
  <si>
    <t>4MV5-SCH4</t>
  </si>
  <si>
    <t>I drove my motorcycle.  I used google maps.</t>
  </si>
  <si>
    <t>Will I effect car ownership! How will it effect insurance?</t>
  </si>
  <si>
    <t>Beach</t>
  </si>
  <si>
    <t>Work (2 miles from home)</t>
  </si>
  <si>
    <t>Flordia</t>
  </si>
  <si>
    <t>No one</t>
  </si>
  <si>
    <t>N one</t>
  </si>
  <si>
    <t>Via</t>
  </si>
  <si>
    <t>Music</t>
  </si>
  <si>
    <t>vacation</t>
  </si>
  <si>
    <t>Pot holes</t>
  </si>
  <si>
    <t>no leg room</t>
  </si>
  <si>
    <t>safety because save lines</t>
  </si>
  <si>
    <t>comfort because I live</t>
  </si>
  <si>
    <t>cost because how will pay</t>
  </si>
  <si>
    <t>car ownership because I like to drive</t>
  </si>
  <si>
    <t>shit-hits-the-fan because solar flares</t>
  </si>
  <si>
    <t>i trust the tech and support testing</t>
  </si>
  <si>
    <t>if company are making money off my data, i want my cut. if they make it safer im all for it.</t>
  </si>
  <si>
    <t>private ownership with ride share</t>
  </si>
  <si>
    <t>Safety first</t>
  </si>
  <si>
    <t>Gov't has the most oversite.</t>
  </si>
  <si>
    <t>Dogs running in the road</t>
  </si>
  <si>
    <t>Tax insintive</t>
  </si>
  <si>
    <t>over site</t>
  </si>
  <si>
    <t>how will it effect jobs.</t>
  </si>
  <si>
    <t>C5QX-QT8V</t>
  </si>
  <si>
    <t>I drove my minivan.</t>
  </si>
  <si>
    <t>Who is it for?</t>
  </si>
  <si>
    <t>industry</t>
  </si>
  <si>
    <t>To PT, visit a friend, attend an interview, to grocery store</t>
  </si>
  <si>
    <t>To individual appointments with clients.</t>
  </si>
  <si>
    <t>Albany</t>
  </si>
  <si>
    <t>no one.</t>
  </si>
  <si>
    <t>son and mother</t>
  </si>
  <si>
    <t>Got things done easily.</t>
  </si>
  <si>
    <t>was able to get there in minimal time.</t>
  </si>
  <si>
    <t>direct route was easy and little traffic</t>
  </si>
  <si>
    <t>When I was tired it was more difficult to drive and navigate traffic.</t>
  </si>
  <si>
    <t>Had to adjust route due to road and traffic conditions.</t>
  </si>
  <si>
    <t>vehicle, road condition, and traffic, affect travel</t>
  </si>
  <si>
    <t>Cost of ownership would increase due to factoring in operator errors and fewer people driving cars.</t>
  </si>
  <si>
    <t>cost because new things are expensive to implement but user costs may be less</t>
  </si>
  <si>
    <t>accessibility because will it be affordable, will it replace or edge out other options?</t>
  </si>
  <si>
    <t>safety because humans and computers make mistakes/error and are impacted by energy needs and cannot always overcome weather related issues.</t>
  </si>
  <si>
    <t>cost because new things are expensive until critical mass is reached</t>
  </si>
  <si>
    <t>impact because how will this impact our existing infrastructure and what will it cost?</t>
  </si>
  <si>
    <t>none for driving with non automated (of any level type) vehicles.</t>
  </si>
  <si>
    <t>Driverless vehicles should be self contained and not have the possibility to interact with typical vehicles</t>
  </si>
  <si>
    <t>legal use of data is a concern because there is always potential for data to be misused. Anonymous data would allow for planning and adaptation but using personal data collection is an invasion of privacy.</t>
  </si>
  <si>
    <t>Wrote: Improving what we have (being good stewards) and modifying our public transit system
We cannot abandon the current way we do things. Looking to the future, we will have to be progressive with sustaining and improving community based infrastructure supports and systems. We have a history of not being good stewards and being a disposable society with plastics and environmental pollutants like chemicals used in industry. Deregulation has not been a good thing for society or our environment.</t>
  </si>
  <si>
    <t>Transportation industry would be most effective as they have involvement or responsibility for all areas.</t>
  </si>
  <si>
    <t>HG6P-YWAB</t>
  </si>
  <si>
    <t>Bicycle</t>
  </si>
  <si>
    <t>Job displacement and equitable access</t>
  </si>
  <si>
    <t>Grocery store, gym</t>
  </si>
  <si>
    <t>Work, gym, church</t>
  </si>
  <si>
    <t>Flordia, family</t>
  </si>
  <si>
    <t>Car and bike</t>
  </si>
  <si>
    <t>Wife, solo</t>
  </si>
  <si>
    <t>Wife</t>
  </si>
  <si>
    <t>Easy drive, minimal traffic, comfortable car, listening to podcasts</t>
  </si>
  <si>
    <t>biking is getting a little hard though otherwise same as above</t>
  </si>
  <si>
    <t>Very little</t>
  </si>
  <si>
    <t>Anxious about environmental impacts, other aggressive drivers</t>
  </si>
  <si>
    <t>Aggressive drivers, heat on bike</t>
  </si>
  <si>
    <t>Many. I generally dislike air travel</t>
  </si>
  <si>
    <t>Road safety for cyclists. I am tired of hearing about folks on bikes dying and I'm tired of fearing for my life on a bike.</t>
  </si>
  <si>
    <t>environmental impact because less pressure for individual car owenrship</t>
  </si>
  <si>
    <t>access for commuters with disabilities because they won't be as restricted</t>
  </si>
  <si>
    <t>equitable access because prices will be high</t>
  </si>
  <si>
    <t>employment /displacement because bus drivers, cab drivers, etc. will still require employment</t>
  </si>
  <si>
    <t>poor for the environment because they might use gas, still and manufacturing process</t>
  </si>
  <si>
    <t>level 4 controlled and limited but no human input</t>
  </si>
  <si>
    <t>the more diverse testing, the better outcomes</t>
  </si>
  <si>
    <t>security and accommodation. if my data is being sold, i'd like that money put towards purchase subsides or impaired infrastructure. i would support anonymous data being available for research for improvements</t>
  </si>
  <si>
    <t>i wouldn't want public tax dollars to subsidize investment in private sector growth that also doesn't increase employment</t>
  </si>
  <si>
    <t>Justice equity - Federal government to provide oversight and regulations and accountability</t>
  </si>
  <si>
    <t>Justice equity - trust non-profits to organize communities &amp; stakeholder groups to provide external pressure, especially to governments, in shaping policy &amp; implementation</t>
  </si>
  <si>
    <t>Not sure, but a particular emphasis on managing job displacement in the justice &amp; equity umbrella.</t>
  </si>
  <si>
    <t>Strict standards &amp; oversight, with teeth</t>
  </si>
  <si>
    <t>Equitable implementation and community buy-in.</t>
  </si>
  <si>
    <t>Don't place profits over environmental &amp; justice issues</t>
  </si>
  <si>
    <t>Yes. Much better understanding on the issues where the technology is currently and what the barriers and options are.</t>
  </si>
  <si>
    <t>How feasible is the technology being sufficiently safe for regular usage?</t>
  </si>
  <si>
    <t>cautious</t>
  </si>
  <si>
    <t>GAW9-N9RX</t>
  </si>
  <si>
    <t>Accessibility for community. Data collection of delivery platform</t>
  </si>
  <si>
    <t>hardware store</t>
  </si>
  <si>
    <t>austin, tx</t>
  </si>
  <si>
    <t>plane/rental car and lyft</t>
  </si>
  <si>
    <t>30 other people</t>
  </si>
  <si>
    <t>listen to audiobook</t>
  </si>
  <si>
    <t>random crazy people</t>
  </si>
  <si>
    <t>wait time/cost/navigation</t>
  </si>
  <si>
    <t>corporate exploitation of data for advertising, and other manufacturing purposes</t>
  </si>
  <si>
    <t>affordability - this technology should help everyone</t>
  </si>
  <si>
    <t>accessibility - no one should be excluded from using the technology</t>
  </si>
  <si>
    <t>data collection - there is a long history of abuse by delivery platforms. uber, facebook etc.</t>
  </si>
  <si>
    <t>community exclusion - control will likely be in private hands</t>
  </si>
  <si>
    <t>transport for wealthy - profit drives the delivery</t>
  </si>
  <si>
    <t>full or none - in between seems like room for mistakes</t>
  </si>
  <si>
    <t>there should be an assured level of safety before going to live environments</t>
  </si>
  <si>
    <t>commercial exploitation and monetizing of my travel data for other uses</t>
  </si>
  <si>
    <t>between accessibility and market demand.  accountability for all platforms of delivery</t>
  </si>
  <si>
    <t>Privacy Protection should be legislated nationally with severe consequences for violation, insured by private industry</t>
  </si>
  <si>
    <t>Justice &amp; Equality must be enforced from a national level</t>
  </si>
  <si>
    <t>geograph** accessibility</t>
  </si>
  <si>
    <t>single regulating regime for whole nation</t>
  </si>
  <si>
    <t>focus on infrastructure removal/downsizing</t>
  </si>
  <si>
    <t>meet all environmental, safety, and civil rights standards</t>
  </si>
  <si>
    <t>data collection and privacy on the delivery platform. Accountability of private industry</t>
  </si>
  <si>
    <t>the form of delivery will structure the values that are prioritized. We must ensure our rights now</t>
  </si>
  <si>
    <t>3CBP-4MUQ</t>
  </si>
  <si>
    <t>Carpool with 2 other folks</t>
  </si>
  <si>
    <t>How to overcome obstacles</t>
  </si>
  <si>
    <t>pt</t>
  </si>
  <si>
    <t>toronto</t>
  </si>
  <si>
    <t>another friend</t>
  </si>
  <si>
    <t>music, conversation</t>
  </si>
  <si>
    <t>alone time, music</t>
  </si>
  <si>
    <t>vacation sites</t>
  </si>
  <si>
    <t>traffic, other drivers</t>
  </si>
  <si>
    <t>traffic on they way to toronto</t>
  </si>
  <si>
    <t>Accessibility by car i think it would improve accessibility, like a next level uber w/cars more on demand and less downtime</t>
  </si>
  <si>
    <t>accessibility - poor/people unable to drive themselves</t>
  </si>
  <si>
    <t>environment - full electric renewable</t>
  </si>
  <si>
    <t>human resistance - luddites</t>
  </si>
  <si>
    <t>cost - people don't like to pay takes</t>
  </si>
  <si>
    <t>cost - restricted to wealthier people</t>
  </si>
  <si>
    <t>level 5 once the technology is there, remove human factors</t>
  </si>
  <si>
    <t>all conditions, the AI most learn</t>
  </si>
  <si>
    <t>compensation</t>
  </si>
  <si>
    <t>combine IO, RSM PTM into a tiered system, available to anyone. IOs can lease their vehicle to the ride sharing and PTM in denser population</t>
  </si>
  <si>
    <t>Infrastructure National Government largest pool to draw from and greatest ability to have universal standards</t>
  </si>
  <si>
    <t>Infrastructure National Government has accountability to voters on National level</t>
  </si>
  <si>
    <t>Control narrative, minimize disinformtion</t>
  </si>
  <si>
    <t>Commit to Universal accessibility</t>
  </si>
  <si>
    <t>Driver AI teaching combo, where the AI predicts behavior but the drive has complete control, compare predictions with driver behavior</t>
  </si>
  <si>
    <t>FFKG-XBHU</t>
  </si>
  <si>
    <t>My housemate drove me.</t>
  </si>
  <si>
    <t>What problems will it solve that can't be better solved by public transit?</t>
  </si>
  <si>
    <t>Anxious</t>
  </si>
  <si>
    <t>community event, library, grocery store,</t>
  </si>
  <si>
    <t>work, supermarket</t>
  </si>
  <si>
    <t>home to visit family</t>
  </si>
  <si>
    <t>the bus, subway, lyft</t>
  </si>
  <si>
    <t>carpool with co-worker, lyft, the bus</t>
  </si>
  <si>
    <t>the public , my driver</t>
  </si>
  <si>
    <t>co worker, my driver, the public</t>
  </si>
  <si>
    <t>people on the plane</t>
  </si>
  <si>
    <t>nice cool, AC on the bus</t>
  </si>
  <si>
    <t>bus AC</t>
  </si>
  <si>
    <t>lyft is expensive</t>
  </si>
  <si>
    <t>I hate riding on the freeway</t>
  </si>
  <si>
    <t>it was the fastest option</t>
  </si>
  <si>
    <t>accessibility-affordability 
Av's will not automatically be accessible to people with disability. Accessibility must be built in.</t>
  </si>
  <si>
    <t>Accessibility, because AV could create more options for getting around for more people</t>
  </si>
  <si>
    <t>Efficiency becasue AV could give us more time</t>
  </si>
  <si>
    <t>Accessibility because if you cant use it, it wont help or benefit you</t>
  </si>
  <si>
    <t>Affordability because if its not affordable its not accessible</t>
  </si>
  <si>
    <t>Safety because its not clear that AV's would increase safety</t>
  </si>
  <si>
    <t>levels 1 and 2 where driving would be made safer but people would still be able to take</t>
  </si>
  <si>
    <t>i concerned about test in populated areas where people are and worry that "less populated" testing would be less vigilant.</t>
  </si>
  <si>
    <t>use of data needs to regulated even if it is anonymized</t>
  </si>
  <si>
    <t>Public transit is the most accessible and affordable for the most number of people. More public transit needed in rural areas and more efficient use of public transit resources (which automation could enable) would help increase public transit in rural areas</t>
  </si>
  <si>
    <t>Justice/equity - the National Gov't has the authority to enforce rights protections &amp; justic and hold bad actors accountable</t>
  </si>
  <si>
    <t>Safety - Insurance companies have a strong incentive to promote safety. National government can enforce safety. NGOs have often raised awareness about safety issues</t>
  </si>
  <si>
    <t>Accessibility is essential for equality of opportunity, equity &amp; justice, and quality of life. 
Affordability is a pre-requisite for access.
Accountability is essential to justice, privacy, the environment, affordability, and access as well as efficient infrastructure.</t>
  </si>
  <si>
    <t>Invest in accessibility and making the technology available to all. Address environmental sustainability. Promote public accountability &amp; transparency.</t>
  </si>
  <si>
    <t>anxious</t>
  </si>
  <si>
    <t>AZVJ-S4PH</t>
  </si>
  <si>
    <t>got a ride from someone else and gps</t>
  </si>
  <si>
    <t>how do they plan on implementing on a grand scale?</t>
  </si>
  <si>
    <t>evolution</t>
  </si>
  <si>
    <t>Cantina Loco
(After work HH)</t>
  </si>
  <si>
    <t>-Work
-Olmsted
-Shea's</t>
  </si>
  <si>
    <t>Madeira Beach</t>
  </si>
  <si>
    <t>someone else drove</t>
  </si>
  <si>
    <t>someone else drove
and paratransit</t>
  </si>
  <si>
    <t>alone and girlfriend</t>
  </si>
  <si>
    <t>dinner and drinks</t>
  </si>
  <si>
    <t>conversation, entertainment and getting paid at work</t>
  </si>
  <si>
    <t>conversations, beverages, service, fitness</t>
  </si>
  <si>
    <t>parking and traffic jams</t>
  </si>
  <si>
    <t>time management and transportation from/to airport</t>
  </si>
  <si>
    <t>distracted driving harms and risk and avs would have positive effect on this</t>
  </si>
  <si>
    <t>System for affordability - highly tech to could be expensive</t>
  </si>
  <si>
    <t>Proper legislation around implementation - everything needs to be regulated, award monopolies on maintenance and monitoring who stands to gain from avs</t>
  </si>
  <si>
    <t>Foolproof system -  dont want accidents to increase</t>
  </si>
  <si>
    <t>Privacy - many companies rely on gathering data and this gives a lot more date into my life</t>
  </si>
  <si>
    <t>Cybersecurity - if someone where to hack would result in chaos and  possible casualties holding transit system hostage</t>
  </si>
  <si>
    <t>not sure yet probably 5. there would be no opportunity for human error, distraction and emotion-based decision making</t>
  </si>
  <si>
    <t>i don't see the need to put actual people at risk, but i do understand different research on traffic road infrastructure and traffic is essential.  use simulation while infant technology</t>
  </si>
  <si>
    <t>selling of data strictly for profit - no reason for it to be done like that - eliminate private companies doing this. sharing anonymized data important for research and development</t>
  </si>
  <si>
    <t>independence would increase - i could go and came as i please. i would want to combine individual and ride sharing. i would have the convenience to just ride. Also ride sharing for groups so cost can be split</t>
  </si>
  <si>
    <t>Infrastructure - national government because, if community isn't built to accomodate or sustain AVs they won't succeed</t>
  </si>
  <si>
    <t>Infrastructure - national govt - trust because they are the ones that can enforce national design standards so issues don't come up state for state</t>
  </si>
  <si>
    <t>affordability
the issue of increased traffic volume/parking
insurance - who is responsible?</t>
  </si>
  <si>
    <t>create education avenues for employment transition</t>
  </si>
  <si>
    <t>city design infrastructure needs to be heavily considered</t>
  </si>
  <si>
    <t>build quality products/it can't fail in travel scenarios no shortcuts</t>
  </si>
  <si>
    <t>probably not; not sure when its being implemented</t>
  </si>
  <si>
    <t>when is it being implemented? how far along is the technology? are there plans for mass production?</t>
  </si>
  <si>
    <t>2WSW-FEQ6</t>
  </si>
  <si>
    <t>drove car</t>
  </si>
  <si>
    <t>will it be available/equitable to everyone</t>
  </si>
  <si>
    <t>mom's house to help her, breakfast with friends in suburb, drinks w friend in city</t>
  </si>
  <si>
    <t>meeting and apps in city, errands shop and eat out with friends in suburb, med appts for mom</t>
  </si>
  <si>
    <t>Adirondacks for faction</t>
  </si>
  <si>
    <t>walked to mom
drove car for breakfast and drove car for drinks</t>
  </si>
  <si>
    <t>alone and with mom for her appt</t>
  </si>
  <si>
    <t>daughters</t>
  </si>
  <si>
    <t>looking at scenery</t>
  </si>
  <si>
    <t>appt with mom, time with mom</t>
  </si>
  <si>
    <t>time with daughter and stopping at interesting places</t>
  </si>
  <si>
    <t>parking, parking and how much to drink</t>
  </si>
  <si>
    <t>handicap parking for mom</t>
  </si>
  <si>
    <t>this sheet does not clearly state if  this abt personal or public transportation, uncertain how to answer</t>
  </si>
  <si>
    <t>Handicapped accessibility
-many elderly and disabled can not travel</t>
  </si>
  <si>
    <t>Ecological
-better use of energy</t>
  </si>
  <si>
    <t>Safety 
-less accidents</t>
  </si>
  <si>
    <t>Available/equitable</t>
  </si>
  <si>
    <t>Insurance 
-will go up</t>
  </si>
  <si>
    <t>2 and 3 because there is still driver participation/override involved</t>
  </si>
  <si>
    <t>needs to be tested - marked test ares in public spaces so citizens can opt out</t>
  </si>
  <si>
    <t>any data collected should be given as anonymous</t>
  </si>
  <si>
    <t>greater good for the greater population</t>
  </si>
  <si>
    <t>increase jobs @ OSHA to help monitor</t>
  </si>
  <si>
    <t>Provide education for those losing jobs w/ driverless tech</t>
  </si>
  <si>
    <t>All levels of driverless vehicles should have manual override</t>
  </si>
  <si>
    <t>not really -  can handicapped "drive"</t>
  </si>
  <si>
    <t>who regulates?</t>
  </si>
  <si>
    <t>7MMT-9NHY</t>
  </si>
  <si>
    <t>I took the bus</t>
  </si>
  <si>
    <t>How does it work?</t>
  </si>
  <si>
    <t>Tops/Thruway plaza</t>
  </si>
  <si>
    <t>galleria mall</t>
  </si>
  <si>
    <t>lake Winnapasaki  N.H.</t>
  </si>
  <si>
    <t>walked 1 mile to bus</t>
  </si>
  <si>
    <t>same as above but this time I took 2 buses</t>
  </si>
  <si>
    <t>nice vacation (1999)</t>
  </si>
  <si>
    <t>long walk very hot</t>
  </si>
  <si>
    <t>not having to wait for buses+ connections
not having to walk to bus stops</t>
  </si>
  <si>
    <t>Affordable - but guessing it won't be</t>
  </si>
  <si>
    <t>Will be here while I'm still alive - i'm not young</t>
  </si>
  <si>
    <t>Safety - only as smart as the person programming it</t>
  </si>
  <si>
    <t>Again - safety if it fails, can a person take over driving</t>
  </si>
  <si>
    <t>Cost -  has to be expensive, how can a person on disability afford it?</t>
  </si>
  <si>
    <t>level 2 - after learning everything not comfortable with this</t>
  </si>
  <si>
    <t>until they are fully tested keep them off main roads and out of neighborhoods</t>
  </si>
  <si>
    <t>afraid of system being hacked - and system failures - computers fail all the time</t>
  </si>
  <si>
    <t>take buses all the time. can't drive due to disability. like the idea of a shuttle to get to buses not close to home. there would need to be someone on buses if driver no longer needed for passenger safety. not all people behave on buses.</t>
  </si>
  <si>
    <t>Environment - I think it's obvious that government doesn't give a damn</t>
  </si>
  <si>
    <t>cybersecurity - It's been shown time &amp; time again - we are not safe</t>
  </si>
  <si>
    <t>cost - people on disability won't be able to afford this</t>
  </si>
  <si>
    <t>I don't know</t>
  </si>
  <si>
    <t>I don't knowI don't know</t>
  </si>
  <si>
    <t>yes - but still concerned hacking system</t>
  </si>
  <si>
    <t>how can it be made safe and affordable</t>
  </si>
  <si>
    <t>82JT-GNQJ</t>
  </si>
  <si>
    <t>By public transportation: bus and light rail train</t>
  </si>
  <si>
    <t>Whether it will be used to augment fixed route transit (which is a must to reduce greenhouse gas emissions to the extent required to curtail climate change). Or will it be used to "uber" people around from origin to destination, making climate change worse as adds vehicle miles traveled.</t>
  </si>
  <si>
    <t>Cautious optimism</t>
  </si>
  <si>
    <t>Grocery store and cinema</t>
  </si>
  <si>
    <t>Downtown for meetings, bill paying, banking</t>
  </si>
  <si>
    <t>Germany, to visit friends and sightsee</t>
  </si>
  <si>
    <t>Bus and metro rail</t>
  </si>
  <si>
    <t>Metro Rail/train</t>
  </si>
  <si>
    <t>Jet airliner</t>
  </si>
  <si>
    <t>the ability to multitask while riding (text)</t>
  </si>
  <si>
    <t>The ability to write a letter while riding</t>
  </si>
  <si>
    <t>Nothing (about the plane ride) other trips by plane I've enjoyed conversation with other passengers</t>
  </si>
  <si>
    <t>Having to plan my day around the bus schedule (but its worth the inconvenience)</t>
  </si>
  <si>
    <t>Waiting at airports, exhaustion from the length of the journey</t>
  </si>
  <si>
    <t>Driverless mobility if the technology is cheaper than bus drivers, could spread limited transit resources so as to increase frequency of service, enabling, say, a community circulator to run every 10 minutes down Elmwood, Hertel, and Allen Street</t>
  </si>
  <si>
    <t>that it could feed fixed-route transit because non-drivers in outlying areas (especially) need first/last mile transit to light rail rapid transit lines.</t>
  </si>
  <si>
    <t>that it could save lives because most traffic fatalities are due to human error.</t>
  </si>
  <si>
    <t>that driveless cars will be used for whole journeys because they add to vehicle miles traveled (subscription taxis vs. each individual in their own cars; VMT due to added miles between fares).</t>
  </si>
  <si>
    <t>safety because technology may not anticipate every possible danger on the roads (will it sense ice on the road before the tires hit the bridge?)</t>
  </si>
  <si>
    <t>equity/accessibility because the cost of the technology might exclude those who can't afford subscriptions to first/last mile transit augmentation, let along their own autonomous cars.</t>
  </si>
  <si>
    <t>i'd feel most comfortable riding in a car that still requires the full engagement of a human driver, where the technology augments human senses instead of replacing them</t>
  </si>
  <si>
    <t>i can't imagine that current levels of programming anticipate all the hazards possible on a road at any density. there are inherent danger in testing on real road of any type</t>
  </si>
  <si>
    <t>i fear that one can be implicated in a crime or ascribed a motivation by being in a particular place at a particular time when one's location is trackable and/or recorded</t>
  </si>
  <si>
    <t>Driverless technology can save on the cost of human/drivers and therefore improve frequency and coverage of public transportation systems, so as to attract more riders.  This is the only model that seriously address climate change as the transportation sector is responsible for the highest % of greenhouse gas emissions (at 40%). Getting around in individualized vehicles is not sustainable, no matter if the vehicles are autonomous</t>
  </si>
  <si>
    <t>The national (or at least, in the U.S., state) government would have to play a major role in  environmental issues. We cannot have a patchwork of standards at the local level. Establishing systems with broad goals (like reduction of climate-changing greenhouse gas emissions) must be implemented at the highest levels of government to make a difference.</t>
  </si>
  <si>
    <t>Non-profits are the best at informing government policy. They do not haea profit motive in the mix.</t>
  </si>
  <si>
    <t>Influencing people to make major behavioral changes is an important consideration. There is a major disconnect between what people understand on a cognitive level about climate change and what lifestyle changes they are willing to make. We must get people over the convenience of single -occupancy vehicles, into fixed route transit if we are to effectively mitigate climate change.</t>
  </si>
  <si>
    <t>It should all be aimed at augmenting transit and other alternatives to the automobile. This is a necessity for the future of life on Earth.</t>
  </si>
  <si>
    <t>no. most of the questions/formats seemed geared toward small, perhaps privately owned automated vehicles, which do nothing to reduce vehicle miles traveled and thus nothing to mitigate climate change. My question was not addressed: unless it is used to augment fixed-route transit what is the point of AVs? Safety gains alone?</t>
  </si>
  <si>
    <t>How can driverless technology be harnessed to improve fixed-route public transportation and for mitigate climate change? (are there ways other than enabling more coverage and higher frequency of service, based on eliminating the cost of human drivers?) PS Why have an operator who is not assisting passengers on board an AV? Doesn't that defeat the purpose of an AV? What's the point?</t>
  </si>
  <si>
    <t>unproven</t>
  </si>
  <si>
    <t>WZ7T-ENNN</t>
  </si>
  <si>
    <t>I drove my car with two friends that also attending the forum.</t>
  </si>
  <si>
    <t>How can we ensure that driverless mobility is equitable across all socioeconomic demographics?</t>
  </si>
  <si>
    <t>grocery store-food, appointments about 30-45 min drive one way</t>
  </si>
  <si>
    <t>work, school, stores, appt 30-1hr away one way</t>
  </si>
  <si>
    <t>road trip for fun NY city</t>
  </si>
  <si>
    <t>self and family</t>
  </si>
  <si>
    <t>self, friends and family</t>
  </si>
  <si>
    <t>the music i listen to and podcast</t>
  </si>
  <si>
    <t>new scenery, the city and the experience of the roadship</t>
  </si>
  <si>
    <t>-time, rain</t>
  </si>
  <si>
    <t>traffic, time to drive places, i live 45min - 1hr from school and work</t>
  </si>
  <si>
    <t>traffic and crazy drivers</t>
  </si>
  <si>
    <t>availability of time to do things while traveling. I could spend my driving time and focuses on other task-productive and enjoyable</t>
  </si>
  <si>
    <t>Better quality of life - more free time, time to connect with others, accessibility for disabled and elderly</t>
  </si>
  <si>
    <t>Greater connection for people - people may have greater access to new places family</t>
  </si>
  <si>
    <t>Equity for all - how to make driverless public transportation a utility. Transportation is a social justice issues and we need to provide equitable, equal and adequate access to transportation</t>
  </si>
  <si>
    <t>How AI will make life/death decisions -  its a human rights issue. will facial recognition choose who is most impacted by an inevitable accident?</t>
  </si>
  <si>
    <t>Safety of data and programs - cyber security is an important part of this debate</t>
  </si>
  <si>
    <t>if it becomes safe in all ways i would be comfortable riding in level 5</t>
  </si>
  <si>
    <t>i support gradual testing that increases in going into denser populations as it is proven safe in less dense population</t>
  </si>
  <si>
    <t>privacy of data, data not being sold to any company or institution, use of data for law enforcement, use of data for marketing, use of data for government surveillance, i'm concerned that data could be used in oppressive ways and ways that harm oppressed population, migrants, poc, poor people</t>
  </si>
  <si>
    <t>a combination of ride share and public transit would be good.  Rural communities would need access to ride share connections to public transit</t>
  </si>
  <si>
    <t>Justice &amp; equity: I think a combination of stakeholders including Federal &amp; local Government with Non-profit organizations in advocacy role. All people need a voice and equal access and safety.</t>
  </si>
  <si>
    <t>Justice &amp; equity: Non-profit orgs tend to focus on justice issues
But they also need government regulation to make it happen</t>
  </si>
  <si>
    <t>- Job loss from automation
- Training opportunities for traditional auto industry workers
- Better public transportation systems
* There is an opportunity to use this shift to automation to improve access to quality public transportation.
*If you want the people to support this - the need better services</t>
  </si>
  <si>
    <t>Focus on the people within society and not on private corporation contracts, tax breaks</t>
  </si>
  <si>
    <t>Bring the community voices to the table. Bring Justice &amp; Equity to the forfront</t>
  </si>
  <si>
    <t>Go beyond market driven goals &amp; focus on the social &amp; quality of life changes that this can bring</t>
  </si>
  <si>
    <t>No I'm still wondering how this can create a greater social justice and equity impact</t>
  </si>
  <si>
    <t>In what ways could driverless mobility be part of a greater social justice transformation? How can this increase quality of life for all?</t>
  </si>
  <si>
    <t>potentials!</t>
  </si>
  <si>
    <t>E583-WCNV</t>
  </si>
  <si>
    <t>Drove with others</t>
  </si>
  <si>
    <t>How can this be accessible for all? Suburb/rural?</t>
  </si>
  <si>
    <t>Exited</t>
  </si>
  <si>
    <t>darien lake amusement park</t>
  </si>
  <si>
    <t>hospital, store</t>
  </si>
  <si>
    <t>camping</t>
  </si>
  <si>
    <t>family, husband, kids and brother in law</t>
  </si>
  <si>
    <t>being with family</t>
  </si>
  <si>
    <t>long, cramped</t>
  </si>
  <si>
    <t>room</t>
  </si>
  <si>
    <t>driverless mobility could help give back time</t>
  </si>
  <si>
    <t>Lack of human error</t>
  </si>
  <si>
    <t>Time gain</t>
  </si>
  <si>
    <t>Cost effective</t>
  </si>
  <si>
    <t>Mass vs. private</t>
  </si>
  <si>
    <t>i feel most comfortable at 2 right now but i could get get to 4 and 5</t>
  </si>
  <si>
    <t>hacking, data mining, privacy</t>
  </si>
  <si>
    <t>i think ride share works and lessens theenvironment impact while being able to keep the need amount of control.</t>
  </si>
  <si>
    <t>Safety is most important, but all are important. Gov't would have to step up big time.</t>
  </si>
  <si>
    <t>All are important</t>
  </si>
  <si>
    <t>cost, reliability, access, oversight.</t>
  </si>
  <si>
    <t>Do it right its going to take compitent leaders to pull this off</t>
  </si>
  <si>
    <t>Get on board!</t>
  </si>
  <si>
    <t>Hurry up! We need this tech</t>
  </si>
  <si>
    <t>no cost still a big question and accessibility</t>
  </si>
  <si>
    <t>a lot but it has to cover all socio economic groups</t>
  </si>
  <si>
    <t>J4KX-HH22</t>
  </si>
  <si>
    <t>Walked to my local train station and took the train to University Station then walked over</t>
  </si>
  <si>
    <t>Where is it at now in terms of availability and how the technology will function without a human present for errors?</t>
  </si>
  <si>
    <t>Undecided</t>
  </si>
  <si>
    <t>various areas of the city, meeting appointments leisure</t>
  </si>
  <si>
    <t>detroit - grandsons 3rd birthday</t>
  </si>
  <si>
    <t>trains and buses</t>
  </si>
  <si>
    <t>rented a car and hired a driver</t>
  </si>
  <si>
    <t>a close friend</t>
  </si>
  <si>
    <t>i enjoy being able to get around</t>
  </si>
  <si>
    <t>we travel together very well</t>
  </si>
  <si>
    <t>limited bus routes - especially on weekends</t>
  </si>
  <si>
    <t>transportation is easier to use during the weekdays</t>
  </si>
  <si>
    <t>closure of entry ways back into the us, not marked for 10 miles</t>
  </si>
  <si>
    <t>i think that driverless mobility would be expensive and additional landes wand spaces would be difficult to maintain</t>
  </si>
  <si>
    <t>It will improve getting to other places - places where buses don't go will being available</t>
  </si>
  <si>
    <t>It will be available city wide - better transportation is not always offered to inner city</t>
  </si>
  <si>
    <t>A vehicle that has no Human - accidents are more likely</t>
  </si>
  <si>
    <t>Cost - additional options will not be affordable fo everyone</t>
  </si>
  <si>
    <t>Convenience - I'm not sure of how available it would be</t>
  </si>
  <si>
    <t>completely driverless technology without a steering wheel is very scary with lots of room for error</t>
  </si>
  <si>
    <t>i think that the amount of data from varieties of situations and problems collected would be very helpful</t>
  </si>
  <si>
    <t>manipulation and misuse of systems that could do harm, especially to seniors who stop using technology or stop driving could be a huge problem, as well as people who would used shared transportation because they don't drive</t>
  </si>
  <si>
    <t>the current transportation system shouldn't be shorten in order to enhance driverless vehicles or ride share</t>
  </si>
  <si>
    <t>Justice/equity weighs into every other area and how people are impacted.</t>
  </si>
  <si>
    <t>Privacy protection - I feel that the people have seen how untrustworthy almost all areas are, however the non for profits often hold accountability.</t>
  </si>
  <si>
    <t>Invest in all communities - when you don't invest in communities, you fail the people who live in them. We need advisory communities for many areas and issues. Enhanced voter rights.</t>
  </si>
  <si>
    <t>Transparency regarding the costs and impacts</t>
  </si>
  <si>
    <t>Responsibility to its people in doing what's best for communities and residents and not wha's profitable</t>
  </si>
  <si>
    <t>Retraining of people so they can get back to work - companies sued to invest in the workers they had by retraining rather than putting blockades</t>
  </si>
  <si>
    <t>how will the information collected affect how vehicles are produced and used?</t>
  </si>
  <si>
    <t>how much of what was gathered affect public transportation?</t>
  </si>
  <si>
    <t>2TXH-P23U</t>
  </si>
  <si>
    <t>Drive usual fossil fuel SUV, walk length of campus from designated parking</t>
  </si>
  <si>
    <t>Will it ever be as safe as a human with experience?</t>
  </si>
  <si>
    <t>Safe?</t>
  </si>
  <si>
    <t>Church</t>
  </si>
  <si>
    <t>Music performnace</t>
  </si>
  <si>
    <t>Conference</t>
  </si>
  <si>
    <t>All electric auto</t>
  </si>
  <si>
    <t>Fossil fuel RAV4</t>
  </si>
  <si>
    <t>Cruise control</t>
  </si>
  <si>
    <t>I-90</t>
  </si>
  <si>
    <t>Scenery, interstate highways</t>
  </si>
  <si>
    <t>Potholes in roadways</t>
  </si>
  <si>
    <t>Road paving delay</t>
  </si>
  <si>
    <t>Lack of hotel site information, Google maps is out of date</t>
  </si>
  <si>
    <t>Travel time by personal auto</t>
  </si>
  <si>
    <t>public transportation, cost held at existing level because could serve more people.</t>
  </si>
  <si>
    <t>multitasking because car drives itself (like a bis, train, transit system).</t>
  </si>
  <si>
    <t>increase auto purchase cost because technology increases cost.</t>
  </si>
  <si>
    <t>increase vehicles on the road because more variety of vehicles interacting less driver experience.</t>
  </si>
  <si>
    <t>hinders use of and expansion of public transit because distraction from increasing public transit.</t>
  </si>
  <si>
    <t>need people/driver experience. beyond level 2 is dangerous currently 2019. a lifetime of driving experience must be programmed and integrated</t>
  </si>
  <si>
    <t>such data should not be collected, particularly on passengers. drivers should not have control of use if required to be collected. step to totalitarian government loss of democracy</t>
  </si>
  <si>
    <t>less energy use can is electric from fossil free source, will reduce fossil fuels by buses, taxis, private transportation. Can eliminate much of fossil fuel use</t>
  </si>
  <si>
    <t>Safety - National standards overseen by NPO's</t>
  </si>
  <si>
    <t>Safety - Ntl. Government overseen by NGO's</t>
  </si>
  <si>
    <t>* Reduce CO2 pollution by eliminating fossil fuel use by using H2 gas on electric from newable for all transit/transportation.
*All buildings must not use fossil fuels.
*Required to preserve planet so options to drive continue.</t>
  </si>
  <si>
    <t>Prohibit the collection of user/rider data from vehicles. Only auto performance data is allowed.</t>
  </si>
  <si>
    <t>Do not participate in collecting user/rider data from vehicles. Seek performance of vehicle data from national government.</t>
  </si>
  <si>
    <t>Do not install systems to collect user/rider data from vehicles. Install vehicle performance data systems to assist service and system modification.</t>
  </si>
  <si>
    <t>had none</t>
  </si>
  <si>
    <t>can it ever be as safe an individual human?</t>
  </si>
  <si>
    <t>not yet</t>
  </si>
  <si>
    <t>MYUW-489V</t>
  </si>
  <si>
    <t>Bus and train</t>
  </si>
  <si>
    <t>The cost? How will the community be affected?</t>
  </si>
  <si>
    <t>Albany NY
(Training)</t>
  </si>
  <si>
    <t>from home to niagara st (work)</t>
  </si>
  <si>
    <t>atlanta  (family reunion)</t>
  </si>
  <si>
    <t>organization</t>
  </si>
  <si>
    <t>being in good company</t>
  </si>
  <si>
    <t>diversity</t>
  </si>
  <si>
    <t>the scenery from state to state</t>
  </si>
  <si>
    <t>bus driver being tired causing him to go over the road</t>
  </si>
  <si>
    <t>congestion, streets being unpaved</t>
  </si>
  <si>
    <t>having to drive the whole time. leg discomforts.</t>
  </si>
  <si>
    <t>Traffic congestion in cities, there are only so many ways to access downtown buffalo, with more vehicles on the road it will take longer to travel.</t>
  </si>
  <si>
    <t>cost effective - all of the communities should have the chance to use or purchase the vehicle.</t>
  </si>
  <si>
    <t>less accidents - the system doesn't get tired, drunk</t>
  </si>
  <si>
    <t>safety - of children in the streets</t>
  </si>
  <si>
    <t>congestion -  our downtown area is already congest with more vehicles outer there it will take longer to get to work</t>
  </si>
  <si>
    <t>total cost of public trans. -  i believe we will be charged more money</t>
  </si>
  <si>
    <t>level 2 because i sill have control</t>
  </si>
  <si>
    <t>i would support a level 5 if its not heavy, rain or snow and/or ice</t>
  </si>
  <si>
    <t>data is a sensitive topic.  with my permission data could be used or sold</t>
  </si>
  <si>
    <t>i share a vehicle with my husband but often i am on the bus.  improving the current public system to add less time between stops</t>
  </si>
  <si>
    <t>Non-profit organizations is most effective in Justice/equity. They work to implement laws and put pressure on local government to change policies that directly affect their constituents.</t>
  </si>
  <si>
    <t>Local government would be impleting local laws surrounding driverless mobility.</t>
  </si>
  <si>
    <t>Transparency, open communication. They are important because we need to be able to see data and have a open dialogue.</t>
  </si>
  <si>
    <t>Needs to more involved with local government and non profits. Often national government dont listen to the needs of the people.</t>
  </si>
  <si>
    <t>They get more involved with non profits when they are trying to fight for an issue.</t>
  </si>
  <si>
    <t>efficiency of the vehicles, and to maintain high levels of safety</t>
  </si>
  <si>
    <t>safety issues with the vehicle when operating in all weather conditions</t>
  </si>
  <si>
    <t>2RSM-STP8</t>
  </si>
  <si>
    <t>Drove in a car.</t>
  </si>
  <si>
    <t>Scope of adoption: where is it useful/helpful/necessary to use driverless vehicles?</t>
  </si>
  <si>
    <t>Cleveland, leisure</t>
  </si>
  <si>
    <t>UB North Campus, work</t>
  </si>
  <si>
    <t>Seattle, see family</t>
  </si>
  <si>
    <t>Plane and car</t>
  </si>
  <si>
    <t>Wife and 2 sons</t>
  </si>
  <si>
    <t>Rock n Roll Hall of Fame, architecture, and Lake Erie beach</t>
  </si>
  <si>
    <t>Reliable light summer traffic</t>
  </si>
  <si>
    <t>Scenery</t>
  </si>
  <si>
    <t>Poor road surfaces and construction work</t>
  </si>
  <si>
    <t>Flight delays both ways</t>
  </si>
  <si>
    <t>Exclusion of other options don't need to reconfigure roads to accommodate driverless vehicles</t>
  </si>
  <si>
    <t>exclusion because the vehicles will do the driving and I can do something else</t>
  </si>
  <si>
    <t>safety because roads will likely be considered to exclude cyclists, etc</t>
  </si>
  <si>
    <t>suburban sprawl because people may well do what has been done .... advances in transportation to move further out</t>
  </si>
  <si>
    <t>cost because vehicles will be expensive</t>
  </si>
  <si>
    <t>exclusion because if the cost of vehicles needs simple roads to accommodate limited computer procedures</t>
  </si>
  <si>
    <t>i'm happy with existing level of automation because they provide a choice between my control and the benefits of automation</t>
  </si>
  <si>
    <t>if the systems work. improve they will need to practice</t>
  </si>
  <si>
    <t>data provision has value. generators of that data have rights of ownership, except when the intended use for public purpose</t>
  </si>
  <si>
    <t>we will have all modes in operation at 1st, then improving the current situation, then all 3 will co-exist</t>
  </si>
  <si>
    <t>Safety - national gov't. Only the national government has the ability to enforce uniform safety standards. And they are **** accountable to voters throughout the nation.</t>
  </si>
  <si>
    <t>Safety - National Government - track record on safety issues</t>
  </si>
  <si>
    <t>Who controls infrastructure planning. If companies have an **** influences, they will steer infrastructure provision in their commercial interests. Note that in the booklet we were given, "futurama" - General Motors' view of 1960s looks very much like the US since 1970.</t>
  </si>
  <si>
    <t>Take charge</t>
  </si>
  <si>
    <t>Speak up</t>
  </si>
  <si>
    <t>Listen &amp; **** charge ahead &amp; have others fix the problems created</t>
  </si>
  <si>
    <t>yes safety</t>
  </si>
  <si>
    <t>who will set the standards? will we build the system and try to fix the problem later?</t>
  </si>
  <si>
    <t>NLNU-ZKVQ</t>
  </si>
  <si>
    <t>how will weather conditions in a geography like buffalo offset us.  will it leave us at a disadvantage? how will zero occupancy autos be planned for.  how will we be able to get local governments to understand the rapid changes. how or who will address cyber security.</t>
  </si>
  <si>
    <t>possibilities</t>
  </si>
  <si>
    <t>lasalle park buffalo, lime lake machias ny</t>
  </si>
  <si>
    <t>niagara falls, bison game</t>
  </si>
  <si>
    <t>hampton va</t>
  </si>
  <si>
    <t>car, metro rail</t>
  </si>
  <si>
    <t>car, rideshare, two-share rental, scooter rental</t>
  </si>
  <si>
    <t>college, my children</t>
  </si>
  <si>
    <t>family (spouse and kids)</t>
  </si>
  <si>
    <t>great family time - birthday party, great family time - fishing and with family</t>
  </si>
  <si>
    <t>the view at the river, the train ride and my kids enthusiasm</t>
  </si>
  <si>
    <t>the rental tesla auto pilot, scooter first time use</t>
  </si>
  <si>
    <t>hov lanes are great, i loved the auto pilot on tesla experience, i love it</t>
  </si>
  <si>
    <t>better urban land use - driverless parking lot, better highway use - less congestion in all driverless lanes less legal tort. no ambulance chasers, resulting  in lower insurance cost. rural dying communities could make a come back with easier commuting to cities if you can work during commute</t>
  </si>
  <si>
    <t>lower costs - electric cheaper then gas, insurance cost down, parking cost down</t>
  </si>
  <si>
    <t>better urban land use -  cities can become better when they are not auto centric</t>
  </si>
  <si>
    <t>weather/ digital divide - sensors can be affected, will buffalo be left behind progress because of the weather this could be a 'driverless divide'</t>
  </si>
  <si>
    <t>government regulation - luddites who hold back progress and us fall behind china</t>
  </si>
  <si>
    <t>luddites - general population who refuse to accept therefore 100% driverless lanes wont happen on interstate</t>
  </si>
  <si>
    <t>i am perfectly comfortable and have used 2 and 1. i can't wait for 4 and 5. i think so strongly against 3 it should be outlawed. human can not take control quickly enough in an emergency</t>
  </si>
  <si>
    <t>we need real world testing to build enough data points for AI, then we can use those data points to simulated virtually</t>
  </si>
  <si>
    <t>security of data the can be hijacked if stolen concerns me the most. the private companies who collect it may be non threatening but they can be a target, so they need mandated cybersecurity in place</t>
  </si>
  <si>
    <t>technology can allow collaboration between modes to improve the use of public rail to get door to door with ride share</t>
  </si>
  <si>
    <t>Cybersecurity - a national regulated framework is needed</t>
  </si>
  <si>
    <t>Cybersecurity - transportation manufacturers need to make secure products or they won't be used</t>
  </si>
  <si>
    <t>The policy makers not being competent to create policy
Laws that fragment the industry e.g. local law over federal law</t>
  </si>
  <si>
    <t>we need policy on issues, we need cyber frame work, we need privacy protection</t>
  </si>
  <si>
    <t>enforcement</t>
  </si>
  <si>
    <t>make good products - capitalism will prevail</t>
  </si>
  <si>
    <t>how are policy makers going to make the laws in the us to allow AV</t>
  </si>
  <si>
    <t>opportunity</t>
  </si>
  <si>
    <t>YNCP-T7ZE</t>
  </si>
  <si>
    <t>bus and train</t>
  </si>
  <si>
    <t>How will driverless mobility improve, not hurt, equity among people of various abilities, economic status, and levels of privilege?</t>
  </si>
  <si>
    <t>around my neighborhood</t>
  </si>
  <si>
    <t>work, home, salon</t>
  </si>
  <si>
    <t>NH for family</t>
  </si>
  <si>
    <t>NFTA</t>
  </si>
  <si>
    <t>NFTA, lyft</t>
  </si>
  <si>
    <t>partner or solo</t>
  </si>
  <si>
    <t>public partner</t>
  </si>
  <si>
    <t>parents</t>
  </si>
  <si>
    <t>listening to podcasts</t>
  </si>
  <si>
    <t>seeing scenery, choice in spec. destination</t>
  </si>
  <si>
    <t>it's too hot when waiting for bus</t>
  </si>
  <si>
    <t>late buses in AM</t>
  </si>
  <si>
    <t>lack of independence w/o transit</t>
  </si>
  <si>
    <t>independence with disability</t>
  </si>
  <si>
    <t>Accessibility. Without a driver there will be less personalized accomodation on public transit (ex. pulling past a snow bank at the corner to safety board bus)</t>
  </si>
  <si>
    <t>accessibility - i have a disability that limits my transportation options and would love more independence w/ new tech</t>
  </si>
  <si>
    <t>less parking - many cities give up large sections of their dense neighborhoods to parking making the neighborhood less walkable and accessible</t>
  </si>
  <si>
    <t>data - too much of my personal information is out there already</t>
  </si>
  <si>
    <t>corporate control - they are designed to put profit over people ad have proven untrustworthy</t>
  </si>
  <si>
    <t>safety -  humans will be designing the systems and are flawed so the systems will be flawed and it could have large scale consequences</t>
  </si>
  <si>
    <t>full with robust system covering all other vehicles around or only slight assistance</t>
  </si>
  <si>
    <t>controlling the testing environment is key, people are uncontrollable</t>
  </si>
  <si>
    <t>privacy and security. its my data and i want to know and control who can access it and use it. unless the information is only aggregate and anonymous it's hard to imagine a data collection method that doesn't have access to individual data however.</t>
  </si>
  <si>
    <t>public transit going driverless (maybe with an attendant on board) would be ideal in dense urban cores. Get rid of parking and dedicate the street to efficient transit. more rural locations would need ride sharing/micro transit</t>
  </si>
  <si>
    <t>Justice/equity National Government is the only effective way to insure equality they must set the baseline.</t>
  </si>
  <si>
    <t>Justice/equity. I do not trust people with financial incentive to prioritize equity. Corporations are design to put profits over people. they should not be relied on in this area</t>
  </si>
  <si>
    <t>Accessibility for people w/ diverse abilities. Driverless vehicles could open up a lot of opportunity in the disability community, it would be a major mistake to miss the opportunity to life up this community by not prioritizing their needs/opinions.</t>
  </si>
  <si>
    <t>Ensure equity. Trust experts in technology and keep learning. legislation can't be effective if you don't understand the tech.</t>
  </si>
  <si>
    <t>Protect your people. Raise their voices and take advantage of opportunities</t>
  </si>
  <si>
    <t>I don't trust you. Increase transparency and put people over profit</t>
  </si>
  <si>
    <t>D2VT-WAQG</t>
  </si>
  <si>
    <t>Drove-private automobile</t>
  </si>
  <si>
    <t>How will a system like this work in a practical sense?
What will be the energy save comparing to fuel?
Will it be affordable to average customer?</t>
  </si>
  <si>
    <t>garden show, buffalo, church, amherst, shopping</t>
  </si>
  <si>
    <t>work, mall, hiking</t>
  </si>
  <si>
    <t>travel to new england, rural roads</t>
  </si>
  <si>
    <t>private auto</t>
  </si>
  <si>
    <t>wife and myself</t>
  </si>
  <si>
    <t>like driving, nice weather for a drive</t>
  </si>
  <si>
    <t>nice scenery</t>
  </si>
  <si>
    <t>beautiful scenery, ocean, quiet</t>
  </si>
  <si>
    <t>finding free parking</t>
  </si>
  <si>
    <t>ability to get best route and have car follow it and make changes as needed, have it make decision for me. I like to able to talk to car and have it interact with me.</t>
  </si>
  <si>
    <t>Flexibility</t>
  </si>
  <si>
    <t>Time to enjoy scenery especially for leisure trips</t>
  </si>
  <si>
    <t>More ability to adjust to changing conditions - it will have real time access to vehicle time limitations</t>
  </si>
  <si>
    <t>Cost of purchase - will it be affordable</t>
  </si>
  <si>
    <t>Cost of maintenance and reliability - when it works it works but when it does not what will it cost to fix</t>
  </si>
  <si>
    <t>Reliability -  how robust and reliable will the system be</t>
  </si>
  <si>
    <t>i would feel more comfortable level 4 and 5 as the technology advances</t>
  </si>
  <si>
    <t>i would be more comfortable with 4 and 5 as technology advances</t>
  </si>
  <si>
    <t>driver need to be able to opt out of specific data sharing sites</t>
  </si>
  <si>
    <t>i like the independence of getting your vehicle and choosing my own route and charging them on the fly. I like could off road and going my own way. however necessity is the mother of invention so i can be flexible</t>
  </si>
  <si>
    <t>State govt for infrastructure, justice-equity, safety, environment</t>
  </si>
  <si>
    <t>Safety concerns, cost control, efficiency of vehicle-fuel robost in terms of xxxx break-downs and need for repair</t>
  </si>
  <si>
    <t>how practical are driverless cars; how costly are driverless cars; how available are driverless cars; how safe are driverless cars; how will this affect license and insurance state/federal</t>
  </si>
  <si>
    <t>set a standard to assure **** rules; national license standard; regulate state compliance</t>
  </si>
  <si>
    <t>roads maintenance; compliance with federal state regulation; enforcement of state/federal laws/regulations</t>
  </si>
  <si>
    <t>operate at highest practical level of vehicle R/D development; keep costs affordable for most drivers</t>
  </si>
  <si>
    <t>most were BUT I am still not convinced that the tech is not ready</t>
  </si>
  <si>
    <t>who has the liability in an accident? Hacking?</t>
  </si>
  <si>
    <t>not ready!</t>
  </si>
  <si>
    <t>XWUR-TE67</t>
  </si>
  <si>
    <t>I drove here today.</t>
  </si>
  <si>
    <t>My main question would be about safety, there are so many questions variables to consider</t>
  </si>
  <si>
    <t>East Aurora, visiting</t>
  </si>
  <si>
    <t>Evangola State Park, work</t>
  </si>
  <si>
    <t>2012 Maine</t>
  </si>
  <si>
    <t>School bus</t>
  </si>
  <si>
    <t>Car (rented)</t>
  </si>
  <si>
    <t>Summer school students</t>
  </si>
  <si>
    <t>Husband and daughter</t>
  </si>
  <si>
    <t>Looking at different houses</t>
  </si>
  <si>
    <t>Seeing the beach and water</t>
  </si>
  <si>
    <t>Temp was very warm</t>
  </si>
  <si>
    <t>A long bus ride with the students</t>
  </si>
  <si>
    <t>Occasionally unsure or directions</t>
  </si>
  <si>
    <t>Travel time- able to leave exactly when I am ready.</t>
  </si>
  <si>
    <t>cost effective in the future because saving money is always better all the way around.</t>
  </si>
  <si>
    <t>helping seniors and disabled drivers because as people age, they need more options.</t>
  </si>
  <si>
    <t>safety because, again, so many variables to consider</t>
  </si>
  <si>
    <t>cost because so many city streets would have to change</t>
  </si>
  <si>
    <t>limit drivers because there might be a time when cities will no longer allow drivers - only driverless .</t>
  </si>
  <si>
    <t>level 2 - able to still control the vehicle when unknown obstacles are there</t>
  </si>
  <si>
    <t>there is so many unknown situations that i am not sure of</t>
  </si>
  <si>
    <t>my fear would be that if my data was taken, it could be changed somehow and then not truly be about me. possibly it could be used unlawfully</t>
  </si>
  <si>
    <t>right now, public transportation would not work for me for most transportation need. Buses etc - do not travel to where i work from my home. also as far as going to other places, I only have a few time options available</t>
  </si>
  <si>
    <t>I think the non profit orgs would be able to put pressure on all other stakeholders by informing all on environmental issues</t>
  </si>
  <si>
    <t>Like earlier answer - not for profit hopefully will work for the real issues and not be swayed by $ (as much)</t>
  </si>
  <si>
    <t>Listen to all groups and get public opinion, don't try to rush into something until a complete plan is agreed upon</t>
  </si>
  <si>
    <t>Keeping safety in mind first and not trying to rush into being the first driverless vehicle to become popular</t>
  </si>
  <si>
    <t>My main question about this was safety. It was addressed often by everyone.</t>
  </si>
  <si>
    <t>When do they think this will really happen? Will I see it in my lifetime?</t>
  </si>
  <si>
    <t>CX62-Q8BX</t>
  </si>
  <si>
    <t>Subway</t>
  </si>
  <si>
    <t>Physical space occupied/reserved for moving/stored vehicles (more trips). Public health impacts (less walking). Social well-being impacts (less human interaction on sidewalks). Neglect of sidewalks and bike paths. Transit/private vehicle split. Path dependency or depreciating all the costs of private cars because of costs.</t>
  </si>
  <si>
    <t>pensive</t>
  </si>
  <si>
    <t>to downtown buffalo, work</t>
  </si>
  <si>
    <t>generally to downtown</t>
  </si>
  <si>
    <t>detroit and toledo 3-day getaway</t>
  </si>
  <si>
    <t>quick and easy access</t>
  </si>
  <si>
    <t>places at destinations rather trip per se</t>
  </si>
  <si>
    <t>bumpy pavement, lack of protection from cars</t>
  </si>
  <si>
    <t>long stretches of sitting</t>
  </si>
  <si>
    <t>fewer crashes - less maintenance requirements, less human error</t>
  </si>
  <si>
    <t>space - more private trips, more empty cruising cars</t>
  </si>
  <si>
    <t>public health - less walking and biking if cars offer portal to portal transportation</t>
  </si>
  <si>
    <t>socialization - further social isolation due to portal to portal private environment in cars</t>
  </si>
  <si>
    <t>not certain what each level means just 15 minutes after watching vehicles</t>
  </si>
  <si>
    <t>controlled access only for cars</t>
  </si>
  <si>
    <t>cheaper individual and societal costs  many social benefits.  lower % of national wealth devoted to transportation.</t>
  </si>
  <si>
    <t>Environment. The internet consumes more energy now than all but a handful of nations. It will be only more so with 100's  of millions vehicles sending &amp; receiving data. The env. impact of this facet alone is huge and not yet addressed. emissions from this system, and power cost &amp; allocation are concerns.</t>
  </si>
  <si>
    <t>Same as previous</t>
  </si>
  <si>
    <t>The social and economic costs of perpetuating all the consequences of the private automobile</t>
  </si>
  <si>
    <t>100% costs of new infrastructure energy, administration, research etc. must be borne through license fees on those operating private driverless vehicles</t>
  </si>
  <si>
    <t>not in meaningful way</t>
  </si>
  <si>
    <t>many</t>
  </si>
  <si>
    <t>apprehensive</t>
  </si>
  <si>
    <t>Z8PT-N9ZS</t>
  </si>
  <si>
    <t>EV (Semi-Autonomous)</t>
  </si>
  <si>
    <t>How will state and federal governments react to tech advances in time to green-light AV, plus how will we all contend with social disagreements on AV acceptance and policy.</t>
  </si>
  <si>
    <t>Happening</t>
  </si>
  <si>
    <t>rural</t>
  </si>
  <si>
    <t>Erie, PA</t>
  </si>
  <si>
    <t>ev (semi autonomous)</t>
  </si>
  <si>
    <t>hands-free, scenery</t>
  </si>
  <si>
    <t>hands-free</t>
  </si>
  <si>
    <t>ease of long drive</t>
  </si>
  <si>
    <t>auto routing did not detect traffic jam (very slight issue)</t>
  </si>
  <si>
    <t>expand social interaction</t>
  </si>
  <si>
    <t>safety - av will abide by traffic code/standards and influence non-av to conform. I see it happening already -  evs drive so much better in comparison to humans</t>
  </si>
  <si>
    <t>current user; only concern about 5 us weather dependent</t>
  </si>
  <si>
    <t>the rate of improvement of software and hardware is at a point where this is feasible</t>
  </si>
  <si>
    <t>the rate of acceptance of these new models by the legal system is a big concern. i'm an open source advocate and need to do more research</t>
  </si>
  <si>
    <t>there will be a paradigm shift as the public starts to appreciate the cost savings of not operating a legacy car, and shifts to a private/public model that uses technology to maximize efficiency and reduce traffic/parking not usage</t>
  </si>
  <si>
    <t>The issue of environment spills out to all other categories when it's an ev-only manufacturer. Their ethic is bound to require better tech, procedures and engineering than legacy manufacturers.</t>
  </si>
  <si>
    <t>Safety - I'd hope that national standards keep up to snuff and follow the lead that cutting-edge manufacturing has achieved in recent years. They really have an obligation.</t>
  </si>
  <si>
    <t>EDUCATION. I already observed gross disinformation in one of the videos today. Luring the gullible in the crowd to react without the benefit of experiencing AV first-hand and knowing the true state about safety and other facets of this new-to-them tech.</t>
  </si>
  <si>
    <t>Standardize policy (especially for EV charging), investigate bias against the new tech (luddites) and legislate protection for early adopters who are harassed...it's happening out there</t>
  </si>
  <si>
    <t>Again, charging infrastructure and policy alignment with the best practices</t>
  </si>
  <si>
    <t>"Lead, follow, or get out of the way."</t>
  </si>
  <si>
    <t>not especially. i'm a present EV owner with L3 and was more concerned about societal backlash to EV/AV switchover</t>
  </si>
  <si>
    <t>equity/inclusion through independent (non-gov't) web software development. not sure what form this would take, but that it the essence of the innovation that is around the corner</t>
  </si>
  <si>
    <t>happening</t>
  </si>
  <si>
    <t>FQGR-8BU6</t>
  </si>
  <si>
    <t>Car (personal vehicle)</t>
  </si>
  <si>
    <t>How to ensure fail-safe technology and whether drivers will be banned.</t>
  </si>
  <si>
    <t>Worried</t>
  </si>
  <si>
    <t>Finger lakes see family</t>
  </si>
  <si>
    <t>around town errands and summer home</t>
  </si>
  <si>
    <t>California, see friends</t>
  </si>
  <si>
    <t>air</t>
  </si>
  <si>
    <t>in town/scenery</t>
  </si>
  <si>
    <t>seeing friends, scenery</t>
  </si>
  <si>
    <t>unexpected detour</t>
  </si>
  <si>
    <t>air cramped as always</t>
  </si>
  <si>
    <t>total cost of individual car ownership, concern that the technology cost would be exorbitant</t>
  </si>
  <si>
    <t>Accessibility
-people with disability could benefit enormously</t>
  </si>
  <si>
    <t>Safety
-drivers do cause most accidents but manual override capability is essential</t>
  </si>
  <si>
    <t>Expand public transportation
-driverless vans or other small vehicles could expand routes and make it more convenient to use public transportation</t>
  </si>
  <si>
    <t>Safety
- technology is not 100% reliable (think boeing 737 max)</t>
  </si>
  <si>
    <t>Environment
-if we're still using fossil fuels, this contributes to environmental catastrophe</t>
  </si>
  <si>
    <t>Autonomy
-I love to drive</t>
  </si>
  <si>
    <t>i would have to be convinced that levels 4 and 5 have been thoroughly tested, including at the system level (ex. the environment, as well as individual vehicle). level 3 worries mre due to driver distraction/in attention.</t>
  </si>
  <si>
    <t>all vehicles would have to be tested in appropriate environments - rural/urban. "less populated" should not be privileged however as a "lower risk" choice for testing would be both unethical and unproductive</t>
  </si>
  <si>
    <t>any usages for the above purposes would need to be anonymized for me to consider them acceptable. i would have agreed if not for the overly broad wording of "any" use.</t>
  </si>
  <si>
    <t>a combination of all three automation scenarios that is attuned to the needs of a community and its region.  The extent to which the focus seems to be on urban scenarios is problematic, the needs of rural an remote areas must also be given critical consideration</t>
  </si>
  <si>
    <t>Safety (followed very closely by environment). Insurance companies have the most incentive to promote safety. I wish I could say national government but seeing little evidence of effectiveness of late.</t>
  </si>
  <si>
    <t>Again, I think national government is the most appropriate place for all these operational and oversight functions to be housed but the current dysfunction makes this not feasible. I most trust NGO's currently to protect the environment.</t>
  </si>
  <si>
    <t>Attention to the needs or rural communities.
Ensuring proactive consideration of potential issues, esp. job loss &amp; retraining.</t>
  </si>
  <si>
    <t>Need to be able to restore trust in the effectiveness of national government to ensure safety, equity &amp; access, and action on climate change. The current administration's frenzy of deregulation and gutting of regulatory agencies must stop.</t>
  </si>
  <si>
    <t>Continue to pressure national government to do its job on topics of national import and scope.</t>
  </si>
  <si>
    <t>Proceed with appropriate caution and ensure fail-safe operation, including ability for manual override. I suspect the lessons of the airline industry eg. Boeing 737 Max - are applicable here.</t>
  </si>
  <si>
    <t>timing of development and plans for rural areas. Much of the focus seems to be on urban</t>
  </si>
  <si>
    <t>Y2GP-S36U</t>
  </si>
  <si>
    <t>drove my car alone</t>
  </si>
  <si>
    <t>what is the best way to introduce driverless mobility safety</t>
  </si>
  <si>
    <t>mom's house preparing for sale, restaurants, shopping</t>
  </si>
  <si>
    <t>to work, to mom's, shopping, restaurants</t>
  </si>
  <si>
    <t>seattle, wa</t>
  </si>
  <si>
    <t>alone mostly, picked up worker for mom house</t>
  </si>
  <si>
    <t>very little</t>
  </si>
  <si>
    <t>love the view, scenery, meeting people on the train</t>
  </si>
  <si>
    <t>traffic heat, wear and tour on my car</t>
  </si>
  <si>
    <t>parking, car maintenance</t>
  </si>
  <si>
    <t>amtrak dropped the free champagne and wine tasting</t>
  </si>
  <si>
    <t>driverless mobility has the potential to make crossing streets as a pedestrian easier and safer.  it has the potential to  ensure that biking is safe from right turns in front of bikes and from cars and trucks and passing bike too closely.</t>
  </si>
  <si>
    <t>more free time - not have to worry about concentration on driving</t>
  </si>
  <si>
    <t>access - mom would have been able to get around independently. maybe me too someday</t>
  </si>
  <si>
    <t>software - vulnerabilities, quality, innovation</t>
  </si>
  <si>
    <t>maintenance - cars will need to know when the need service who will own and maintain these vehicles</t>
  </si>
  <si>
    <t>increased traffic - will they encourage non-sustainable practices? more cars overall?</t>
  </si>
  <si>
    <t>the less human control needed, the better</t>
  </si>
  <si>
    <t>test on a progression from trucks then bus then automobile (cars)</t>
  </si>
  <si>
    <t>can people with disabilities, dementia, financial situations be helped? if a dementia person goes somewhere can the system be sure of their safe return? and respect their privacy? can i keep one merchant from knowing i shopped at their competitor</t>
  </si>
  <si>
    <t>as our region grows, increasing density will need more frequent and cleaner public transit.  Public transit is best for the environmental for sustainability</t>
  </si>
  <si>
    <t>Infrastructure is most important to me. The transportation industry is heavily invested and has the most at stake, which I expect would give them the most incentive and expertise to be effective.</t>
  </si>
  <si>
    <t>For Trust. I think Safety is the most important issue. My experience is the Transportation industry does a great job with heavy prodding from Non-Profits.</t>
  </si>
  <si>
    <t>Frequency of Public Transit. Travel amenities</t>
  </si>
  <si>
    <t>Set high standards for safety, regulation, and compliance. Make the playing field level for all participants.</t>
  </si>
  <si>
    <t>Set policies that promote and accomate autonomous vehicles.</t>
  </si>
  <si>
    <t>Make appropriate long term investments to build and continuosly improve autonomous vehicles.</t>
  </si>
  <si>
    <t>none. excellent program!</t>
  </si>
  <si>
    <t>enable</t>
  </si>
  <si>
    <t>LVZT-TNCK</t>
  </si>
  <si>
    <t>Drove my own car</t>
  </si>
  <si>
    <t>Will it be safe/secure?</t>
  </si>
  <si>
    <t>-Restaurant dinner with friends
-Hospital to visit friend</t>
  </si>
  <si>
    <t>-Work
-Grocery/shopping</t>
  </si>
  <si>
    <t>Adirondacks</t>
  </si>
  <si>
    <t>-My auto
-My auto</t>
  </si>
  <si>
    <t>-My auto</t>
  </si>
  <si>
    <t>-My wife
-My wife</t>
  </si>
  <si>
    <t>-Alone
-My wife</t>
  </si>
  <si>
    <t>-My wife</t>
  </si>
  <si>
    <t>-anticipation about social occasion</t>
  </si>
  <si>
    <t>time to listen to radio</t>
  </si>
  <si>
    <t>Longer time for discussion/music</t>
  </si>
  <si>
    <t>-unfamiliar location
-finding parking near hospital</t>
  </si>
  <si>
    <t>long exhausting drive</t>
  </si>
  <si>
    <t>Reduction in accidents - By removing distracted, aggressive, impaired drivers</t>
  </si>
  <si>
    <t>Reduce congestion - AI control of traffic</t>
  </si>
  <si>
    <t>Reduce transportation costs - public/shared vehicles</t>
  </si>
  <si>
    <t>Safety - secure from hacking, ability of sensors to recognize a broad set of variability</t>
  </si>
  <si>
    <t>Loss of transportation - having to share vehicle with other riders</t>
  </si>
  <si>
    <t>Time - accessibility of vehicle when needed, time for multiple stops</t>
  </si>
  <si>
    <t>real world testing would provide invaluable data but only with a safety stand by driver override</t>
  </si>
  <si>
    <t>individual personal data should remain private. but anonymized data should be made available to improve vehicles and software</t>
  </si>
  <si>
    <t>ride share would exploit new technologies to improve transit opportunities, reduce cost and congestion</t>
  </si>
  <si>
    <t>Safety - based on comparisons to the automobile industry, the national government is most effective in setting standards and ensuring compliance.</t>
  </si>
  <si>
    <t>Safety - the Nat'l Gov't would be most effective to develop and enforce standards relating to driverless vehicles</t>
  </si>
  <si>
    <t>Cost - economic viability - has to be affordable to encourage adoption</t>
  </si>
  <si>
    <t>set the standards for manufacturers, and regulate compliance</t>
  </si>
  <si>
    <t>bring local conditions into compliance with national standards</t>
  </si>
  <si>
    <t>develop vehicles that are safe reliable and economic to own or use</t>
  </si>
  <si>
    <t>Yes will driverless mobility vehicles be privately owned or shared</t>
  </si>
  <si>
    <t>are the vehicles likely to be electric or gas?
will they be accessible to be used by the handicapped and the technology challenged?</t>
  </si>
  <si>
    <t>CXAX-ZHBR</t>
  </si>
  <si>
    <t>By driving</t>
  </si>
  <si>
    <t>My main question about driverless mobility is how did it become about and why driverless</t>
  </si>
  <si>
    <t>Rochester</t>
  </si>
  <si>
    <t>hour ride</t>
  </si>
  <si>
    <t>delays</t>
  </si>
  <si>
    <t>Traffic congestion on highways would make driverless mobility worse because the driverless car probably would't know how to weave in and out of  traffic lanes instead it probably would sit in the same lane and just wait with traffic</t>
  </si>
  <si>
    <t>Effectiveness</t>
  </si>
  <si>
    <t>Longevity</t>
  </si>
  <si>
    <t>Time
-the driverless mobility is on a schedule or not</t>
  </si>
  <si>
    <t>Accidents
-there is no driver</t>
  </si>
  <si>
    <t>Safety
-how safe is the driverless mobility vehicle</t>
  </si>
  <si>
    <t>level 5 because if something happens i would be able to take over</t>
  </si>
  <si>
    <t>would support in less populated areas because of low traffic volume</t>
  </si>
  <si>
    <t>people should have control of selling their data to private companies or refusing to be solid meaning to opt-out on data selling.</t>
  </si>
  <si>
    <t>because you can choose to own the vehicle and use it at your own risk and when and where you want to use it.</t>
  </si>
  <si>
    <t>Safety - because it's the most important thing.</t>
  </si>
  <si>
    <t>Cybersecurity - you depend on the government to keep all data safe and secure, you suppose to be able to trust the government with secure info.</t>
  </si>
  <si>
    <t>Cost. How much will it cost consumers/tax payers for everything.</t>
  </si>
  <si>
    <t>tax-payers would get rebate per year</t>
  </si>
  <si>
    <t>make it cost-effective</t>
  </si>
  <si>
    <t>testing every year, updates, lower cost in near future</t>
  </si>
  <si>
    <t>safety
cost</t>
  </si>
  <si>
    <t>how will it operates in bad weather 
will it operate door to door service 
will it operate as a shuttle for local casino</t>
  </si>
  <si>
    <t>amazing</t>
  </si>
  <si>
    <t>TV5W-GXWD</t>
  </si>
  <si>
    <t>is it safe for other drivers</t>
  </si>
  <si>
    <t>4yr ago to tx</t>
  </si>
  <si>
    <t>na</t>
  </si>
  <si>
    <t>not (rt ??) all 24 hr</t>
  </si>
  <si>
    <t>road work everywhere and gas</t>
  </si>
  <si>
    <t>harm, traffic accidents. to many of them and who to blame not what causes the accidents</t>
  </si>
  <si>
    <t>safety -  will it be more safety or what</t>
  </si>
  <si>
    <t>level 2</t>
  </si>
  <si>
    <t>highway. it wide open or test track only</t>
  </si>
  <si>
    <t>the safety of the rider</t>
  </si>
  <si>
    <t>Nat. Gov. The law and safety for all.</t>
  </si>
  <si>
    <t>The Insurance company. The start up and take charge of all the law</t>
  </si>
  <si>
    <t>Training and driver ow rules and safety law</t>
  </si>
  <si>
    <t>stat law and saftey law for all</t>
  </si>
  <si>
    <t>not for me</t>
  </si>
  <si>
    <t>ECDU-49M3</t>
  </si>
  <si>
    <t>how safe are they?
Do you need a license?
Are they accessible for people who are in wheelchairs? 
What would be the cost?</t>
  </si>
  <si>
    <t>questionable</t>
  </si>
  <si>
    <t>store get food</t>
  </si>
  <si>
    <t>rec club</t>
  </si>
  <si>
    <t>10 years ago</t>
  </si>
  <si>
    <t>car, bus</t>
  </si>
  <si>
    <t>friends and other people on the bus</t>
  </si>
  <si>
    <t>talking to my friend</t>
  </si>
  <si>
    <t>being with friend</t>
  </si>
  <si>
    <t>the hours on the plane</t>
  </si>
  <si>
    <t>crossings - i wouldn't have cross busy streets to get me directly in front of my (decana ?)</t>
  </si>
  <si>
    <t>cost - i would have to choose between pay for my house or my car</t>
  </si>
  <si>
    <t>listen</t>
  </si>
  <si>
    <t>non-profit organization</t>
  </si>
  <si>
    <t>housing</t>
  </si>
  <si>
    <t>a lot</t>
  </si>
  <si>
    <t>OK</t>
  </si>
  <si>
    <t>6SWX-NC5P</t>
  </si>
  <si>
    <t>I took the NFTA rail to the University Station and walked down</t>
  </si>
  <si>
    <t>Is it really safe to allow a machineor computer operated vehicle to be our means of transportation?</t>
  </si>
  <si>
    <t>concerning</t>
  </si>
  <si>
    <t>I went to visit my mom</t>
  </si>
  <si>
    <t>I went to grocery store</t>
  </si>
  <si>
    <t>I went to miami</t>
  </si>
  <si>
    <t>I caught an uber to her house</t>
  </si>
  <si>
    <t>I drove my mom's car</t>
  </si>
  <si>
    <t>I flew on an airplane and then took a car to hotel</t>
  </si>
  <si>
    <t>I was with my 6yr son</t>
  </si>
  <si>
    <t>I was by myself</t>
  </si>
  <si>
    <t>I was with my best friend and my family</t>
  </si>
  <si>
    <t>I wasn't the one driving</t>
  </si>
  <si>
    <t>I was on my own time and could leave when I wanted</t>
  </si>
  <si>
    <t>the weather was beautiful and it was a smooth flight in</t>
  </si>
  <si>
    <t>the vehicle was a little cold to the air being on</t>
  </si>
  <si>
    <t>the traffic was a bit much</t>
  </si>
  <si>
    <t>The most important could be getting to and from places because public transportation is not 24 hours which means after midnight i would have to figure out another way to get back to where i came from</t>
  </si>
  <si>
    <t>more accessibility - alot of public transportation only transport in the inner city</t>
  </si>
  <si>
    <t>adds affordability -  alot of up to date transportation cost more</t>
  </si>
  <si>
    <t>malfunctions -  some technology fails and so does their computer systems</t>
  </si>
  <si>
    <t>safety - some weather conditions will be uncontrollable</t>
  </si>
  <si>
    <t>dependability - we get alot of snow, i would want a vehicle that can maneuver through that</t>
  </si>
  <si>
    <t>i would be ok with maybe a 3 because autopilot will be fine as long as i have as option to control</t>
  </si>
  <si>
    <t>i feel there should be a designated area for testing because testing is purposely to test for errors i couldn't lead to on error occurring while im on the road</t>
  </si>
  <si>
    <t>the most important to me could be the availability of the data information. not everyone should have access to the passengers in each vehicle. there should be some means of privacy where the system doesn't know how many and who all is in my vehicle</t>
  </si>
  <si>
    <t>i would combine all the scenarios just for the people who don't cant to manually drive their vehicles verses the people who wold like the auto pilot option with control verse the people who would like complete control.  I would prefer to accommodate everyone's needs.</t>
  </si>
  <si>
    <t>Cybersecurity would be most important to me because at some point our personal information has to be unobtainable. Everyone shouldn't be able to have access to the information we provide to their system.</t>
  </si>
  <si>
    <t>The most important issue to me is safety because we have to figure out who responsibility it is to keep us safe while we are being transported in these driverless vehicles.</t>
  </si>
  <si>
    <t>The accessibility issue just because I would want an option for those who are disabled and can't make the decision on their own.</t>
  </si>
  <si>
    <t>Our information and data should be protected at all cost. Information should not be accessible to everyone.</t>
  </si>
  <si>
    <t>infultrate the routine into public transportation so all people have an option to use</t>
  </si>
  <si>
    <t>Making sure each vehicle is safe and can transport everyone elderly and children in a safe manner</t>
  </si>
  <si>
    <t>Yes I wanted to know the safety and reliability of the technology and I now have a better understanding.</t>
  </si>
  <si>
    <t>How will it work for emergency vehicles and what happens if someone gets sick on board?</t>
  </si>
  <si>
    <t>acceptable</t>
  </si>
  <si>
    <t>ZB7W-K4ST</t>
  </si>
  <si>
    <t>i drove my car, along w/my wife whom is also at the workshop.</t>
  </si>
  <si>
    <t>with an automated system, how will the motorist re-engage when necessary?</t>
  </si>
  <si>
    <t>church, stores, bank,park</t>
  </si>
  <si>
    <t>ran various errands, work, visit family</t>
  </si>
  <si>
    <t>washington,dc</t>
  </si>
  <si>
    <t>both with wife and myself</t>
  </si>
  <si>
    <t>close and convenient</t>
  </si>
  <si>
    <t>discussion with wife</t>
  </si>
  <si>
    <t>parking, traffic, construction</t>
  </si>
  <si>
    <t>when traveling the drivers can multitask, ex, laptop, eat, reading, etc</t>
  </si>
  <si>
    <t>affordability - that the cost of these cars is with in everyone's economic capacity to purchase.</t>
  </si>
  <si>
    <t>accessibility - expanded transportation routes</t>
  </si>
  <si>
    <t>safety - removing humans judgement by replacing computer tech hopefully will decrease accidents</t>
  </si>
  <si>
    <t>failure of sensors - technology is not fail-safe</t>
  </si>
  <si>
    <t>weather conditions - may impair the computer sensors</t>
  </si>
  <si>
    <t>level 0-2 because i don't feel comfortable by giving up human control. maybe once systems are proven to work year later.</t>
  </si>
  <si>
    <t>i'm more supportive with testing in less populated areas with less traffic until systems are proven to work</t>
  </si>
  <si>
    <t>our personal data must be secured and safe guarded to the highest extent possible</t>
  </si>
  <si>
    <t>public transportation and ride share models combination both models provide greater accessibility for moving the masses.  however the cost most be minimized</t>
  </si>
  <si>
    <t>Safety - It's the National Govt's responsibility to ensure the safety for all citizens. Measures, check &amp; balances should constantly be monitored and enhanced.</t>
  </si>
  <si>
    <t>Cybersecurity - Nat. Govt. should have the FBI secure our ID against hackers, terrorists, etc.</t>
  </si>
  <si>
    <t>Elderly/Disable protections</t>
  </si>
  <si>
    <t>Extensive testing for quality standards and safety</t>
  </si>
  <si>
    <t>Re-evaluating speed limits</t>
  </si>
  <si>
    <t>having bi-annual system checks for safety systems @ dealerships for free</t>
  </si>
  <si>
    <t>yes. my main questions pertained towards safety and cybersecurity/data</t>
  </si>
  <si>
    <t>Will the minimum age requirement to obtain drivers license change? Can the visually impaired and disabled access driverless mobility (yes). How will potholes be detected (at night). Will these vehicles adjust to (winter) road conditions?</t>
  </si>
  <si>
    <t>EG2T-QHKT</t>
  </si>
  <si>
    <t>By car</t>
  </si>
  <si>
    <t>While in traffic will there be space between cars that are not driverless and how much to ensure safety?  How much testing is going to be done?  Will insurance rates be different meaning will it more or less?</t>
  </si>
  <si>
    <t>my 2 cousins</t>
  </si>
  <si>
    <t>looking at the trees and peace on road</t>
  </si>
  <si>
    <t>great food</t>
  </si>
  <si>
    <t>someone cutting me off</t>
  </si>
  <si>
    <t>traffic congestion, maybe really bad because people may be cutting off drive-less cars, humans already drive reckless, how much space will be between each car to ensure safety for regular cars</t>
  </si>
  <si>
    <t>Relax because smooth ride</t>
  </si>
  <si>
    <t>Safe, because I would like to not have any worries while getting where I'm going</t>
  </si>
  <si>
    <t>Traffic because traffic already is pretty bad.</t>
  </si>
  <si>
    <t>Safety, because what happens if the driveless car goes out of control</t>
  </si>
  <si>
    <t>Timely, because will I arrive on time where I'm going</t>
  </si>
  <si>
    <t>level 4 because you can drive in all conditions</t>
  </si>
  <si>
    <t>on highways if it was only being used for testing driverless vehicles.</t>
  </si>
  <si>
    <t>the most important would be hackers, getting a hold to my personal information. also being able to trust those that already have access to your personal information</t>
  </si>
  <si>
    <t>i think that ownership would be the way to go.</t>
  </si>
  <si>
    <t>I would have to say national government would be more effective.</t>
  </si>
  <si>
    <t>I didn't trust any of them to handle this issue.2</t>
  </si>
  <si>
    <t>Another issue that I think that is important would be sharing rides, because not everyone would feel safe with someone they do not know riding alone with them.</t>
  </si>
  <si>
    <t>I would have to say that the driverless cars needs to be inspected over and over again lots of testing needs to be done first.</t>
  </si>
  <si>
    <t>the government needs to reach out more to the public to keep them informed of whats going on with the driverless cars.</t>
  </si>
  <si>
    <t>the industry needs to make sure that they are doing there job to ensure the safety of the people, that means checking over &amp; over again.</t>
  </si>
  <si>
    <t>safety of the driverless cars, and how many years will go into making sure this should be on the market</t>
  </si>
  <si>
    <t>safety first awesome</t>
  </si>
  <si>
    <t>Q49L-C7E9</t>
  </si>
  <si>
    <t>Public transit/walking</t>
  </si>
  <si>
    <t>How can driverless mobility be guaranteed to be truly safe, affordability and accessible, even and perhaps especially in non-major cities such as Buffalo?</t>
  </si>
  <si>
    <t>Toronto</t>
  </si>
  <si>
    <t>MTA</t>
  </si>
  <si>
    <t>Megabus/TTC</t>
  </si>
  <si>
    <t>Nothing</t>
  </si>
  <si>
    <t>connected to transit network</t>
  </si>
  <si>
    <t>wi-fi, frequency of trains (TTC)</t>
  </si>
  <si>
    <t>Crowded, noisy, uncomfortable, not quality, too long</t>
  </si>
  <si>
    <t>Too crowded, never on time</t>
  </si>
  <si>
    <t>Too crowded, noisy, late, bad air quality</t>
  </si>
  <si>
    <t>Accidentally: if done right, could improve independence and quality of life</t>
  </si>
  <si>
    <t>affordability because the economy is in trouble and the average person can barely afford basic necessities let alone a personal vehicle</t>
  </si>
  <si>
    <t>safety because I'd like not to be in an accident especially an avoidable one.</t>
  </si>
  <si>
    <t>safety because people cut corners and care more about politics and PR the community and collective well being</t>
  </si>
  <si>
    <t>lack of oversight because people are quick to love technology at the expense of due diligence</t>
  </si>
  <si>
    <t>cost/access because we live in a post-capitalist fundamental society where we fully expect that there will be levels of safety/comfort based on what people can afford</t>
  </si>
  <si>
    <t>level 2, technology and culture simply not ready yet</t>
  </si>
  <si>
    <t>far away from cities, where there is little chance of harming living beings including wildlife.</t>
  </si>
  <si>
    <t>data privacy: we live in a world where our rights are daily and progressively eroded and a attitude of complacency is encouraged. people are too blase about the constant hacking that occurs and i fear that with out immediate policy intervention things will only get worst.</t>
  </si>
  <si>
    <t>need both options if public and private. no real benefit to removing human element from current public transit, just need more investment in routes, infrastructure, etc. for personal vehicles driverless could be the only means at being independent for those with mobility issues.</t>
  </si>
  <si>
    <t>Government &amp; NGOs have the most potential to be effective in upholding &amp; improving environmental standards all of this is moot if the planet is uninhabitable and humans (who manage to ****) are fighting over basic necessities such as food &amp; water.2</t>
  </si>
  <si>
    <t>environment: it should be the national government's responsibility but local governments have the power to set tone and collectively join together to force federal policy change</t>
  </si>
  <si>
    <t>regulate emissions, vehicle safety, corporate finances, manufacturing standards, and data privacy more stringently and accountably</t>
  </si>
  <si>
    <t>pay your goddamn taxes and obey the law pt in place to protect citizens from your greed and sociopathy</t>
  </si>
  <si>
    <t>not completely</t>
  </si>
  <si>
    <t>what measures are in place to prepare for a properly regulated driverless mobility that are not privately-owned entities?</t>
  </si>
  <si>
    <t>leery</t>
  </si>
  <si>
    <t>JVPY-8YNE</t>
  </si>
  <si>
    <t>I walked to the forum this morning.</t>
  </si>
  <si>
    <t>Will we still rely on a traditional license for AV operation?</t>
  </si>
  <si>
    <t>Overwhelmed</t>
  </si>
  <si>
    <t>downtown Buffalo</t>
  </si>
  <si>
    <t>UB north</t>
  </si>
  <si>
    <t>Montreal</t>
  </si>
  <si>
    <t>a car</t>
  </si>
  <si>
    <t>with parents</t>
  </si>
  <si>
    <t>love driving my car</t>
  </si>
  <si>
    <t>love driving</t>
  </si>
  <si>
    <t>I enjoy roadtrips</t>
  </si>
  <si>
    <t>potholes</t>
  </si>
  <si>
    <t>border crossing was time consuming</t>
  </si>
  <si>
    <t>travel time by car, if I could use the time from my morning commute to be productive and perform tasks like managing my email. This would be a big improvement personally.</t>
  </si>
  <si>
    <t>Creativity</t>
  </si>
  <si>
    <t>Cost savings</t>
  </si>
  <si>
    <t>Time savings</t>
  </si>
  <si>
    <t>Loss of automobile control (the option)</t>
  </si>
  <si>
    <t>Polarization of access to technology</t>
  </si>
  <si>
    <t>Tighter restrictions on human automobile operation</t>
  </si>
  <si>
    <t>i am uncomfortable with level 3. this is because of the spontaneous driver acting being required with little or no notice</t>
  </si>
  <si>
    <t>i think with sufficient community awareness, these tests can be accomplished successfully and safely</t>
  </si>
  <si>
    <t>i don't want to be responsible for the data breach of friends, family or other passengers invited into my personal vehicle</t>
  </si>
  <si>
    <t>i think for the community, ride share and public transport models should take priority, parts of our current system should be improved to mange the new technologies</t>
  </si>
  <si>
    <t>I think the national stakeholder will largely be most effective. In particular, the most important issue to me is safety. IN addition to the federal government, insurance companies will have equal effectiveness.</t>
  </si>
  <si>
    <t>Safety is the most important issue. I think insurance companies will have the most leverage to influence safety measures in AV's.</t>
  </si>
  <si>
    <t>Affordability &amp; accessibility. These technologies will no benefit our community if we fail to include certain demographics.</t>
  </si>
  <si>
    <t>maintain or implement more environmental regulations</t>
  </si>
  <si>
    <t>connect significantly with community members for local decision making</t>
  </si>
  <si>
    <t>raise the bar for accountability in data &amp; environmental protection</t>
  </si>
  <si>
    <t>No I'm still unsure of operator permission/licensing</t>
  </si>
  <si>
    <t>I don't have any additional questions</t>
  </si>
  <si>
    <t>7RXJ-CR3N</t>
  </si>
  <si>
    <t>How will it be kept safe, reliable, and private.</t>
  </si>
  <si>
    <t>Elmwood village, canalside, church in amherst, delaware park</t>
  </si>
  <si>
    <t>working downtown, church amherst, elmwood village, grocery store, philadelphia</t>
  </si>
  <si>
    <t>washington dc</t>
  </si>
  <si>
    <t>walk, car, car, walk</t>
  </si>
  <si>
    <t>car, car, walk, walk, car</t>
  </si>
  <si>
    <t>self, family and friends, self, friend</t>
  </si>
  <si>
    <t>kids</t>
  </si>
  <si>
    <t>foliage, medical corridor, nothing, foliage</t>
  </si>
  <si>
    <t>games and movie in car</t>
  </si>
  <si>
    <t>Reduction in travel time in probably most important because it (travel) is not the point-the destination is.</t>
  </si>
  <si>
    <t>Secure - I work in software and know the challengers</t>
  </si>
  <si>
    <t>Private - The technology is not inexpensive and I know how companies will wish to subsidize</t>
  </si>
  <si>
    <t>Safety - same as left column</t>
  </si>
  <si>
    <t>Security - same as left column</t>
  </si>
  <si>
    <t>Privacy - same as left column</t>
  </si>
  <si>
    <t>assistive automation is helpful. uncomfortable until the roadways are homogeneously level 2</t>
  </si>
  <si>
    <t>transparency of information is crucial to knowing how to design legislation and regulations to protect individuals. who has access to what data? this should be known in all cases</t>
  </si>
  <si>
    <t>public transportation maximizes reuse and group benefits but likely only in the densest areas.  individual ownership still maintains options for elsewhere, and provides maximal mobility and convenience and autonomy</t>
  </si>
  <si>
    <t>Cybersecurity is most important. None are even remotely effective. And even if they were, announcing that they were would not be in their interest.</t>
  </si>
  <si>
    <t>Safety is in the direct interest of the insurance companies. Ensuring it becomes an **** necessity for them</t>
  </si>
  <si>
    <t>Ethics because that is the only way (apart from economics) that the decision will be made in this space.</t>
  </si>
  <si>
    <t>Think 50 years out instead of a 2-year election cycle. Take your charge seriously.</t>
  </si>
  <si>
    <t>Plan incrementally. You cannot get there all at once.</t>
  </si>
  <si>
    <t>Don't be evil.</t>
  </si>
  <si>
    <t>no not exactly</t>
  </si>
  <si>
    <t>will the be secure? safe? private?</t>
  </si>
  <si>
    <t>3B9S-45XL</t>
  </si>
  <si>
    <t>I drove in my car.</t>
  </si>
  <si>
    <t>How safe will it be.</t>
  </si>
  <si>
    <t>did some uber driving</t>
  </si>
  <si>
    <t>did some uber driving, regular stuff</t>
  </si>
  <si>
    <t>drove to NJ and NY</t>
  </si>
  <si>
    <t>drove my vehicle and train</t>
  </si>
  <si>
    <t>myself and passengers</t>
  </si>
  <si>
    <t>my boyfriend and daughter</t>
  </si>
  <si>
    <t>the money and  tips</t>
  </si>
  <si>
    <t>average</t>
  </si>
  <si>
    <t>seeing the city</t>
  </si>
  <si>
    <t>just had discomfort with legs</t>
  </si>
  <si>
    <t>my regular pains</t>
  </si>
  <si>
    <t>discomfort in my feet</t>
  </si>
  <si>
    <t>having time to do other things would be important to me so driverless vehicles will give more time to do other things</t>
  </si>
  <si>
    <t>I hope its able to get to rural communities
-there is no pubic transportation</t>
  </si>
  <si>
    <t>I hope there is enough space
-there will be plenty of cars</t>
  </si>
  <si>
    <t>Safety
-computer</t>
  </si>
  <si>
    <t>Physical space
-overcrowded</t>
  </si>
  <si>
    <t>level 5 if i have seen enough people that has experience it</t>
  </si>
  <si>
    <t>i would support any testing possible, that's needed to keep us safe</t>
  </si>
  <si>
    <t>assuming that my personal information is not shared is the most important to me, but how would you really know in today's world with all the hacking going on.</t>
  </si>
  <si>
    <t>i would like it to be affordable for everyone.  Rider sharing is the only one i think may accommodate everyone as far as the elderly is concerned</t>
  </si>
  <si>
    <t>Safety just because these will run by computers</t>
  </si>
  <si>
    <t>Safety/National Government because its a National Situation</t>
  </si>
  <si>
    <t>The cost because everyone is not going to be able to afford individual self driving cars</t>
  </si>
  <si>
    <t>who would we trust for safety?</t>
  </si>
  <si>
    <t>when and would i still be alive when it arrives</t>
  </si>
  <si>
    <t>568P-GY7P</t>
  </si>
  <si>
    <t>Drove a vehicle</t>
  </si>
  <si>
    <t>understand it more</t>
  </si>
  <si>
    <t>cottage</t>
  </si>
  <si>
    <t>fl</t>
  </si>
  <si>
    <t>truck</t>
  </si>
  <si>
    <t>truck/car</t>
  </si>
  <si>
    <t>fly/car</t>
  </si>
  <si>
    <t>destination</t>
  </si>
  <si>
    <t>necessary time</t>
  </si>
  <si>
    <t>availability of options more choices in a a capitalist society</t>
  </si>
  <si>
    <t>hope - to have a positive outlook</t>
  </si>
  <si>
    <t>change - it works</t>
  </si>
  <si>
    <t>safety - science</t>
  </si>
  <si>
    <t>would have to see more information and try</t>
  </si>
  <si>
    <t>testing should be a controlled environment</t>
  </si>
  <si>
    <t>data gathering opportunity for misuse</t>
  </si>
  <si>
    <t>as public domain wouldn't be subjective to financial ?? as the number one vehicles</t>
  </si>
  <si>
    <t>Safety, If the mode of transportation is not percieved as safe it has a postponed future.</t>
  </si>
  <si>
    <t>Safety, no one wants a black &amp; blue eye</t>
  </si>
  <si>
    <t>cost and economic issues</t>
  </si>
  <si>
    <t>ensure the test results are valid</t>
  </si>
  <si>
    <t>ensure the positive reception of technology</t>
  </si>
  <si>
    <t>dont fake results</t>
  </si>
  <si>
    <t>participant not answered</t>
  </si>
  <si>
    <t>3XCP-MG7M</t>
  </si>
  <si>
    <t>How safe will it really be? How much will it cost?</t>
  </si>
  <si>
    <t>Store - shopping; park - take my son swimming.</t>
  </si>
  <si>
    <t>Store - shopping; park - swimming; doctor - testing</t>
  </si>
  <si>
    <t>North Carolina, visit family</t>
  </si>
  <si>
    <t>My wife and son</t>
  </si>
  <si>
    <t>Wife, son</t>
  </si>
  <si>
    <t>Family</t>
  </si>
  <si>
    <t>Being with my family, listening to music</t>
  </si>
  <si>
    <t>Being with family</t>
  </si>
  <si>
    <t>Seeing family I haven't seen in a while</t>
  </si>
  <si>
    <t>Pot holes, road ragers, traffic</t>
  </si>
  <si>
    <t>Potholes, traffic</t>
  </si>
  <si>
    <t>Construction, detours, traffic, frequent stops</t>
  </si>
  <si>
    <t>Cost of car ownership would increase. Driverless cars would be expensive.  Plus it would drive up the cost of regular cars.</t>
  </si>
  <si>
    <t>easier commutes because people themselves will not control how fast you are going</t>
  </si>
  <si>
    <t>accessibility because some people cannot get around without ti.</t>
  </si>
  <si>
    <t>hacking because seems everything can be hacked</t>
  </si>
  <si>
    <t>cost because its going to be expensive</t>
  </si>
  <si>
    <t>inner city congestion because .... issues</t>
  </si>
  <si>
    <t>somehere between level 1 + 2. I still feel the need to be in control</t>
  </si>
  <si>
    <t>I have no problem with testing. there needs to be testing for progress and to collect data</t>
  </si>
  <si>
    <t>i would be worried about my data being stolen and sold/shared. if i want my data to be shared it should be my right to do it or not</t>
  </si>
  <si>
    <t>if public transportation was more available in suburbia it would be great.  More people would use it helping the environment.</t>
  </si>
  <si>
    <t>National government because it has the most resources available to them.</t>
  </si>
  <si>
    <t>Privacy protection because a lot of people including myself have fell victim to my privacy being violated which ties into cybersecurity.</t>
  </si>
  <si>
    <t>Affordability. How expensive are these vehicles going to be?</t>
  </si>
  <si>
    <t>Do as much as you can to insure it is properly regulated.</t>
  </si>
  <si>
    <t>Help the cities (communities) adapt to the new technology. Make it as accessible as possible.</t>
  </si>
  <si>
    <t>Make the vehicles as safe as possible with affordability.</t>
  </si>
  <si>
    <t>no. What would they cost? How will government be included</t>
  </si>
  <si>
    <t>What will be the cost to own a driverless vehicle? How will they be regulated</t>
  </si>
  <si>
    <t>EHJE-PSSK</t>
  </si>
  <si>
    <t>planned to take light rail but missed the train so i decided to drive</t>
  </si>
  <si>
    <t>will driverless mobility lead to more single-occupant vehicle travel or will it promote driverless transit?</t>
  </si>
  <si>
    <t>transit</t>
  </si>
  <si>
    <t>cheektowaga ny for grad party</t>
  </si>
  <si>
    <t>finger lakes with friends</t>
  </si>
  <si>
    <t>bike, car</t>
  </si>
  <si>
    <t>2 other carpool</t>
  </si>
  <si>
    <t>biking to work</t>
  </si>
  <si>
    <t>company of friends</t>
  </si>
  <si>
    <t>i wish that suburb was accessible by transit (or that cousin didn't live so far)</t>
  </si>
  <si>
    <t>some rude and hostile drivers</t>
  </si>
  <si>
    <t>very long drive</t>
  </si>
  <si>
    <t>accessibility at public transportation, hopefully would allow buses to run more frequently, especially if used with rapid transit corridor</t>
  </si>
  <si>
    <t>remove parking in downtown and cities - cities should be more walkable, bikeable and transit oriented</t>
  </si>
  <si>
    <t>accessibility - it can help people with certain disabilities</t>
  </si>
  <si>
    <t>suburban sprawl - it might perpetuate the negative environment and public fiscal impacts of sprawl</t>
  </si>
  <si>
    <t>security - autonomous cars can be hacked</t>
  </si>
  <si>
    <t>more cars - if people don't carpool/transit</t>
  </si>
  <si>
    <t>i'm comfortable with assisted driving, but i worry others might become less attentive and distracted if they over rely on the assisted software (re: Tesla auto pilot in nova video)</t>
  </si>
  <si>
    <t>roads should not be "expanded" to create dedicated lanes test in lower populated areas for bad weather conditions</t>
  </si>
  <si>
    <t>anonymized data can be de-anonymized particularly with location data.  absolutely no selling of data, should not be agreed to as a term and conditions.  should have data protection like Europe GDPR</t>
  </si>
  <si>
    <t>Reduce overall cars on road, reduce sprawl, improve transit promote equitable society. use improve current system parts to improve road design to make areas better for pedestrians and bicyclist.</t>
  </si>
  <si>
    <t>Environment - local government should focus on improving transit access &amp; reliability and reducing car-oriented development &amp; sprawl</t>
  </si>
  <si>
    <t>Environment - transportation industry and automanufacturers have a financial incentive to promote and perpetuate private individual ownership &lt;-- DO NO trust them, trust government and NGOs to keep their focus on the public good.</t>
  </si>
  <si>
    <t>Urbanism, promoting walkable &amp; bikeable cities</t>
  </si>
  <si>
    <t>allow local control over infrastructure choices (don't demolish neighborhoods with divisive, polluting highways)</t>
  </si>
  <si>
    <t>prioritize public transit for the most vulnerable residents</t>
  </si>
  <si>
    <t>focus more on buses and trains and trucks than on individual vehicles</t>
  </si>
  <si>
    <t>Somewhat, the main question is whether it will be a private individual model of ownership or a public transportation model, so this is a questions we have to decide collectively</t>
  </si>
  <si>
    <t>Can local and state governments retain control over AV regulations? Will national government preempt the local and state governments? Who is legally liable in collisions and crashes? How are upgrades handled?</t>
  </si>
  <si>
    <t>DQ8L-MQV9</t>
  </si>
  <si>
    <t>personal automobile</t>
  </si>
  <si>
    <t>safety and efficiency</t>
  </si>
  <si>
    <t>gym to exercise</t>
  </si>
  <si>
    <t>store for food</t>
  </si>
  <si>
    <t>oregon to relax</t>
  </si>
  <si>
    <t>decompression time</t>
  </si>
  <si>
    <t>flying</t>
  </si>
  <si>
    <t>other vehicles</t>
  </si>
  <si>
    <t>to many people</t>
  </si>
  <si>
    <t>availability of time while traveling. obviously with driverless mobility the traveler has immense freedom for other activities</t>
  </si>
  <si>
    <t>public transport - possibly driverless mobility can be used in ways that current public transportation isn't</t>
  </si>
  <si>
    <t>environment - depending on the emission levels</t>
  </si>
  <si>
    <t>safety - unclear if driverless mobility is safe</t>
  </si>
  <si>
    <t>reliability - is the technology efficiency?</t>
  </si>
  <si>
    <t>cost - who knows how it will be priced</t>
  </si>
  <si>
    <t>level 3 to maintain some control</t>
  </si>
  <si>
    <t>a gradual progression of testing with increased population interaction with each sites</t>
  </si>
  <si>
    <t>data mining and the selling of said information. it is the reality of today's society, that being said, any control that the consumer can invoke for their data protection must be an option</t>
  </si>
  <si>
    <t>rideshare and public transportation can be merged to service a wider array of the public</t>
  </si>
  <si>
    <t>Safety - a combination of nationwide standards &amp; local implementation</t>
  </si>
  <si>
    <t>Infrastructure - national government can provide the most insight when accounting for driverless mobility learning from past mistakes as it were</t>
  </si>
  <si>
    <t>Accountability</t>
  </si>
  <si>
    <t>Partner w/ locals to tailor to each area &amp; not a blank policy</t>
  </si>
  <si>
    <t>Partner w/ national govt to adhere &amp; maintain standards</t>
  </si>
  <si>
    <t>Focus on cost effective products for consumers</t>
  </si>
  <si>
    <t>rate of technological advancement, discussion with local and federal entities regarding future action</t>
  </si>
  <si>
    <t>positive</t>
  </si>
  <si>
    <t>MR3F-KWZA</t>
  </si>
  <si>
    <t>I drove in my car and used Google Maps to find the most efficient route.  Public transportation in my neighborhood is inefficient and time consuming.</t>
  </si>
  <si>
    <t>My main question about driverless mobility is how safety decisions will be made by both the autonomous vehicle and the passengers inside.</t>
  </si>
  <si>
    <t>-my parents
-grocery store</t>
  </si>
  <si>
    <t>-to CSA farmshare
-gym</t>
  </si>
  <si>
    <t>-Guadeloupe
(French Carb)</t>
  </si>
  <si>
    <t>-by car
-by car</t>
  </si>
  <si>
    <t>-airplane
-bus
-rental car
-ferry
-walking
-ride to bus station
-subway</t>
  </si>
  <si>
    <t>-husband
-husband</t>
  </si>
  <si>
    <t>-no one
-no one</t>
  </si>
  <si>
    <t>-husband and other passengers
-husband and other passengers
-husband 
-husband and other passengers
-husband and father in law</t>
  </si>
  <si>
    <t>-being able to watch a movie
-not having to drive
-being on a new and different roadway
-being on the ocean
-seeing town
-fast transport</t>
  </si>
  <si>
    <t>-none
-traffic</t>
  </si>
  <si>
    <t>multiple legs of trip</t>
  </si>
  <si>
    <t>availability of my time to do things while traveling: I would be able to use time in transportation for other activities such as making phone calls, getting things done for work, doing personal tasks.</t>
  </si>
  <si>
    <t>Environmentally friendly - increased options for public transportation could decrease carbon emissions</t>
  </si>
  <si>
    <t>Safety - there is the potential to have autonomous vehicles be safer than humans due to: human error, emotions (road rage etc.) medical issues</t>
  </si>
  <si>
    <t>Safety -  if technology isn't able to interact successfully with outside factors (other cars, pedestrians, obstacles, map inaccuracies) it could be problematic</t>
  </si>
  <si>
    <t>Accessibility - it might not be cost effective in rural areas, precluding certain populations from access</t>
  </si>
  <si>
    <t>Privacy - it would give companies/gov't agencies the ability to track your whereabouts</t>
  </si>
  <si>
    <t>i would be most comfortable with levels that require humans to maintain active control of a vehicle and would only be comfortable at levels 3, 4, 5 with extensive advancement</t>
  </si>
  <si>
    <t>i would support testing in all of these areas, but the ones that i checked "agree" for world be in earlier stages.  i wouldn't test in residential areas until further research and advancement are made.</t>
  </si>
  <si>
    <t>i think it is important that any information about personal identity not be shared with any city/town/state/federal government, or with any private companies. information collected should be anonymous and should focus solely on use of the technology for improving safety, efficiency and access</t>
  </si>
  <si>
    <t>having lived in a city with good public transportation, i wish i had access to it in my current community.  Micro transit might increase my access to public transport and be good for the environment</t>
  </si>
  <si>
    <t>The most important issue for me is privacy protection. I think the national government would be the most effective stakeholder because they would e able to set a national standard for protecting information much like HIPAA.</t>
  </si>
  <si>
    <t>I think that the National Government would be the most trustworthy of the stakeholders listed to address Privacy Protection because the Transportation Industry and Insurance Companies have a conflict of interest (bottom line, shareholders) and local gov't and non-profits don't have a large enough influence</t>
  </si>
  <si>
    <t>no, not entirely but there was some good information and good discussion around the topic</t>
  </si>
  <si>
    <t>What options are available for privacy in shared autonomous vehicles? I think for people who want to engage in work activities during transport a place for "pods" would be nice with a separate open seating concept (not private)</t>
  </si>
  <si>
    <t>8M77-3HYW</t>
  </si>
  <si>
    <t>How can be ensure technology technology won't be "down"</t>
  </si>
  <si>
    <t>went to the galleria mall</t>
  </si>
  <si>
    <t>orchard park</t>
  </si>
  <si>
    <t>california to visit family</t>
  </si>
  <si>
    <t>my suv</t>
  </si>
  <si>
    <t>airplane then rental vehicle</t>
  </si>
  <si>
    <t>myself and husband and 2 kids</t>
  </si>
  <si>
    <t>my 2 kids</t>
  </si>
  <si>
    <t>the music</t>
  </si>
  <si>
    <t>being in california</t>
  </si>
  <si>
    <t>big pothole at galleria parking lot, parking my large suv</t>
  </si>
  <si>
    <t>just length of drive</t>
  </si>
  <si>
    <t>waiting for rental car</t>
  </si>
  <si>
    <t>vehicle cost</t>
  </si>
  <si>
    <t>availability to utilize my time if i were to use a driverless vehicle</t>
  </si>
  <si>
    <t>cost - it seems like not many average people will be able to afford this</t>
  </si>
  <si>
    <t>doesn't happen - i do not trust it</t>
  </si>
  <si>
    <t>safety -  there are too many factors that could easily go wrong</t>
  </si>
  <si>
    <t>cost -  many people will be left out due to cost</t>
  </si>
  <si>
    <t>testing -  if they do testing i would hope its very in-depth and goes on for many years</t>
  </si>
  <si>
    <t>i would want to still be the person in ultimate control of the vehicle and making decisions but i do appreciate senors and warning signals coming from the vehicle</t>
  </si>
  <si>
    <t>once it involves other humans being present i would not feel comfortable with testing in those areas.</t>
  </si>
  <si>
    <t>most info is already out there so its not a big concern to me</t>
  </si>
  <si>
    <t>people enjoy driving their vehicles and being the driver.  Cities make money by giving out tickets for traffic infractions. baby in car seat cannot be in a ride-share vehicle. people on buses may not feel safe without a driver being present. children on school buses would definitely misbehave in a driveless situation</t>
  </si>
  <si>
    <t>Safety is the most important issue to me.  I would think insurance companies would be the most effective in setting the standards because they have to pay when things go wrong.</t>
  </si>
  <si>
    <t>The environment is important to me. I would trust a non-profit organization to make the requirements as far as environmental safety because they have no skin in the game, they are neutral, nothing to gain or lose.</t>
  </si>
  <si>
    <t>Will these vehicles move out of the way of an oncoming ambulance or fire truck or police car?
Who exactly will take responsibility if/when anything goes wrong/malfunctions?</t>
  </si>
  <si>
    <t>Be careful what you wish for</t>
  </si>
  <si>
    <t>Be careful what you wish for!</t>
  </si>
  <si>
    <t>safety was my man question, and i have learned that it is all still in progress</t>
  </si>
  <si>
    <t>why is it seen as necessary</t>
  </si>
  <si>
    <t>8Z8Q-RL44</t>
  </si>
  <si>
    <t>I drove myself to the forum today.</t>
  </si>
  <si>
    <t>Why is this being pursued instead of a more robust public transportation network or simply better driver education?</t>
  </si>
  <si>
    <t>Overcomplicated</t>
  </si>
  <si>
    <t>adirondack mountains for camping</t>
  </si>
  <si>
    <t>around town for errands and work</t>
  </si>
  <si>
    <t>canada for vacation</t>
  </si>
  <si>
    <t>car (2 of them)</t>
  </si>
  <si>
    <t>car or bike</t>
  </si>
  <si>
    <t>5 of my friends, each vehicle had 3 people</t>
  </si>
  <si>
    <t>myself must of the time</t>
  </si>
  <si>
    <t>the views of the mountains and driving those roads</t>
  </si>
  <si>
    <t>quick to get around</t>
  </si>
  <si>
    <t>traffic congestion and people not driving efficiently</t>
  </si>
  <si>
    <t>congestion on highways and standstill traffic at border crossing</t>
  </si>
  <si>
    <t>the most important would be travel time. I see driverless cars having little to no effect because in congested cities, they are still taking up space and on rural roads/highways the driving is easy enough that it is already efficient.</t>
  </si>
  <si>
    <t>options -  it allows for more options</t>
  </si>
  <si>
    <t>time - not because it'll save time per se, but because it'll allow time spent driving to do other things</t>
  </si>
  <si>
    <t>safety - computers aren't perfect</t>
  </si>
  <si>
    <t>cost - technology isn't cheap</t>
  </si>
  <si>
    <t>freedom - government regulation may force people to do what they don't want to (aka cant drive themselves anymore)</t>
  </si>
  <si>
    <t>i would feel best with level 2 since i am still in complete control of the vehicle</t>
  </si>
  <si>
    <t>the less risk, the better. highways are easy to deal with, cities are complicated and not easy to deal with</t>
  </si>
  <si>
    <t>the more you use these systems, the more data they have about what you do. i keep location on my phone so i can use GPS, but google constantly tracks me. they know where I've been and no doubt are using that for advertisement and other things to generate information about me.  I don't like it, but not enough to not use my phone. however, the more corporations know about individuals the more it can be used to the corporation advantage and the individuals disadvantage.</t>
  </si>
  <si>
    <t>we already have individual ownership, ride sharing and public transportation in our current model. Autonomy would only hurt what is currently available.  More efforts should be placed in expanding public transportation and increasing driver education. with improving our system, autonomy would be redundant</t>
  </si>
  <si>
    <t>Environment is an important issue and I think non-profits as well as governments are responsible for helping the environment. THey are the ones who publish findings &amp;  can make the laws to change things.</t>
  </si>
  <si>
    <t>Same as the front page, environment. Non-profits are more trustworthy as they have no incentive to lie. National government is below local government because our current national administration doesn't care about the environment.</t>
  </si>
  <si>
    <t>Accountability in case of accident or vehicle failure since who really is in control changes a lot.</t>
  </si>
  <si>
    <t>Set standards with input from the public and (more importantly) industry professionals. Stop the lobbying from influencing.</t>
  </si>
  <si>
    <t>Don't cut corners for profit.</t>
  </si>
  <si>
    <t>why are we pursuing this when it's creating a whole new problem for a question that could be answered with a better public transportation network and better driver training?</t>
  </si>
  <si>
    <t>DVK3-EK6R</t>
  </si>
  <si>
    <t>Rode with friend</t>
  </si>
  <si>
    <t>when will tech advance to make it safe</t>
  </si>
  <si>
    <t>Maybe</t>
  </si>
  <si>
    <t>festival</t>
  </si>
  <si>
    <t>finger lakes</t>
  </si>
  <si>
    <t>rode with friends</t>
  </si>
  <si>
    <t>road with friends</t>
  </si>
  <si>
    <t>being passengers</t>
  </si>
  <si>
    <t>currently more possibility of accidents but should improve with time</t>
  </si>
  <si>
    <t>Lessen congestion - efficiency of programming</t>
  </si>
  <si>
    <t>Allow more freedom - accomplishing tasks while moving</t>
  </si>
  <si>
    <t>Technology - not advanced enough</t>
  </si>
  <si>
    <t>Programming - will actually improve traffic flow</t>
  </si>
  <si>
    <t>Monitoring - another way gov't know what you're doing</t>
  </si>
  <si>
    <t>probably level 2 - higher hasn't been shown to be totally safe</t>
  </si>
  <si>
    <t>we need more sophisticated technology</t>
  </si>
  <si>
    <t>personal info is just that.</t>
  </si>
  <si>
    <t>more technology for safety is paramount</t>
  </si>
  <si>
    <t>Environment, cybersecurity</t>
  </si>
  <si>
    <t>Environment, cybersecurity
Global warming, private info</t>
  </si>
  <si>
    <t>someday</t>
  </si>
  <si>
    <t>MSHC-BJ3K</t>
  </si>
  <si>
    <t>own vehicle</t>
  </si>
  <si>
    <t>How to prevent accidents</t>
  </si>
  <si>
    <t>graduation pantry in Forestville NY</t>
  </si>
  <si>
    <t>Explore canalside</t>
  </si>
  <si>
    <t>Nashville TN</t>
  </si>
  <si>
    <t>train</t>
  </si>
  <si>
    <t>2 planes each way</t>
  </si>
  <si>
    <t>granddaughter and a friend</t>
  </si>
  <si>
    <t>I love driving my new Honda</t>
  </si>
  <si>
    <t>comfort (AC), no parking problems</t>
  </si>
  <si>
    <t>love plane riders</t>
  </si>
  <si>
    <t>very rough spot on I-90 near Silver Creek exit</t>
  </si>
  <si>
    <t>mom making lewd comments</t>
  </si>
  <si>
    <t>many delays, reroutes and long delays again.</t>
  </si>
  <si>
    <t>availability to sleep while long-distance driving- for example: travelling the I-90 Buffalo-Albany , NY City</t>
  </si>
  <si>
    <t>Fuel consumption - price and depletion of fuel supply</t>
  </si>
  <si>
    <t>Long distance travel - time delays (too long) esp. airfare</t>
  </si>
  <si>
    <t>Safety - inability to program for all situations</t>
  </si>
  <si>
    <t>Routes - travel for all. getting to driverless transportation too long.</t>
  </si>
  <si>
    <t>i would feel comfortable with level 2 because i have driven in that vehicle but i took some getting used to. i feel more comfortable in my present level 1 vehicle</t>
  </si>
  <si>
    <t>more restricted areas better to test highly automated vehicles</t>
  </si>
  <si>
    <t>more information leads to more informal decisions. any public form of transportation need public input,</t>
  </si>
  <si>
    <t>public transportation would supply service to more people. smaller accessible for people with disabilities, shorter routes. in addition rapid transit (trains) for longer commuters ex lockport to buffalo</t>
  </si>
  <si>
    <t>*Safety. Transportation industry most important agency for this category. They have full access to data, information, to determine best practices</t>
  </si>
  <si>
    <t>Safety - Insurance companies have repeatedly based rates on 1.) safety 2.) sustainability 3.) improvement to design. They have set high standards for protection to their consumers.</t>
  </si>
  <si>
    <t>Through investigation of all scenarios involved w automation. No "race to the finish." I would promote "go slow approach" Choose 1 area such as short automated rides for people w disabilities OR rapid transit between cities. Be sure that (thing is successful before expanding program. Automated level 5 cars for individuals can wait!</t>
  </si>
  <si>
    <t>Listen to recommendations from Industry. Hire people from transportation to make suggestions for further laws.</t>
  </si>
  <si>
    <t>Repair current infrastructure, roads, sidewalks, cross walks, etc.</t>
  </si>
  <si>
    <t>Explore, test, invent best possible mechanically sound vehicles.</t>
  </si>
  <si>
    <t>no. more subjects/worries came to surface</t>
  </si>
  <si>
    <t>how will this all end...??</t>
  </si>
  <si>
    <t>EXXV-YMHK</t>
  </si>
  <si>
    <t>drove by car</t>
  </si>
  <si>
    <t>how will this affect the workforce? how can this be used to improve the lives of low to moderate income communities?</t>
  </si>
  <si>
    <t>progressive</t>
  </si>
  <si>
    <t>throughout city</t>
  </si>
  <si>
    <t>throughout city, wedding</t>
  </si>
  <si>
    <t>EU wedding
(spain, germany, netherlands)</t>
  </si>
  <si>
    <t>car, uber, walk</t>
  </si>
  <si>
    <t>car, walk</t>
  </si>
  <si>
    <t>taxi, uber, walk, boat, fly, bike, subway</t>
  </si>
  <si>
    <t>roomate, self</t>
  </si>
  <si>
    <t>self, friend</t>
  </si>
  <si>
    <t>new (??)</t>
  </si>
  <si>
    <t>traffic, other drivers, parking</t>
  </si>
  <si>
    <t>time, parking</t>
  </si>
  <si>
    <t>geographic knowledge, layovers, airport time</t>
  </si>
  <si>
    <t>cost isn't guaranteed to be cheaper, especially early on</t>
  </si>
  <si>
    <t>accessibility - disabled people can have more access</t>
  </si>
  <si>
    <t>cost - eliminate human cost, but less likely</t>
  </si>
  <si>
    <t>cost - not guaranteed to be more/less affordable</t>
  </si>
  <si>
    <t>transition -  the wider variables, more cars</t>
  </si>
  <si>
    <t>job market - many jobs require human participation</t>
  </si>
  <si>
    <t>i'd be most interested in 4 or 5 since 2 or 3 don't seem like much of a change and 2 and 3 level to human</t>
  </si>
  <si>
    <t>i would like to see a test bed including all levels of automation at the same time</t>
  </si>
  <si>
    <t>data in incredibility important and i see the benefit of its data being sold.  however it should be restricted for now to entities that or gov't and municipal in order to improve safety and fine tuning</t>
  </si>
  <si>
    <t>The goal should be less cars on the road. Less cars mean less accidents too. Specialized automated vehicles should be available for specific scenarios</t>
  </si>
  <si>
    <t>infrastructure: requires buy-in w/ local gov't to address public transportation and infrastructure w/ in their own community</t>
  </si>
  <si>
    <t>infrastructure: as stated previously, local gov't knows its community and unique factors most</t>
  </si>
  <si>
    <t>I can't think of anything immediate - wait!
*legislation and oversight 
*cost to user</t>
  </si>
  <si>
    <t>regulate!</t>
  </si>
  <si>
    <t>see what your community needs and wants</t>
  </si>
  <si>
    <t>maintain equity and accessibility to adopt usership</t>
  </si>
  <si>
    <t>how will it all pan out? who will regulate/provide oversight?</t>
  </si>
  <si>
    <t>BSU2-38M9</t>
  </si>
  <si>
    <t>how will driverless mobility factor in elements, variables, human error into account for safe travel.</t>
  </si>
  <si>
    <t>-Errands
-dog park in east aurora
-pleasure/leisure</t>
  </si>
  <si>
    <t>work, dr appts, gym, personal</t>
  </si>
  <si>
    <t>Jamaica, personal/pleasure</t>
  </si>
  <si>
    <t>car (my vehicle)</t>
  </si>
  <si>
    <t>plane,taxi/shuttle bus,car</t>
  </si>
  <si>
    <t>husband to dog park and alone with errands</t>
  </si>
  <si>
    <t>husband to dr appt  and alone to work</t>
  </si>
  <si>
    <t>time away</t>
  </si>
  <si>
    <t>time, traffic, other drivers</t>
  </si>
  <si>
    <t>exhausted, running around, and construction</t>
  </si>
  <si>
    <t>none that I can recall</t>
  </si>
  <si>
    <t>Availability of time to do things, driverless mobility would allow me to get back time, usually spent traveling/driving, and be more efficient / get more tasks completed.</t>
  </si>
  <si>
    <t>Reduced accidents and deaths
-less human error, more practical way of driving utilized</t>
  </si>
  <si>
    <t>Accessibility
-it could allow more people access to transportation that usually don't (disabilities lower income level)</t>
  </si>
  <si>
    <t>Cost implementation
-I can imagine technology is expensive to put into cars/buses, takes away jobs.</t>
  </si>
  <si>
    <t>Factoring in variables/unpredictable situations
-kids run out/animals, weather can change</t>
  </si>
  <si>
    <t>Use as a weapon/terrorist attacks
-technology can be hacked, concerns that people would lose control/more people be harmed.</t>
  </si>
  <si>
    <t>level 2 still have control, it's an aide to my driving that i'm already doing, helps me to improve</t>
  </si>
  <si>
    <t>in test beds making all driving aware. cities/highways would need guidance/prior testing before</t>
  </si>
  <si>
    <t>companies should need to have citizens be aware of where data goes - cannot sell to companies unless citizens give permission. anonymized data as a whole can be given and distributed for benefit of safety. i have concerns that data be given to companies to further monetize the industry, such as insurance companies</t>
  </si>
  <si>
    <t>I would like to see us continue to improve our current system with seeing more individual and ride share options. i think the current system and infrastructure needs to be improved first before ride-shared and individual are options.  Would be nice to have options for those who are limited with transportation currently thought individual and ride share rather than for myself</t>
  </si>
  <si>
    <t>Infrastructure is important to the scenario. I chose w/ improving current system - local govt. would be the most effective stakeholder to assess needs of community in addition to non-profits to advocate for missed needs.</t>
  </si>
  <si>
    <t>Safety is most important issue and I feel that the transportation industry is to follow govt. regulations/laws in order to create safe products. I trust govt. makes standards to protect the public.</t>
  </si>
  <si>
    <t>Cost/price/affordability - making technology accessible through affordable cost/price as this can neg. impact some population (Law SES)</t>
  </si>
  <si>
    <t>Recognize that needs of Americans are not only for convenience &amp; cost, but considering environment and under priviledged communities.</t>
  </si>
  <si>
    <t>To hear &amp; ID needs of community and keep them involved throughout the entire process.</t>
  </si>
  <si>
    <t>coordinating more w. public in addition to govt. to explore concerns, factors, etc.</t>
  </si>
  <si>
    <t>no-wondering more about safety features and have these will work</t>
  </si>
  <si>
    <t>how safety techniques will work?  when will we see this more? how can community get involved?</t>
  </si>
  <si>
    <t>RYM2-LGRL</t>
  </si>
  <si>
    <t>came with  my friend</t>
  </si>
  <si>
    <t>is it safe? I want control of my own car</t>
  </si>
  <si>
    <t>no way</t>
  </si>
  <si>
    <t>took son to work, library</t>
  </si>
  <si>
    <t>canada</t>
  </si>
  <si>
    <t>myself and son</t>
  </si>
  <si>
    <t>myself and 3 sons</t>
  </si>
  <si>
    <t>a/c in car</t>
  </si>
  <si>
    <t>the beach when we got there</t>
  </si>
  <si>
    <t>lots of traffic</t>
  </si>
  <si>
    <t>how long the 3 hr trip took</t>
  </si>
  <si>
    <t>accidents and traffic congestion</t>
  </si>
  <si>
    <t>that is safe - people need it to be</t>
  </si>
  <si>
    <t>that people don't get accidents</t>
  </si>
  <si>
    <t>driving my self only</t>
  </si>
  <si>
    <t>i do not support</t>
  </si>
  <si>
    <t>your own data is your business no one else</t>
  </si>
  <si>
    <t>I think the National would be most effective</t>
  </si>
  <si>
    <t>Transportation &amp; National Government has my trust the most</t>
  </si>
  <si>
    <t>NO</t>
  </si>
  <si>
    <t>Personal Safety</t>
  </si>
  <si>
    <t>crazy</t>
  </si>
  <si>
    <t>QRQ5-5N7A</t>
  </si>
  <si>
    <t>What the main incentives are for developing this technology and ethics.</t>
  </si>
  <si>
    <t>Ethics</t>
  </si>
  <si>
    <t>gym fitness, erie canal fitness</t>
  </si>
  <si>
    <t>California, family trip</t>
  </si>
  <si>
    <t>vehicle and vehicle/bike</t>
  </si>
  <si>
    <t>vehicle plane</t>
  </si>
  <si>
    <t>family parents</t>
  </si>
  <si>
    <t>driving, freedom, nature</t>
  </si>
  <si>
    <t>nature</t>
  </si>
  <si>
    <t>irregular driver behavior</t>
  </si>
  <si>
    <t>accessibility - it would probably be more of a luxury than an affordable and usable solution for individuals who can really benefit from its (disabilities)</t>
  </si>
  <si>
    <t>Access for disabilities
-current options are ineffective</t>
  </si>
  <si>
    <t>Cost
-will be more expensive and inclusive that it should be</t>
  </si>
  <si>
    <t>Ethics
-lack of agreement and outlier situations</t>
  </si>
  <si>
    <t>Safety
- may not reduce fatalities</t>
  </si>
  <si>
    <t>2, technology isn't there yet</t>
  </si>
  <si>
    <t>citizen's choice in which areas are tested</t>
  </si>
  <si>
    <t>anonymization</t>
  </si>
  <si>
    <t>our current system has flaws that any disruption and competition can improve current system as well as transitioning/developing system such as autonomous models</t>
  </si>
  <si>
    <t>Environment, just b/c if it doesn't improve environment then what's the collective point of this "advancement"? Convenience could be the death of us. National gov't hopefully should be most effective, but we know how that goes.</t>
  </si>
  <si>
    <t>National gov't ideally, for all issues. Just b/c of accountability.</t>
  </si>
  <si>
    <t>Policy, regulations, justice, ethics</t>
  </si>
  <si>
    <t>Improve public transportation</t>
  </si>
  <si>
    <t>Safety, privacy, environment, security</t>
  </si>
  <si>
    <t>Ethics, what to do in certain situations when a crash is unavoidable...risk drivers life or group of people</t>
  </si>
  <si>
    <t>4VX9-VVNZ</t>
  </si>
  <si>
    <t>I drove to the forum today</t>
  </si>
  <si>
    <t>My main question about driveless mobility is about seniors dealing with unpredictable human behavior, hackers' ability to sabotage and weather or not we will need driver's licenses.</t>
  </si>
  <si>
    <t>tampa, fl</t>
  </si>
  <si>
    <t>last weekend</t>
  </si>
  <si>
    <t>children</t>
  </si>
  <si>
    <t>co-workers</t>
  </si>
  <si>
    <t>seeing family members</t>
  </si>
  <si>
    <t>convenience of leaving a little bit later than if i had to take public transportation</t>
  </si>
  <si>
    <t>traffic price of gas night driving all of the stops tiredness</t>
  </si>
  <si>
    <t>had to repair tire, the roads holes, accidents</t>
  </si>
  <si>
    <t>Traffic congest and accidents</t>
  </si>
  <si>
    <t>road congestion - it would allow for  you to travel and get to your destination faster</t>
  </si>
  <si>
    <t>road rage - humans are not at the wheel</t>
  </si>
  <si>
    <t>jobs - i feel that it will take away jobs from humans</t>
  </si>
  <si>
    <t>cost - i feel it would be more costly</t>
  </si>
  <si>
    <t>at this point in the technology i would feel comfortable with levels 2 and 3 with more advancement i might consider level 4 and 5</t>
  </si>
  <si>
    <t>i would support testing in all areas to perfect it real life situations.</t>
  </si>
  <si>
    <t>the most important data issues to me would be in the tracking and surveillance of humans/individuals</t>
  </si>
  <si>
    <t>i would prefer to be responsible for my own safety and decision making as opposed to one that consists of a shared experience</t>
  </si>
  <si>
    <t>Cybersecurity is the most important issue to me &amp; I believe that the Auto Industry would be most effective.</t>
  </si>
  <si>
    <t>Privacy protection is most important and I don't trust the government.</t>
  </si>
  <si>
    <t>Age requirements, do you need a driver's license to sit behind the wheel or be a passenger? What are the precautions for theft (deterrents)?</t>
  </si>
  <si>
    <t>fascinated</t>
  </si>
  <si>
    <t>GHRH-HYXE</t>
  </si>
  <si>
    <t>drove private car</t>
  </si>
  <si>
    <t>are the benefits worth the risks and costs</t>
  </si>
  <si>
    <t>why?</t>
  </si>
  <si>
    <t>church and downtown</t>
  </si>
  <si>
    <t>senior center and library</t>
  </si>
  <si>
    <t>nyc to attend performance at met opera</t>
  </si>
  <si>
    <t>bus there flew back</t>
  </si>
  <si>
    <t>alone listing to the radio and music</t>
  </si>
  <si>
    <t>alone listing to music</t>
  </si>
  <si>
    <t>getaway</t>
  </si>
  <si>
    <t>main st in williamsville</t>
  </si>
  <si>
    <t>traffic/scheduling issues</t>
  </si>
  <si>
    <t>more reliance on cars equal increased congestion</t>
  </si>
  <si>
    <t>safety - reduced accidents</t>
  </si>
  <si>
    <t>affordability - don't have to pay and tip a driver</t>
  </si>
  <si>
    <t>safety - artificial intelligence is artificial</t>
  </si>
  <si>
    <t>weather - what is the vehicle driving into</t>
  </si>
  <si>
    <t>input interference - voice/command numeric??</t>
  </si>
  <si>
    <t>i'm cautious about automotive</t>
  </si>
  <si>
    <t>the fewer the variable the better</t>
  </si>
  <si>
    <t>the data does not explain my intent and therefore can be easily misinterpreted. potential misuse of data</t>
  </si>
  <si>
    <t>point to point is the most efficient with the "last mile" offering the greatest opportunities for individualization</t>
  </si>
  <si>
    <t>unless climate change is addressed everything else is moot. The national government needs to address it and many local/state governments are</t>
  </si>
  <si>
    <t>The environment - if global climate change is not adequately addressed everything else is moot. The ideal national government.</t>
  </si>
  <si>
    <t>Responsiveness of national government to its constituents.</t>
  </si>
  <si>
    <t>Establish effective, meaningful laws and regulations including but limited to the disabled and marginalized communities.</t>
  </si>
  <si>
    <t>Work with and not against government in making sure the above happens and is implemented in good faith.</t>
  </si>
  <si>
    <t>how are issues regarding larger intermodal integration of modes going to be address. Macro level system integration.</t>
  </si>
  <si>
    <t>customizable</t>
  </si>
  <si>
    <t>VQVH-KGAM</t>
  </si>
  <si>
    <t>questions</t>
  </si>
  <si>
    <t>to canal side 
library</t>
  </si>
  <si>
    <t>;library
home visits
volunteering</t>
  </si>
  <si>
    <t>haven't had one</t>
  </si>
  <si>
    <t>self and other veterans</t>
  </si>
  <si>
    <t>being together</t>
  </si>
  <si>
    <t>availability of my time to do things I-would never work, sleep,read etc. no matter what</t>
  </si>
  <si>
    <t>safe - safety is important</t>
  </si>
  <si>
    <t>cost effective - we need cheaper transportation</t>
  </si>
  <si>
    <t>lack of control - control would not be mine</t>
  </si>
  <si>
    <t>high cost -  of cost increase</t>
  </si>
  <si>
    <t>reliability - I don't want the vehicle to break down</t>
  </si>
  <si>
    <t>none. i need to be in control</t>
  </si>
  <si>
    <t>i would support testing beds, its the most safe</t>
  </si>
  <si>
    <t>the most important is control by the people/individual</t>
  </si>
  <si>
    <t>i want to continue with individual ownership</t>
  </si>
  <si>
    <t>Non profit - because they are grass roots</t>
  </si>
  <si>
    <t>Privacy protection - they are grass roots</t>
  </si>
  <si>
    <t>Honesty. Because I want to believe</t>
  </si>
  <si>
    <t>question</t>
  </si>
  <si>
    <t>TJXL-NBJ8</t>
  </si>
  <si>
    <t>Rode my bike</t>
  </si>
  <si>
    <t>How will it affect or include different groups of people? Looking at it intersectionally-</t>
  </si>
  <si>
    <t>across town to volunteer with habitat for humanity</t>
  </si>
  <si>
    <t>camping Alleghany</t>
  </si>
  <si>
    <t>my friend drove me- walked to camp site which was 3 miles away</t>
  </si>
  <si>
    <t>good weather</t>
  </si>
  <si>
    <t>easy</t>
  </si>
  <si>
    <t>beautiful nature</t>
  </si>
  <si>
    <t>not the safest neighborhood,  same fast cars on the road</t>
  </si>
  <si>
    <t>some heckling/harrassment</t>
  </si>
  <si>
    <t>map,directions, way finding in woods</t>
  </si>
  <si>
    <t>is it safer for pedestrians and cyclist sharing  the road?</t>
  </si>
  <si>
    <t>Increases accessibility to quality transportation - will allow poorer people more options to commute quicker to better jobs</t>
  </si>
  <si>
    <t>Reduce deaths</t>
  </si>
  <si>
    <t>It will be too costly for most people</t>
  </si>
  <si>
    <t>It could malfunction/safety - technological difficulties</t>
  </si>
  <si>
    <t>the transition from full automated to driver taking over seems like it could result in error and dangerous situations. full automation seem safer.</t>
  </si>
  <si>
    <t>if there were "test modes" it would be beneficial and safer than pre-mature adaptation by the public</t>
  </si>
  <si>
    <t>the inherent human bias of how data is used. in law enforcement is racially biased, the data could be misused. linking data to identity is different than just gathering anonymous data.</t>
  </si>
  <si>
    <t>Public transport as well as improving sidewalks and bike infrastructure bring mobility to the most people and is the most environmentally sustainable in the future.</t>
  </si>
  <si>
    <t>Justice/equity - in the past the National Government has passed laws to create quality for women, Civil Rights, LGBTQ+, immigrants &amp; refugees, children, etc.</t>
  </si>
  <si>
    <t>Environment - the non-profit organizations have fewest ulterior motives &amp; financial incentives to make bad choices</t>
  </si>
  <si>
    <t>Work with connecting multiple transit modes - example - autonomous vehicles that accommodate bicycles, strollers, luggage, grocery hauls, children, babies, scooters, wheelchairs, so that you can take an autonomous vehicle for most of your trip and then the last mile by bike, for example.</t>
  </si>
  <si>
    <t>Provide the most robust services for the most people with the fewest options now. Copy cities that have succeeded in this. ex. Penalosa's work in pedestrian &amp; public transportation in Bogota, Columbia.</t>
  </si>
  <si>
    <t>Create adaptable, resilient systems that can adapt to different population fluxes &amp; climate changes of the region in the future</t>
  </si>
  <si>
    <t>Remember to include all types of people in your testing for safety &amp; design - women, people of color, those with disabilities, poor</t>
  </si>
  <si>
    <t>what will be the timeline?</t>
  </si>
  <si>
    <t>ZF8W-VMUC</t>
  </si>
  <si>
    <t>how safe it is re: accidents, and also the posibility of the system being hacked.</t>
  </si>
  <si>
    <t>-dog groomer
-doctor's
-grocery store</t>
  </si>
  <si>
    <t>Maine to visit friends</t>
  </si>
  <si>
    <t>-friend
-my sister
-no one</t>
  </si>
  <si>
    <t>was only a few minutes long</t>
  </si>
  <si>
    <t>-scenery
-short distance
-short distance</t>
  </si>
  <si>
    <t>it was nice to see the scenery in eastern NY and Vermont</t>
  </si>
  <si>
    <t>-traffic jam due to accident
-nothing
-traffic</t>
  </si>
  <si>
    <t>there were some lengthy traffic jams near big cities</t>
  </si>
  <si>
    <t>concern about the software failing</t>
  </si>
  <si>
    <t>i fear that the computer software could fail or be hacked by "crazies" out there</t>
  </si>
  <si>
    <t>that it would decrease traffic - this could save lives</t>
  </si>
  <si>
    <t>that it would decrease the number of fossil fuel vehicles - this would help the environment</t>
  </si>
  <si>
    <t>that the computer software could fail - this could cause accidents and loss of life</t>
  </si>
  <si>
    <t>that this would cause people to be less connected -  this could affect people 'in the moment' and this has a deleterious effect on our brains</t>
  </si>
  <si>
    <t>that only the rich could  afford -  this would further increase the disparity between the rich and poor</t>
  </si>
  <si>
    <t>only the one that helps you stay in lane. i do not trust things to do anything else, due to potential for software failure/hacking</t>
  </si>
  <si>
    <t>i would only support testing in test beds until assurances can be made re: software reliability</t>
  </si>
  <si>
    <t>the most important data issues to me include privacy and intrusiveness of advertising. if one chose to use a driverless vehicle, one should not have to worry about who knows where they are going.</t>
  </si>
  <si>
    <t>because 1. the public transportation model could be accessible to most people, could reduce congestion and pollution.2. improving the current system could likely be the most cost effective</t>
  </si>
  <si>
    <t>Safety is most important to me and I believe that a non-profit organization would be the most effective in dealing with this if given the ability to censure and find offending companies. I believe that the non-profit organization would be the least corrupt in doing so.</t>
  </si>
  <si>
    <t>Again, safety is most important to me. I believe that a non-profit organization would be the least untrustworthy of those listed.</t>
  </si>
  <si>
    <t>I think we need to consider the effect driverless vehicles would have on society and our culture in terms of choosing technology over the potential harm to people.</t>
  </si>
  <si>
    <t>Do not be influenced by lobbyists. Consider safety issues and do not rush to approve anything.</t>
  </si>
  <si>
    <t>Do not be influenced by those in your constituency who hold special interests in the development of driverless technology</t>
  </si>
  <si>
    <t>Do not rush things. Be honest about things that are not yet ready to be implemented. Take your time. Lives are at stake and are more important than money.</t>
  </si>
  <si>
    <t>not really--safety is still a concern</t>
  </si>
  <si>
    <t>how the technology will ensure safety and alleviate the potential for failure/hacking</t>
  </si>
  <si>
    <t>VFCM-SDYL</t>
  </si>
  <si>
    <t>My husband drove me in our van</t>
  </si>
  <si>
    <t>Will this technology be safe?</t>
  </si>
  <si>
    <t>Enthusiastic</t>
  </si>
  <si>
    <t>riverworks, stores</t>
  </si>
  <si>
    <t>work and doctors</t>
  </si>
  <si>
    <t>dinner</t>
  </si>
  <si>
    <t>husband drove our van</t>
  </si>
  <si>
    <t>van</t>
  </si>
  <si>
    <t>freedom, relax</t>
  </si>
  <si>
    <t>he did not want to go, didnt trust his driving</t>
  </si>
  <si>
    <t>could't go fast way</t>
  </si>
  <si>
    <t>husband drives slow</t>
  </si>
  <si>
    <t>availability of transportation would improve providing freedom and independence while increasing opportunities to seek employment, education, medical options, travel and vacation, access to stores and public areas it theater public venues restaurants</t>
  </si>
  <si>
    <t>Safety
- i want to trust i will get where i need to go and not be hurt or killed</t>
  </si>
  <si>
    <t>Access
-i want the freedom to have access to any location i choose to travel</t>
  </si>
  <si>
    <t>Government
-i have difficulty trusting the authenticity of our politicians</t>
  </si>
  <si>
    <t>Financing 
-who will  pay for driverless mobility to advance? will funding dry up</t>
  </si>
  <si>
    <t>Technology
-it isn't always  and reliable develops too quickly to be properly tested</t>
  </si>
  <si>
    <t>level 5, more advanced tech and more testing done</t>
  </si>
  <si>
    <t>confidentiality / privacy issues data should not to be sold</t>
  </si>
  <si>
    <t>Privacy - Because non-for profit are funded by the people invested in politics more open to the public opinion</t>
  </si>
  <si>
    <t>Privacy protection - more open to public opinion - non for profits - not in it for profit</t>
  </si>
  <si>
    <t>ADA regulation, safety &amp; access. Transportation authority behind **** implementing technology</t>
  </si>
  <si>
    <t>Be honest and do your research, don't be influenced by private sector gains. Listen more to what the public has to say</t>
  </si>
  <si>
    <t>Same as above</t>
  </si>
  <si>
    <t>Begin conversations with employers/community. Be open to new ideas and a shift in paradim</t>
  </si>
  <si>
    <t>Unfortunately yes, I wanted to have an idea of the time frame of developing autonomous vehicles. Sadly, it appears there are enormous challenges and obstacles surrounding technology, data collection, safety, etc</t>
  </si>
  <si>
    <t>Are all the above issues and concerns actually being researched and addressed daily and agressively[sic] and by whom? What is the true cost of an AV looking like today? What is our local NFTA doing about public AV systems?</t>
  </si>
  <si>
    <t>Excited!</t>
  </si>
  <si>
    <t>F7Q9-XAZ4</t>
  </si>
  <si>
    <t>i don't have any</t>
  </si>
  <si>
    <t>certain</t>
  </si>
  <si>
    <t>Park</t>
  </si>
  <si>
    <t>school event</t>
  </si>
  <si>
    <t>evening sun</t>
  </si>
  <si>
    <t>close to home</t>
  </si>
  <si>
    <t>the greenery</t>
  </si>
  <si>
    <t>problems with ac</t>
  </si>
  <si>
    <t>Total cost of individual car ownership. Driverless mobility would be expensive, premium feature only for cars with advance tech. not affordable by everyone</t>
  </si>
  <si>
    <t>Driving efficient - there are far too money car crashes</t>
  </si>
  <si>
    <t>Peace of mind - I would personally travel more if i didn't have to worry about driving</t>
  </si>
  <si>
    <t>level 3. i don't want to ever have no control over the vehicle I'm in</t>
  </si>
  <si>
    <t>individuals should be incentivized for the info they give whether willing or unwilling</t>
  </si>
  <si>
    <t>with improving the current system, there is no room to impose autonomy, which i believe is BS. i would love a combination of this and ride share model.</t>
  </si>
  <si>
    <t>You are all accountable for security</t>
  </si>
  <si>
    <t>i didn't have any major driverless questions coming in</t>
  </si>
  <si>
    <t>can we still work to improve current public transport? how much would it cost to use ridesharing AV?</t>
  </si>
  <si>
    <t>DLDN-SDHL</t>
  </si>
  <si>
    <t>I used NFTA Metro</t>
  </si>
  <si>
    <t>It's so good for a lot of demographics and so I don't have any questions beyond when it will be available.</t>
  </si>
  <si>
    <t>mom's house, moving</t>
  </si>
  <si>
    <t>aldi, groceries</t>
  </si>
  <si>
    <t>chicago, comic con</t>
  </si>
  <si>
    <t>UB stampede and NFTA metro</t>
  </si>
  <si>
    <t>being able to read</t>
  </si>
  <si>
    <t>waiting for buses</t>
  </si>
  <si>
    <t>long ride</t>
  </si>
  <si>
    <t>getting to hard to access areas would get easier because there would be fewer barriers (eg, buses, ride share, etc)</t>
  </si>
  <si>
    <t>quicker commutes</t>
  </si>
  <si>
    <t>greater for disabled and elderly</t>
  </si>
  <si>
    <t>lack of access due to cost</t>
  </si>
  <si>
    <t>poor infrastructure/implementation</t>
  </si>
  <si>
    <t>demand outstripping supply</t>
  </si>
  <si>
    <t>i'm eager to learn about the differences between each level first hand</t>
  </si>
  <si>
    <t>testing in all situation is necessary for data collection purposes</t>
  </si>
  <si>
    <t>data collection is a necessary evil and i don't feel it should be sold for profit.  it will be needed for public planning by local government but private companies should have to pay people directly for their data</t>
  </si>
  <si>
    <t>the most people would benefit and would do so sooner.  i would like for disabled passengers to be considered in every stage of development instead of tacked on with decades old technology</t>
  </si>
  <si>
    <t>Infrastructure is important to me and I think local government would be the most effective stakeholder because local citizens would hold them accountable.</t>
  </si>
  <si>
    <t>Create federal standards for AV and laws for operating them between states.</t>
  </si>
  <si>
    <t>Release safety statistics to the public every quarter.</t>
  </si>
  <si>
    <t>Can test tracks become more advanced to include randomized obstacles? would that be a good compromise to increase safety during testing?</t>
  </si>
  <si>
    <t>P8S3-2WRF</t>
  </si>
  <si>
    <t>carpool</t>
  </si>
  <si>
    <t>What changes will be made from now until the future? will there be actual people driving like a taxi completely computer</t>
  </si>
  <si>
    <t>so-so</t>
  </si>
  <si>
    <t>park and playground</t>
  </si>
  <si>
    <t>at library</t>
  </si>
  <si>
    <t>indiana</t>
  </si>
  <si>
    <t>bikes</t>
  </si>
  <si>
    <t>i have a bus pass</t>
  </si>
  <si>
    <t>i didn't have to drive</t>
  </si>
  <si>
    <t>safety, no bike lanes, cars don't pay attention</t>
  </si>
  <si>
    <t>bus not on time, crowded, not clean, not enough seats</t>
  </si>
  <si>
    <t>when traveling by public transportation, weather, time and space are crucial. its stressful either waiting (especially with child) weather may be really bad (no shelter).  time, bus may show up too early or late. no room on bus to sit</t>
  </si>
  <si>
    <t>timing - i know i will get to my destination at the time i need to be there with less traffic</t>
  </si>
  <si>
    <t>maintenance - will i save gas? do i need to check for oil , brakes etc.</t>
  </si>
  <si>
    <t>traffic - will it be able to tell if something drastically happened</t>
  </si>
  <si>
    <t>if i still have to pay attention to the road regardless of any level, i rather have full access</t>
  </si>
  <si>
    <t>test should be done on real life scenarios, accidents, pedestrians, etc</t>
  </si>
  <si>
    <t>my personal data should remain private</t>
  </si>
  <si>
    <t>safety, cost, time</t>
  </si>
  <si>
    <t>Who collects data? What exact data is being collected? And who is protecting my data?</t>
  </si>
  <si>
    <t>safety. security. cost.</t>
  </si>
  <si>
    <t>2NXV-S4CK</t>
  </si>
  <si>
    <t>How soon.</t>
  </si>
  <si>
    <t>Invetiable</t>
  </si>
  <si>
    <t>Movie theater</t>
  </si>
  <si>
    <t>In traffic</t>
  </si>
  <si>
    <t>I had :)</t>
  </si>
  <si>
    <t>Time I had to read</t>
  </si>
  <si>
    <t>Sleepy/tired/long</t>
  </si>
  <si>
    <t>Traffic, congestion, will be more efficient</t>
  </si>
  <si>
    <t>technology fails because historically, Hurricane Sandy and Katrina not teach of electric or</t>
  </si>
  <si>
    <t>restricted zones because I want people to remain awake and focused on the road</t>
  </si>
  <si>
    <t>good tech because we don't use cheap products, short cuts, and foreign producers</t>
  </si>
  <si>
    <t>level 3 because you can and features for checks. i think it should be more often.</t>
  </si>
  <si>
    <t>i support more corporate or business driving first then private level/local driving</t>
  </si>
  <si>
    <t>data should be private and kept private if desired</t>
  </si>
  <si>
    <t>Non Profit - Environment so many agencies or partners you get more input</t>
  </si>
  <si>
    <t>Naion - Infrastructure because the can make a national standard or template</t>
  </si>
  <si>
    <t>The waste from batteries.
Ghost riding.</t>
  </si>
  <si>
    <t>Make all the equipment standard. You shouldn't have a cheap sensors for cheap models</t>
  </si>
  <si>
    <t>Needs to play role in safety policy</t>
  </si>
  <si>
    <t>YPD4-P6QN</t>
  </si>
  <si>
    <t>How soon will we have level 4-5 technology available to the general public?</t>
  </si>
  <si>
    <t>Delaware park</t>
  </si>
  <si>
    <t>a couple restaurants</t>
  </si>
  <si>
    <t>Fort Lauderdale for my birthday</t>
  </si>
  <si>
    <t>met my friend there</t>
  </si>
  <si>
    <t>met my brother there</t>
  </si>
  <si>
    <t>the scenery and weather</t>
  </si>
  <si>
    <t>the weather and beach</t>
  </si>
  <si>
    <t>airline delay and re-routing</t>
  </si>
  <si>
    <t>traffic congestion would be reduced significantly once cars can communicate with each other and are fully autonomous</t>
  </si>
  <si>
    <t>Reduced fatalities - human drivers cause 90% of accidents</t>
  </si>
  <si>
    <t>Convenience- reduced congestion and parking issues will decrease commuting time</t>
  </si>
  <si>
    <t>Safety - senors and computers</t>
  </si>
  <si>
    <t>Premature adoption</t>
  </si>
  <si>
    <t>level 2 currently, level 5 once it has been completely tested and certified</t>
  </si>
  <si>
    <t>once cars have been certified for simpler conditions they should be gradually introduced to more complex ones</t>
  </si>
  <si>
    <t>the costs of driverless cars will decrease as the technology improves.  therefore, people in almost any location and demographic will benefit from ride sharing/ownership model</t>
  </si>
  <si>
    <t>Safety can be best addressed by insurance companies because it affects their bottom line. They have introduced the widespread use of seatbelts and air bags.</t>
  </si>
  <si>
    <t>Safety, for the same reason as above</t>
  </si>
  <si>
    <t>Reducing traffic congestion and parking issues would save time and increase convenience significantly.</t>
  </si>
  <si>
    <t>Make minimal standards of safety and interoperabiltiy formats</t>
  </si>
  <si>
    <t>Provide oversight of companies testing driverless vehicles in the community</t>
  </si>
  <si>
    <t>Ensure systems are thoroughly tested and ready before being released</t>
  </si>
  <si>
    <t>No I'm still unsure of the timeline for level 4-5 autonomy</t>
  </si>
  <si>
    <t>How soon will we have level 4-5 mainstream availability?</t>
  </si>
  <si>
    <t>excitement</t>
  </si>
  <si>
    <t>5LFP-XBTT</t>
  </si>
  <si>
    <t>How soon?
How will they make sure its safe?</t>
  </si>
  <si>
    <t>work, church, store</t>
  </si>
  <si>
    <t>north carolina to visit dad</t>
  </si>
  <si>
    <t>truck, walk, truck</t>
  </si>
  <si>
    <t>nice day</t>
  </si>
  <si>
    <t>not too much</t>
  </si>
  <si>
    <t>frustration with other drivers</t>
  </si>
  <si>
    <t>cost of gas traffic streets</t>
  </si>
  <si>
    <t>safety -  i think at first it would be difficult to trust, but after time it would improve all aspects of transportation, convenience, costs</t>
  </si>
  <si>
    <t>Safe/efficient - traffic jams no longer a problem, more efficient flow of traffic</t>
  </si>
  <si>
    <t>Great for elderly population - as you are driving is more (??)</t>
  </si>
  <si>
    <t>Safety -  is technology safe and it be hacked</t>
  </si>
  <si>
    <t>Trust the technology - hard to accept change</t>
  </si>
  <si>
    <t>Can a computer recognize danger - mix or driverless with drivers on road will it increase accidents</t>
  </si>
  <si>
    <t>there should be signage warning of testing of driverless vehicles etc.</t>
  </si>
  <si>
    <t>people should have control over their data. i would not want to give up my privacy for safety</t>
  </si>
  <si>
    <t>i like the autonomy of owning my own vehicle, though the public transportation and ride share is a better social choice.  more accessible and equitable for all.</t>
  </si>
  <si>
    <t>It is the governments job to provide security, safety and infrastructure for its citizens.</t>
  </si>
  <si>
    <t>Again we have to trust government to do their job. Non profits with can trust with justice/equity and environmental issues.</t>
  </si>
  <si>
    <t>Equitable, affordable transportation for ALL.</t>
  </si>
  <si>
    <t>Institute safety standards hold industry accountable</t>
  </si>
  <si>
    <t>Enforce safety standards/improve infrastructure</t>
  </si>
  <si>
    <t>Implement safety standards - do not lie! Make affordable vehicles</t>
  </si>
  <si>
    <t>time will tell--is it safe? The future is coming hopefully we can all work Ethernet to make AV accessible to all</t>
  </si>
  <si>
    <t>Many questions--more questions than answers! How will government regulate?
what changes to infrastructure will need to be made?
who will be accountable?
cost?
safety?</t>
  </si>
  <si>
    <t>5NDJ-J3ZQ</t>
  </si>
  <si>
    <t>I walked to forum. I stay two blocks from here.</t>
  </si>
  <si>
    <t>How can they stay safe when system goes down?</t>
  </si>
  <si>
    <t>yardsale</t>
  </si>
  <si>
    <t>downtown city hall</t>
  </si>
  <si>
    <t>atlanta</t>
  </si>
  <si>
    <t>metro rail</t>
  </si>
  <si>
    <t>moving around</t>
  </si>
  <si>
    <t>quick ride</t>
  </si>
  <si>
    <t>site seeing</t>
  </si>
  <si>
    <t>my worry is accidents</t>
  </si>
  <si>
    <t>more opportunities  - being that there will be more ways to get from a to b</t>
  </si>
  <si>
    <t>cheaper - more options would hopefully bring lower prices</t>
  </si>
  <si>
    <t>computer crash - when and if they</t>
  </si>
  <si>
    <t>getting to A-B</t>
  </si>
  <si>
    <t>lack of jobs</t>
  </si>
  <si>
    <t>2-3 because i still would have some control</t>
  </si>
  <si>
    <t>i'm very flexible this options because it would give us more data and understanding</t>
  </si>
  <si>
    <t>keeping my data is job number #1. this is very important to me because of control</t>
  </si>
  <si>
    <t>sharing both, private ownership and public ownership for the advancement of choice</t>
  </si>
  <si>
    <t>Privacy protection to me is the most important stakeholder of all, because it is the gateway to everything else...</t>
  </si>
  <si>
    <t>Local government is my most trusted because there is more on your level of service</t>
  </si>
  <si>
    <t>I'm staying by privacy protection as number one (1), because start with you!</t>
  </si>
  <si>
    <t>No #1to me is what happen when car malfunation in progress!</t>
  </si>
  <si>
    <t>who make the public notice responsable.</t>
  </si>
  <si>
    <t>will they be held accountable for replacement and repairs.</t>
  </si>
  <si>
    <t>oh! yes! great job</t>
  </si>
  <si>
    <t>all was cover!</t>
  </si>
  <si>
    <t>63CB-BU2Y</t>
  </si>
  <si>
    <t>what can make driverless mobility and trusted method of transportation with  all the current cyber security issues?</t>
  </si>
  <si>
    <t>To get on a boat, Canalside for fun</t>
  </si>
  <si>
    <t>To work for work.</t>
  </si>
  <si>
    <t>Boston, MA for vacation.</t>
  </si>
  <si>
    <t>By bus</t>
  </si>
  <si>
    <t>By car, started at 4am</t>
  </si>
  <si>
    <t>My partner</t>
  </si>
  <si>
    <t>Other citizens</t>
  </si>
  <si>
    <t>Partner</t>
  </si>
  <si>
    <t>Music and sun, looking around, short distance of trip. Being on a boat.</t>
  </si>
  <si>
    <t>Being able to read books or research.</t>
  </si>
  <si>
    <t>Listening to music, sightseeing, being in Boston.</t>
  </si>
  <si>
    <t>Finding parking when there.</t>
  </si>
  <si>
    <t>Bad driving by drivers (both buses and people). bad stopping.</t>
  </si>
  <si>
    <t>Driving 4 hours, switching with my partner to take a break to stretch.</t>
  </si>
  <si>
    <t>Public transportation - cost and time.  I feel it would always be precise and on time (buses).</t>
  </si>
  <si>
    <t>cost because I could be paying less for daily commute.</t>
  </si>
  <si>
    <t>space because I'm not sure where they will be hanging out.</t>
  </si>
  <si>
    <t>jobs  because people will definitely lose their jobs.</t>
  </si>
  <si>
    <t>i feel more comfortable riding in a vehicle where i have more control</t>
  </si>
  <si>
    <t>i would support it for testing, but i would not get into it unless public transportation</t>
  </si>
  <si>
    <t>feeling that i am being watched by big brother. i understand the need for machine learning as a data analyst but how far would it go to understand surroundings and environments. will it look through my yard and into my house?</t>
  </si>
  <si>
    <t>the autonomous transportation vehicle can be used to improve the current system.  Easing in public transportation models would help</t>
  </si>
  <si>
    <t>Cybersecurity. I think this needs to be at  a large level. This makes the national government liable for national security.</t>
  </si>
  <si>
    <t>Justice/equity. I believe local governments will be the ones mostly interested in being equitable.</t>
  </si>
  <si>
    <t>Cybersecurity will be the most important issue in this next phase. We need to be stronger than Army Strong.</t>
  </si>
  <si>
    <t>How will we use the people to make sure we are not leaving anyone behind?</t>
  </si>
  <si>
    <t>9MZA-SEAW</t>
  </si>
  <si>
    <t>public transportation (bus)</t>
  </si>
  <si>
    <t>reliability - how safe it this technology</t>
  </si>
  <si>
    <t>church fellowship, MLK park outside concert, home</t>
  </si>
  <si>
    <t>work/home, Niagara Falls/home, grocery store</t>
  </si>
  <si>
    <t>passenger/car, public transportation to MLK park, walked home</t>
  </si>
  <si>
    <t>train/bus, car</t>
  </si>
  <si>
    <t>church member, fellow passengers, alone</t>
  </si>
  <si>
    <t>other passengers, neighbor</t>
  </si>
  <si>
    <t>seeing members, praying</t>
  </si>
  <si>
    <t>catching up on reading and phone calls, getting food</t>
  </si>
  <si>
    <t>accident on I-190, no</t>
  </si>
  <si>
    <t>cost - i think the cost to the public would increase because of the use of the new technology. the driverless vehicles have many sensors and computer interchanges data that won't be cheap</t>
  </si>
  <si>
    <t>safety - can these vehicles differentiate hazards from people</t>
  </si>
  <si>
    <t>cost - each item these vehicles use would be expensive, also what would be the lifespan of them</t>
  </si>
  <si>
    <t>level 2 because i am still actually driving and technology is there to assist me not the other way around</t>
  </si>
  <si>
    <t>it still comes back to safety, data control and cost</t>
  </si>
  <si>
    <t>customized certain scenarios to suit the needs of certain users ie "seasoned citizens" who are still able to care for themselves college students, larger companies whose workforce can get to work</t>
  </si>
  <si>
    <t>Safety because I'd like to stay alive if the vehicle is in an accident. Less fatalities is also good for driverless vehicles.</t>
  </si>
  <si>
    <t>I hope my local government would take the lead in safety records.</t>
  </si>
  <si>
    <t>cost to consumer</t>
  </si>
  <si>
    <t>product development</t>
  </si>
  <si>
    <t>research &amp; development</t>
  </si>
  <si>
    <t>mostly</t>
  </si>
  <si>
    <t>how soon will it come to US on a wide scale basis? Will they be made in USA?</t>
  </si>
  <si>
    <t>UJMT-JY3V</t>
  </si>
  <si>
    <t>How it affects employment and safety</t>
  </si>
  <si>
    <t>Walmart/Home</t>
  </si>
  <si>
    <t>Work/home</t>
  </si>
  <si>
    <t>San Francisco, CA</t>
  </si>
  <si>
    <t>Plane/car</t>
  </si>
  <si>
    <t>Myself and passengers</t>
  </si>
  <si>
    <t>Shopping</t>
  </si>
  <si>
    <t>Helping people moving the city</t>
  </si>
  <si>
    <t>Seeing other states</t>
  </si>
  <si>
    <t>Canceled plane due to crashes</t>
  </si>
  <si>
    <t>Weather, personally I feel it would be better if they leave them a space/lane of their own to travel in.</t>
  </si>
  <si>
    <t>highway only because safety</t>
  </si>
  <si>
    <t>accidents because people not paying attention</t>
  </si>
  <si>
    <t>traffic jams because rubber necking</t>
  </si>
  <si>
    <t>some cruise control and sensors but nothing that requires i give all control to a vehicle</t>
  </si>
  <si>
    <t>only support if there no dangerous situations as far as human life.</t>
  </si>
  <si>
    <t>invasion of privacy should only be allowed on a personal decision made by the individual</t>
  </si>
  <si>
    <t>public transportation is always needed for blind, disable and income wise convenience and ride share will more than liking be the first to be tested.</t>
  </si>
  <si>
    <t>National Gov. Loc. Gov. and Transportation are largely responsible for handling things on a national basis covering a larger population</t>
  </si>
  <si>
    <t>Transportation is my lively hood. National Gov.</t>
  </si>
  <si>
    <t>Safety; economy; security; elderly and handicap</t>
  </si>
  <si>
    <t>Please consider safety first</t>
  </si>
  <si>
    <t>uneffective</t>
  </si>
  <si>
    <t>V3XV-5FNT</t>
  </si>
  <si>
    <t>what are the issues with having this technology too far out in the world without things to impact</t>
  </si>
  <si>
    <t>brazil /business</t>
  </si>
  <si>
    <t>air/car, public transportation, bus shuttle train</t>
  </si>
  <si>
    <t>meeting family</t>
  </si>
  <si>
    <t>11 hrs flight</t>
  </si>
  <si>
    <t>bike/walking will be less.  People get less exercise</t>
  </si>
  <si>
    <t>less traffic - less time wasted</t>
  </si>
  <si>
    <t>lower cost - more people will use it</t>
  </si>
  <si>
    <t>loss of  jobs - trend of AI replace work</t>
  </si>
  <si>
    <t>causes more traffic - more people out further away from city</t>
  </si>
  <si>
    <t>loss of control / hacking - could be used as weapon</t>
  </si>
  <si>
    <t>level 2 experience i have on my jeep now</t>
  </si>
  <si>
    <t>the technology is going to happen, we need to test it safely</t>
  </si>
  <si>
    <t>keeping it safe, not sharing info about me. only the needed info to keep vehicle safe. no sharing of location and time.</t>
  </si>
  <si>
    <t>i am in a rural area. we don't have public transport. improve options for reducing individual ownership if we have ride share</t>
  </si>
  <si>
    <t>Safety - transportation industry - have a desire to make vehicles that make better standards that can sell</t>
  </si>
  <si>
    <t>Privacy - national - a bit more security.</t>
  </si>
  <si>
    <t>Cost - how will this be funded
where first will rural areas be first users or city?</t>
  </si>
  <si>
    <t>Develop standards &amp; adopt early with new infrastructure. Don't follow, be a leader in the world</t>
  </si>
  <si>
    <t>Get involved, be the ****</t>
  </si>
  <si>
    <t>Set higher standards that address dynamics of changing routes to pick people up - software that detects needs</t>
  </si>
  <si>
    <t>yes , i like the open discussion and the progress made with many people</t>
  </si>
  <si>
    <t>when?</t>
  </si>
  <si>
    <t>N77Q-NRNV</t>
  </si>
  <si>
    <t>Auto</t>
  </si>
  <si>
    <t>What impact will it have on personal freedom to travel when/where and how?</t>
  </si>
  <si>
    <t>Experience</t>
  </si>
  <si>
    <t>local shopping</t>
  </si>
  <si>
    <t>-local shopping
-uber driver</t>
  </si>
  <si>
    <t>auto</t>
  </si>
  <si>
    <t>-spouse
-passenger</t>
  </si>
  <si>
    <t>ability to get stuff</t>
  </si>
  <si>
    <t>-ability to get stuff
-earning $</t>
  </si>
  <si>
    <t>negligible except hip and leg stiffen</t>
  </si>
  <si>
    <t>individual ownership, DM should be an option like auto-pilot. We should not cede ability to travel to government</t>
  </si>
  <si>
    <t>available as an option - that would let control stay with individual</t>
  </si>
  <si>
    <t>affordability - it would be widely available</t>
  </si>
  <si>
    <t>governmental overreach - interference with free travel decision</t>
  </si>
  <si>
    <t>knotty traffic - blending DM with regular transportation could lead to serious tie up</t>
  </si>
  <si>
    <t>that level which a level of performance that is virtually perfect</t>
  </si>
  <si>
    <t>level of chance for collision more chance of collision less support</t>
  </si>
  <si>
    <t>i am not concerned</t>
  </si>
  <si>
    <t>"if it ain't broke don't fix it", current system has very low % mortality vs mile driven.  Commercial activity is vigorous and profitable.  freedom of mobility benefits commercial activity as well as social needs</t>
  </si>
  <si>
    <t>Justice is not equity. Equality of opportunity is equity. Justice is a resolution of disputes.</t>
  </si>
  <si>
    <t>Justice/equity - law is last refuge and if gov. does not act lawfully we are toast</t>
  </si>
  <si>
    <t>Maintaing a marke role in distribution</t>
  </si>
  <si>
    <t>Lt individual initiative driven by marke motives predominat</t>
  </si>
  <si>
    <t>Maintain infrastructure</t>
  </si>
  <si>
    <t>Act in your own best interest which is to please consumers</t>
  </si>
  <si>
    <t>will the market be determinant in introduction and distribution of driverless mobility  - suggest nascar be encouraged to open an AV division</t>
  </si>
  <si>
    <t>3MDD-6MG4</t>
  </si>
  <si>
    <t>What is the time frame of normal implementation and in what forms.</t>
  </si>
  <si>
    <t>Dunlee
Silo City</t>
  </si>
  <si>
    <t>Work
LMS</t>
  </si>
  <si>
    <t>Russia 
MTN Climbing</t>
  </si>
  <si>
    <t>car/bike</t>
  </si>
  <si>
    <t>plane/transport</t>
  </si>
  <si>
    <t>wife and friend</t>
  </si>
  <si>
    <t>going out for entertainment friend and wife</t>
  </si>
  <si>
    <t>short (1.4 miles)</t>
  </si>
  <si>
    <t>experience challenge</t>
  </si>
  <si>
    <t>detour took alt route</t>
  </si>
  <si>
    <t>long, layover, no place to sleep</t>
  </si>
  <si>
    <t>Traffic congestion in city and on highways</t>
  </si>
  <si>
    <t>less traffic - it would improve air quality</t>
  </si>
  <si>
    <t>better technology - it could be useful in other areas to improve that technology</t>
  </si>
  <si>
    <t>safety - there are removing drivers that could cause harm to others if a malfunction happens</t>
  </si>
  <si>
    <t>jobs losts - there are millions of truck and delivery drivers that will lose jobs</t>
  </si>
  <si>
    <t>access for all - don't want for most people to be priced out of technology</t>
  </si>
  <si>
    <t>level 5 in contain areas</t>
  </si>
  <si>
    <t>until the system ??? persist i would keep testing in less populated areas.</t>
  </si>
  <si>
    <t>keeping individual data safe and not used for purpose, train to register</t>
  </si>
  <si>
    <t>i would want incremental changes that correspond with city growth and need.  5 year plans to implement etc.</t>
  </si>
  <si>
    <t>Environment and I feel non profits organizations, because they have no financial stake and work for the betterment of people.</t>
  </si>
  <si>
    <t>Non profit organizations, more stakeholders within people, not corporations</t>
  </si>
  <si>
    <t>Job displacement</t>
  </si>
  <si>
    <t>Improve **** infrastsrtucture</t>
  </si>
  <si>
    <t>Improve local roads and plan for future conditions</t>
  </si>
  <si>
    <t>Make access total, don't keep ot other communities</t>
  </si>
  <si>
    <t>places that would be accessed by AV and some social issues that might occur, such as americans love for their own car for the freedom that provides</t>
  </si>
  <si>
    <t>just the time frame for implementation, cost for individual AV cars and access to AV for lower income individuals</t>
  </si>
  <si>
    <t>X5U4-3778</t>
  </si>
  <si>
    <t>I biked to the university at buffalo north campus from home and took the university shuttle bus down to the south campus</t>
  </si>
  <si>
    <t>how soon will it become prevalent in society?</t>
  </si>
  <si>
    <t>enthusiastic</t>
  </si>
  <si>
    <t>i went to wegmans for grocery shopping</t>
  </si>
  <si>
    <t>i travelled to the UB because i am doing research there</t>
  </si>
  <si>
    <t>sunset bay beach for vacation</t>
  </si>
  <si>
    <t>i got there by car</t>
  </si>
  <si>
    <t>i bike there</t>
  </si>
  <si>
    <t>i travelled with roommate</t>
  </si>
  <si>
    <t>with friends</t>
  </si>
  <si>
    <t>the wind on my face when the car's window are down</t>
  </si>
  <si>
    <t>my own lane on the road</t>
  </si>
  <si>
    <t>nil</t>
  </si>
  <si>
    <t>i felt scared when cars drive past me at high speed</t>
  </si>
  <si>
    <t>area used for other mobility methods -  i bike around almost everywhere. I fear driverless vehicles will take up the lanes reserved for bikes</t>
  </si>
  <si>
    <t>efficiency - time spend on driving can now be spent elsewhere such as reading or sleeping</t>
  </si>
  <si>
    <t>cost - insurance cost would decrease if there are fewer accidents</t>
  </si>
  <si>
    <t>safety - computers can crash anytime and if there is no driver to takeover, the situation could become fatal</t>
  </si>
  <si>
    <t>interference -  will it interface with pedestrians and/or people on bikes</t>
  </si>
  <si>
    <t>i would be most comfortable with level 2 as the driver can easily intervene at any times. fully automated driverless cars can turn out to be bad news if they are hacked about it cannot be manually overridden</t>
  </si>
  <si>
    <t>i would support testing driverless vehicles amongst other driverless vehicles which are programmed to act as if there are drivers in the vehicles</t>
  </si>
  <si>
    <t>i am fine with someone tracking my movements but whoever is collecting and storing my data shouldn't know it is me because it is a breach or privacy</t>
  </si>
  <si>
    <t>there would be less cars on the road so it will be more eco-friendly as there is a smaller carbon footprint. This model should not interfere with pedestrians or people on bikes.</t>
  </si>
  <si>
    <t>Privacy protection is the most important issue to me and the transportation industry would be the most effective in addressing the issue because they would be the one who will be collecting and using the data so they are responsible for protection the data.</t>
  </si>
  <si>
    <t>Infrastructure is the most important issue to me and I trust the local government a lot in handling this issue as they are accountable for proper infrastructure as we pay taxes so that the government can maintain the proper upkeep of the infrastructure</t>
  </si>
  <si>
    <t>Other modes of transportation - pedestrians, bikes, etc. as these people are also stakeholders in the future of driverless mobility.</t>
  </si>
  <si>
    <t>Start an agency which will do research on driverless mobility in other countries and see how they can incorporate in the USA.</t>
  </si>
  <si>
    <t>Plan out the infrastructure for the future which accommodates driverless vehicles, regular vehicles, pedestrians and motorists.</t>
  </si>
  <si>
    <t>Improve safety record and sustainability.</t>
  </si>
  <si>
    <t>Yes. How far can vehicles be automated without sacrificing safety?</t>
  </si>
  <si>
    <t>all have been answered</t>
  </si>
  <si>
    <t>AVQS-G7U6</t>
  </si>
  <si>
    <t>Walking to Metro Rail station then took the train</t>
  </si>
  <si>
    <t>What effect it will have on our city especially in terms of density and transit utilization and equity and job opportunities.</t>
  </si>
  <si>
    <t>connecticut street to parkside for mass. walked to summer-best metro station, exited at Humbolt-Hospital and walked</t>
  </si>
  <si>
    <t>home to grocery and back about 1/2 mile each way</t>
  </si>
  <si>
    <t>see previous</t>
  </si>
  <si>
    <t>stopped to see friends who had gardens on garden walk on the way</t>
  </si>
  <si>
    <t>architecture shade on city streets, stopped to talk with friend watering garden</t>
  </si>
  <si>
    <t>longwalks on each end, took time</t>
  </si>
  <si>
    <t>can only carry so muchon awalk so have to go to grocery frequently</t>
  </si>
  <si>
    <t>Remove cars from center cities</t>
  </si>
  <si>
    <t>accessibility of public transportation. Driveless Mobility could lead to a more individualistic, demand-driven form of transportation that would funda,emtally undermine the economics of public transportation- especially rail transportation, which is essential to building the density ncessary to keeping cities as creative places where people "collide" in person and interact.</t>
  </si>
  <si>
    <t>Greater safety for cyclists and pedestrians becasue many drivers in our community do not drive safely so pedestrians and cyclist are often injured and killed.</t>
  </si>
  <si>
    <t>More equity in transportation because transportation would no longer depend on ability to afford a car.</t>
  </si>
  <si>
    <t>Autonomous vehicles could entrench automobiles as the primary form of transportation because this could undercut public transportation  such as bus and rail</t>
  </si>
  <si>
    <t>Autonomous vehicles could displace pedestrian use of streets because pedestrian behavior could be more regulated so that autonomous vehicles have a clear path to operate</t>
  </si>
  <si>
    <t>Autonomous vehicles could impact the density and walk-ability of cities because it could both undermine transit that allow urban density and increase congestion on cty streets that would impact the walk-able urban-ism we are currently trying to promote in our cities, and even consider crucial to the future of our cities.</t>
  </si>
  <si>
    <t>perhaps instead of using this technology to create driverless car, we use it to create safer vehicles that compensate for driver reaction time and poor judgement. that might mean level 3 with full autonomous operation only permitted in certain circumstances</t>
  </si>
  <si>
    <t>driverless vehicles should first be tested in robotic test area where other vehicles and scenarios (kids, pets, emergency road conditions) are entirely robotic although based on real world scenarios that have been observed</t>
  </si>
  <si>
    <t>people need to have the legal right to control their data like under hppaa</t>
  </si>
  <si>
    <t>improving the current transportation system, moving toward density and public transportation and away from highways and individual autos, and using technology developed for automated vehicles to improve safety and access and help fill in the gaps for those currently unserved or under served. this would help preserved the entry level jobs. the transportation industry provides and also provide the best balance between keeping the best aspects of human involvement in operating vehicles while making up for their weakness. Under this scenario fully AVs could be developed to fill niche roles. they could also be restricted to certain geographic areas or types of roads. fully AVs could also be developed for rail corridor first, for example allowing just-in-time delivery and pickup of signal rail car shipments. that kind of delivery service could actually boost manufacturing in cities that already criss cross by rail corridors with now underutilized industrial space nearby.</t>
  </si>
  <si>
    <t>Infrastructure. This is an umbrella for what I think is the most important issue: ubranism, or the effect of autonomous vehicles on cities and communities. The national government has perhaps the central role in setting national policy, but state and local government have important roles in customizing policy and developing policies the most successful of which influence and affect national policy. NGOs also have an important role to play in aggregating public input and holding government's feet to the fire. Note: You should also include Universities and research consortia among the stakeholders. They have a critical role to play in this issue.</t>
  </si>
  <si>
    <t>Should have universities and research consortia among these.</t>
  </si>
  <si>
    <t>Urbanism, or the effect on cities and communities. That included impacts on undermining transit and undermining efforts to promote walkable urbanism. *Rail AVs - Why not look into this? *What if we decide to exclude vehicles from center cities</t>
  </si>
  <si>
    <t>Look into Rail AVs. Focus on enhancing and supplementing the existing transportation system and niche operations</t>
  </si>
  <si>
    <t>Local governments need to develop a clear vision for land use, planning, and infrastructure so that as AV technology develops local stakeholders can use that to evaluate the likely effects on the locality</t>
  </si>
  <si>
    <t>Industry should stop focusing on creating a techno-fantasy world of AVs everywhere and trying to promote what may not be possible or desirable. *Universities and research consortia - we need them to work with all of the above stakeholders and especially to do scenario planning and modeling (which are especially crucial to getting this issue right).</t>
  </si>
  <si>
    <t>no but my main questions about the ultimate effects of driverless mobility on cities, transit, and land use probably require more scenario planning and modeling</t>
  </si>
  <si>
    <t>If driverless mobility focuses on individual autos (which seems to be the focus of all the discussion on this issue) then how does that affect congestion on our streets? For example, if we wanted to ban cars from center cities as in Europe, how would we do that in a world of all driverless autos? How would it affect transit, which is already strained for funding because of the prevalence of individual autos? Also: why don't we have modeling to give us a better idea of the ultimate effects of various options?</t>
  </si>
  <si>
    <t>3WGH-JB84</t>
  </si>
  <si>
    <t>I drove my personal car</t>
  </si>
  <si>
    <t>how safe are they?</t>
  </si>
  <si>
    <t>store, shopping</t>
  </si>
  <si>
    <t>physical therapy, 3x</t>
  </si>
  <si>
    <t>Memphis, TN</t>
  </si>
  <si>
    <t>sight seeing</t>
  </si>
  <si>
    <t>slow traffic</t>
  </si>
  <si>
    <t>26 hrs of driving</t>
  </si>
  <si>
    <t>availability of my time</t>
  </si>
  <si>
    <t>Access for transportation</t>
  </si>
  <si>
    <t>Will the cars always know what to do</t>
  </si>
  <si>
    <t>none its too new</t>
  </si>
  <si>
    <t>only if people and property are not around</t>
  </si>
  <si>
    <t>Justice/equity I don't believe anyone will take care of the people.</t>
  </si>
  <si>
    <t>Regulations Need to be followed and if not people should be held accountable</t>
  </si>
  <si>
    <t>(see above answer)</t>
  </si>
  <si>
    <t>how safe can it be?</t>
  </si>
  <si>
    <t>ZFPS-LM5K</t>
  </si>
  <si>
    <t>open to discussion</t>
  </si>
  <si>
    <t>car personal</t>
  </si>
  <si>
    <t>DR, US Virgin Islands</t>
  </si>
  <si>
    <t>depends</t>
  </si>
  <si>
    <t>non public, freedom</t>
  </si>
  <si>
    <t>foreign country</t>
  </si>
  <si>
    <t>mode of transportation</t>
  </si>
  <si>
    <t>need working model</t>
  </si>
  <si>
    <t>driver ed - to also drive within system</t>
  </si>
  <si>
    <t>co-driver non driver</t>
  </si>
  <si>
    <t>Skip this **** of vehicle movement &amp; go to The Jetsons mindset</t>
  </si>
  <si>
    <t>Nat. Blanket autonomy</t>
  </si>
  <si>
    <t>National policy</t>
  </si>
  <si>
    <t>TZLF-N7L6</t>
  </si>
  <si>
    <t>what type of fuel will the car use. What will the car look like?</t>
  </si>
  <si>
    <t>wary</t>
  </si>
  <si>
    <t>grocery store
shopping</t>
  </si>
  <si>
    <t>texas family reunion</t>
  </si>
  <si>
    <t>mother in law</t>
  </si>
  <si>
    <t>brief</t>
  </si>
  <si>
    <t>work mid shift, light traffic</t>
  </si>
  <si>
    <t>didn't take long</t>
  </si>
  <si>
    <t>roads need work</t>
  </si>
  <si>
    <t>southwest is basically a skybus</t>
  </si>
  <si>
    <t>total cost and individual car ownership. if we have to switch over to more sophisticated cars the price of everything will go up</t>
  </si>
  <si>
    <t>it will take a while -  I don't want to have to deal with it just be a passenger.</t>
  </si>
  <si>
    <t>if they came to fruition  they will be hybrid  - i would like to still be have the option to drive sometimes</t>
  </si>
  <si>
    <t>they all be expensive - income inequality</t>
  </si>
  <si>
    <t>failure - computers are programmed</t>
  </si>
  <si>
    <t>complacency - if we let robots and computer do everything we will become lazier</t>
  </si>
  <si>
    <t>i would't mind the first three level of auto meters as i would be still be in control of the car</t>
  </si>
  <si>
    <t>i would support testing of driverless car under controlled conditions because progress cannot be stepped even though caution is warranted</t>
  </si>
  <si>
    <t>data used against people to increase cost for the individual based on behavior outside of context</t>
  </si>
  <si>
    <t>i like public transportation but our system is really inadequate. I don't think you could get people to give up private ownership of their vehicles. i also really like to so when i get ready. ride share as an option is a good idea but not necessary to get public opinion for the driverless model on your side.</t>
  </si>
  <si>
    <t>Justice equity is an important issue and the non-profit organization work well in this area because they specialize</t>
  </si>
  <si>
    <t>Infrastructure is an important issue. I hope the transportation industry and national government finally invest time and money into the issue. It is most urgent as the roads and bridges are deteriorating and we are falling behind in our ability to compete w/ China.</t>
  </si>
  <si>
    <t>Opioid addiction issue - 
Border security - need comprehensive immigration laws so we can stop torturing people at the border. 
Mass incarceration - too many private prisons</t>
  </si>
  <si>
    <t>Have a national plan. Make a plan for the future that is comprehensive and inclusive. Build infrastructure for it. Climate Change is real!</t>
  </si>
  <si>
    <t>Include everyone in your plan make a public option that gets people where they need to go when they need to get there</t>
  </si>
  <si>
    <t>Get it right! Don't mess with peoples lives</t>
  </si>
  <si>
    <t>I was wondering who was involved and that has been somewhat answered.</t>
  </si>
  <si>
    <t>I have a lot to think about but mostly what form it will take. What changes it will bring in the infrastructure.</t>
  </si>
  <si>
    <t>RPTG-CH7U</t>
  </si>
  <si>
    <t>Bicycle 5 miles</t>
  </si>
  <si>
    <t>How can the people affected by automation influence the change?</t>
  </si>
  <si>
    <t>catalytic</t>
  </si>
  <si>
    <t>The Park (Meditation)</t>
  </si>
  <si>
    <t>Work
Sports Games</t>
  </si>
  <si>
    <t>New Jersey</t>
  </si>
  <si>
    <t>My son</t>
  </si>
  <si>
    <t>Listen to books, Driving</t>
  </si>
  <si>
    <t>Destination</t>
  </si>
  <si>
    <t>Hot weather</t>
  </si>
  <si>
    <t>Fatigue</t>
  </si>
  <si>
    <t>Global Warming</t>
  </si>
  <si>
    <t>CO2 emissions and global warming will increase as car miles driven increases</t>
  </si>
  <si>
    <t>Extra pollution/global warming - Car miles increase b/c cars can orbit and its easier to have a car go someplace.</t>
  </si>
  <si>
    <t>use of crosswalks as parkinglots - people will get dropped off and their car will orbit/park someplace</t>
  </si>
  <si>
    <t>automatic braking, beyond that driving skills atrophy</t>
  </si>
  <si>
    <t>privacy, sale, tracking of info</t>
  </si>
  <si>
    <t>Public transport reduces energy use for transportation</t>
  </si>
  <si>
    <t>National gov't/environment, the (xxxx) EPA and E* set emissions standards. Restrictions and limits on **** DRV2/Energy use ****</t>
  </si>
  <si>
    <t>Avenues for action by the people if needs are unmet</t>
  </si>
  <si>
    <t>how can AV use be regulated such that AV adoption will lower vehicle emissions</t>
  </si>
  <si>
    <t>catasytic ??</t>
  </si>
  <si>
    <t>XXK4-9A3M</t>
  </si>
  <si>
    <t>i drove myself</t>
  </si>
  <si>
    <t>how can the safety of other vehicles and pedestrians be ensured?</t>
  </si>
  <si>
    <t>drove lyft and uber</t>
  </si>
  <si>
    <t>las vegas</t>
  </si>
  <si>
    <t>i drove my car</t>
  </si>
  <si>
    <t>i drove</t>
  </si>
  <si>
    <t>flew</t>
  </si>
  <si>
    <t>picked up and dropped off passengers</t>
  </si>
  <si>
    <t>talking to difficult people</t>
  </si>
  <si>
    <t>singing</t>
  </si>
  <si>
    <t>some of them were drunk</t>
  </si>
  <si>
    <t>too hot</t>
  </si>
  <si>
    <t>traffic congestion - driverless mobility would make things go smooth making less congestion and accidents</t>
  </si>
  <si>
    <t>safety - of the technology to keep the cars at a safe distance from each other</t>
  </si>
  <si>
    <t>parking - of the sensors and i can't park</t>
  </si>
  <si>
    <t>cost - of the abilities and the maintenance</t>
  </si>
  <si>
    <t>malfunction - if it shuts down will there be a back up</t>
  </si>
  <si>
    <t>hacking - they always have a way of getting into systems</t>
  </si>
  <si>
    <t>i am comfortable with level 2/3 now, 4/5 with more testing and information</t>
  </si>
  <si>
    <t>if fully support the testing, that would be the only way to ensure all things covered</t>
  </si>
  <si>
    <t>having my information in the wrong hands or use it for other purposes</t>
  </si>
  <si>
    <t>improving the current system for public transportation - maybe more people would choose to use it instead of their own vehicles</t>
  </si>
  <si>
    <t>Safety - National government because they have access to data across the board.</t>
  </si>
  <si>
    <t>Non-profit organizations because they're not money motivated</t>
  </si>
  <si>
    <t>It depends on the individual stakeholder and any motives for someone to want to violate the system.</t>
  </si>
  <si>
    <t>To ensure our safety from hacker - getting into the system &amp; our private information</t>
  </si>
  <si>
    <t>To work with national govt. to ensure these same concerns doesn't affect us locally</t>
  </si>
  <si>
    <t>As a whole, all systems need to work togeteher collectively for things to run smooth</t>
  </si>
  <si>
    <t>when will have AVs on the road</t>
  </si>
  <si>
    <t>7FCZ-S5HN</t>
  </si>
  <si>
    <t>caught a lyft</t>
  </si>
  <si>
    <t>how safe is it? how will they be regulated? can a human override the car if a emergency arrives</t>
  </si>
  <si>
    <t>darien lake, daughter's birthday</t>
  </si>
  <si>
    <t>puerto rico</t>
  </si>
  <si>
    <t>printed owned vehicle</t>
  </si>
  <si>
    <t>the island life of ease</t>
  </si>
  <si>
    <t>bus running late</t>
  </si>
  <si>
    <t>boring flight home</t>
  </si>
  <si>
    <t>my biggest issue would be cost of car ownership could increase</t>
  </si>
  <si>
    <t>affordability - if its not affordable then not many people will use</t>
  </si>
  <si>
    <t>ease of use - it is nice if it is easy to operate</t>
  </si>
  <si>
    <t>regulation/monitoring - if someone is monitoring and a issue arises, the monitor can jump in and correct it</t>
  </si>
  <si>
    <t>security - it is vulnerable to hacking</t>
  </si>
  <si>
    <t>availability - if its not reasonable priced than</t>
  </si>
  <si>
    <t>i would feel comfortable at level 4 because i will still have some control over the vehicle "in case of emergency"</t>
  </si>
  <si>
    <t>i would support testing on a closed track</t>
  </si>
  <si>
    <t>location tracking data</t>
  </si>
  <si>
    <t>i feel individual ownership is very desirable because you have total control</t>
  </si>
  <si>
    <t>Make sure theres is oversight and monitoring.</t>
  </si>
  <si>
    <t>follow national government guidelines</t>
  </si>
  <si>
    <t>make sure to not cut corners or take shortcuts</t>
  </si>
  <si>
    <t>QF5F-VEE3</t>
  </si>
  <si>
    <t>Will it phased in slowly and how long will it be before everyone will be driverless</t>
  </si>
  <si>
    <t>stores, church,restaurant</t>
  </si>
  <si>
    <t>friend's house for dinner, church, work, stores,bank,park</t>
  </si>
  <si>
    <t>car/walk</t>
  </si>
  <si>
    <t>daughter</t>
  </si>
  <si>
    <t>daughter and a friend</t>
  </si>
  <si>
    <t>daugther</t>
  </si>
  <si>
    <t>buying things, time spent with daugther</t>
  </si>
  <si>
    <t>when my friend drove</t>
  </si>
  <si>
    <t>resting after getting there</t>
  </si>
  <si>
    <t>too long of a drive</t>
  </si>
  <si>
    <t>plane discomfort</t>
  </si>
  <si>
    <t>driving myself alleviate back pain</t>
  </si>
  <si>
    <t>Comfort - that would assist in my medical issues</t>
  </si>
  <si>
    <t>Easier -  not have worry of driving</t>
  </si>
  <si>
    <t>Malfunction - that could cause a lot of problems w/ everyone's cars</t>
  </si>
  <si>
    <t>Unity - if not everyone is on board we will have some people driving autonomous and others not</t>
  </si>
  <si>
    <t>i would support less active areas first</t>
  </si>
  <si>
    <t>i don't believe autonomous vehicle should be used by everyone. there should be a background check on them</t>
  </si>
  <si>
    <t>if rideshare it should be with options to choose no other passengers or multiple passengers.  would want to keep individual options for freedom</t>
  </si>
  <si>
    <t>Privacy - non for profit hopefully would keep high ethics in mind</t>
  </si>
  <si>
    <t>Privacy protection - non profit</t>
  </si>
  <si>
    <t>Feasibility of changing infrastructure</t>
  </si>
  <si>
    <t>Head the opinion of the people</t>
  </si>
  <si>
    <t>Get voices from everyone</t>
  </si>
  <si>
    <t>Trial &amp; error Test test &amp; more testing</t>
  </si>
  <si>
    <t>not really</t>
  </si>
  <si>
    <t>when and how will it be implemented</t>
  </si>
  <si>
    <t>ZK5G-B2TT</t>
  </si>
  <si>
    <t>Easier access to get someplace</t>
  </si>
  <si>
    <t>North Collins to see my cousin.</t>
  </si>
  <si>
    <t>Williamsville</t>
  </si>
  <si>
    <t>Rental car</t>
  </si>
  <si>
    <t>My stepdaughter from Dallas</t>
  </si>
  <si>
    <t>Scenery in Eden</t>
  </si>
  <si>
    <t>Short</t>
  </si>
  <si>
    <t>Traffic!</t>
  </si>
  <si>
    <t>accidents because less traffic, less accidents.</t>
  </si>
  <si>
    <t>technology because developing safety issues with driverless cars</t>
  </si>
  <si>
    <t>cost because cost could be expensive to own one.</t>
  </si>
  <si>
    <t>level 3 as i would have more control</t>
  </si>
  <si>
    <t>the first 3 areas i feel most comfortable as i have control. i trust myself</t>
  </si>
  <si>
    <t>unsure of all issues</t>
  </si>
  <si>
    <t>Able to own your own vehicle and come as you wish</t>
  </si>
  <si>
    <t>Safety is the most important for protection of the consumer</t>
  </si>
  <si>
    <t>National government on all</t>
  </si>
  <si>
    <t>Better roads, more safety regulations</t>
  </si>
  <si>
    <t>Better roads</t>
  </si>
  <si>
    <t>More productive transportation vehicles</t>
  </si>
  <si>
    <t>awesome</t>
  </si>
  <si>
    <t>Y9ZE-8BUX</t>
  </si>
  <si>
    <t>Drove from Hamburg N.Y.</t>
  </si>
  <si>
    <t>What sort of programming is being used to ensure passenger safety?</t>
  </si>
  <si>
    <t>underdevelop</t>
  </si>
  <si>
    <t>went to canada on weekend vacation</t>
  </si>
  <si>
    <t>flew to new mexico, rented a car that smelled like dope</t>
  </si>
  <si>
    <t>drove one of our personal vehicles</t>
  </si>
  <si>
    <t>air, rental car</t>
  </si>
  <si>
    <t>my lovely wife</t>
  </si>
  <si>
    <t>most of it except the border crossing</t>
  </si>
  <si>
    <t>all of it</t>
  </si>
  <si>
    <t>people stopping to look at accident in another lane causes a delay</t>
  </si>
  <si>
    <t>the house we rented was small</t>
  </si>
  <si>
    <t>congestion would be worse due to driverless cars following all speed limits and causing a lack of flow in the traffic</t>
  </si>
  <si>
    <t>Insurance companies - they have no clue as to how to handle this and i hope they figure it out</t>
  </si>
  <si>
    <t>City congestion reduced - city driving is terrible</t>
  </si>
  <si>
    <t>Overreach  - gov't is a bunch of temporary employees looking to control others</t>
  </si>
  <si>
    <t>Glitches - sorry your uncle died because of a software glitch</t>
  </si>
  <si>
    <t>Price- high tech equals high price</t>
  </si>
  <si>
    <t>before large scale testing beings the software must be perfected</t>
  </si>
  <si>
    <t>it is nobody's business where and when i choose to go as long as i am not breaking the law</t>
  </si>
  <si>
    <t>individual safety -&gt; spend the Billions that taxpayers have to pay each year on keeping people safe.</t>
  </si>
  <si>
    <t>Every leap in technology is often ill thought out and not ready. WE must learn from our mistakes and not rush into self driving cars before the technology is ready. HOW when software cannot even get spell correct are we going to use this to drive a car</t>
  </si>
  <si>
    <t>Stay out of it, everything you touch sucks! can't even get a letter delivered properly</t>
  </si>
  <si>
    <t>Listen to your citizens!</t>
  </si>
  <si>
    <t>how about doing it right the first time and make a bit less and kill fewer people. think -&gt; ford pinto etc!</t>
  </si>
  <si>
    <t>UL9S-K7EV</t>
  </si>
  <si>
    <t>will there be multiple forms such as: Rail system, buses, bicycles, car and trucks?</t>
  </si>
  <si>
    <t>Interesting, inguisitive</t>
  </si>
  <si>
    <t>Toronto - get away with friends</t>
  </si>
  <si>
    <t>-work
-resturant
-grocery store
- to a bike ride</t>
  </si>
  <si>
    <t>Drove my car
-took train
-rideshare/lyft</t>
  </si>
  <si>
    <t>Exploring a different place 
- food I ate
-places I went</t>
  </si>
  <si>
    <t>Heavy traffic leading into the city
-driving for hours body got a little stiff</t>
  </si>
  <si>
    <t>some traffic on morning commute</t>
  </si>
  <si>
    <t>train was crowded</t>
  </si>
  <si>
    <t>Total cost of individual car ownership, the cost of everything in our economy has increased. with the amount of technology it will take to create/maintain driverless vehicles I believe it will not be affordable for middleclass/poor population.</t>
  </si>
  <si>
    <t>traffic reduction -  the technology could be smarter with improving the flow of traffic</t>
  </si>
  <si>
    <t>modes of transportation -  in buffalo modes of transportation can be limited with time. sometimes it is competitive to get a rideshare/cab depending on the time.</t>
  </si>
  <si>
    <t>safety -  technology has/will malfunction</t>
  </si>
  <si>
    <t>affordability -  technology is not cheap</t>
  </si>
  <si>
    <t>skillset - if vehicles are driving on there we don't have to think, concentrate be defensive</t>
  </si>
  <si>
    <t>level 0-2 is where i would be most comfortable i would still like to have some control</t>
  </si>
  <si>
    <t>less populated areas could be more safe. in more populated areas these are many drivers that are not safe drivers and very unpredictable</t>
  </si>
  <si>
    <t>in our current environment we already experience data breaches.  it is important to keep our personal data as secure as possible to prevent identity theft. if data breach occur it will cost more time, energy, stress, and decrease safety</t>
  </si>
  <si>
    <t>i think if we improve the current system it could update all areas above. The current system has to be improved in order to create ownership, rideshare and public transport. Without upgrading our current system it could make the driverless cars ineffective.</t>
  </si>
  <si>
    <t>Infrastructure: Local Government could be most effective for deciding on the infrastructure. Local stakeholders receive information from the residents that would help develop what the infrastructure would be like. This could then rise the national level for funding.</t>
  </si>
  <si>
    <t>Justice/equity: I believe the non-profit organizations could help to address Justice/equity issues. Non-profits are organization set in place "for the people, by the people."</t>
  </si>
  <si>
    <t>The 6 issues combine most of the main issues</t>
  </si>
  <si>
    <t>Gather information from researchers and key stakeholders</t>
  </si>
  <si>
    <t>Ensuring the safety of the mobility. Proper training</t>
  </si>
  <si>
    <t>yes somewhat</t>
  </si>
  <si>
    <t>What would the roll out look like?
Will there still be mixed transportation?
How will they prioritize what places start driverless mobility?</t>
  </si>
  <si>
    <t>inquisitive</t>
  </si>
  <si>
    <t>HHXT-76ZJ</t>
  </si>
  <si>
    <t>Drove in</t>
  </si>
  <si>
    <t>what is it and how safe is it, how long has it been around</t>
  </si>
  <si>
    <t>mall and department store</t>
  </si>
  <si>
    <t>mall shop, grocery store</t>
  </si>
  <si>
    <t>the end results shopping</t>
  </si>
  <si>
    <t>spending time family</t>
  </si>
  <si>
    <t>walking from parking to destination</t>
  </si>
  <si>
    <t>mobility is always an issue for me</t>
  </si>
  <si>
    <t>i could see where it might help with my limited mobility issues. drop me a the front door and go park itself, then pick me at the front door</t>
  </si>
  <si>
    <t>not sure</t>
  </si>
  <si>
    <t>limited parking</t>
  </si>
  <si>
    <t>eliminate the need for handicap parking</t>
  </si>
  <si>
    <t>safety - things you observe as a driver won't happen by a machine</t>
  </si>
  <si>
    <t>elimination of human interaction</t>
  </si>
  <si>
    <t>data breach/hackable</t>
  </si>
  <si>
    <t>2 because i can ultimately take control</t>
  </si>
  <si>
    <t>i would support driverless cars on highways only if no other vehicles were present</t>
  </si>
  <si>
    <t>privacy at all costs</t>
  </si>
  <si>
    <t>control of time and destination safety</t>
  </si>
  <si>
    <t>It seems that NGO's hear the response of average citizen and tend to response. **** Government has lost touch with the community</t>
  </si>
  <si>
    <t>Criminal justice. Housing for all, fair &amp; equal</t>
  </si>
  <si>
    <t>Please include the community in your decision making</t>
  </si>
  <si>
    <t>Bring the community to the table</t>
  </si>
  <si>
    <t>**** the ****in decisions about their concerns</t>
  </si>
  <si>
    <t>when will NYS be eligible?</t>
  </si>
  <si>
    <t>Z98Y-LXKX</t>
  </si>
  <si>
    <t>Further</t>
  </si>
  <si>
    <t>stay in house, walk to mail room</t>
  </si>
  <si>
    <t>drive dr appt</t>
  </si>
  <si>
    <t>my aunt</t>
  </si>
  <si>
    <t>knee pain</t>
  </si>
  <si>
    <t>to hot weather</t>
  </si>
  <si>
    <t>to hot, winter</t>
  </si>
  <si>
    <t>increase</t>
  </si>
  <si>
    <t>where the money come from - where the money come from</t>
  </si>
  <si>
    <t>weather /accident</t>
  </si>
  <si>
    <t>Love 5, most advance</t>
  </si>
  <si>
    <t>the brake (??)</t>
  </si>
  <si>
    <t>you informing yourself</t>
  </si>
  <si>
    <t>yes, transportation, disabled person</t>
  </si>
  <si>
    <t>see what happens in the future</t>
  </si>
  <si>
    <t>privacy ??</t>
  </si>
  <si>
    <t>X48M-MHE8</t>
  </si>
  <si>
    <t>I would like to know when will driveless start to be used</t>
  </si>
  <si>
    <t>scared</t>
  </si>
  <si>
    <t>to a concert in ohio</t>
  </si>
  <si>
    <t>traveler club people (165)</t>
  </si>
  <si>
    <t>a large group - three bus loads</t>
  </si>
  <si>
    <t>enjoyed the camping of friends</t>
  </si>
  <si>
    <t>the bus took us everywhere</t>
  </si>
  <si>
    <t>tight space in the seat</t>
  </si>
  <si>
    <t>hot car on the way home</t>
  </si>
  <si>
    <t>i had to take a long walk to get to the venue from the bus parking area</t>
  </si>
  <si>
    <t>driverless mobility would have a negative effect on harm occurring from traffic accidents. I think it will be worst because other people, other driver may not care about cars and they speed.</t>
  </si>
  <si>
    <t>Traffic congestion - would save fuel</t>
  </si>
  <si>
    <t>Availability of my time - it could help the people be more productive maybe</t>
  </si>
  <si>
    <t>Travel time - would increase more cars on the road</t>
  </si>
  <si>
    <t>cost of public transportation -  the people that use it or don't have a car a paying for technology to keep got being develop - goes up and up all the time</t>
  </si>
  <si>
    <t>Getting to places -  it may block the people that don't use it or want it</t>
  </si>
  <si>
    <t>i do not trust the cars because there is too many factors that could get over looked - ex not recognized the things in front of the car, on the side or behind it.</t>
  </si>
  <si>
    <t>i would support the testing if the conditions were posted and everyone had notices of when the testing is about to happen</t>
  </si>
  <si>
    <t>the most important data issue is how the town manager used data because they may take their job title too seriously, not everyone help make decisions. The selling of data concerns me too because companies can twist the data to look like what ever they want to look like when presenting to whatever group</t>
  </si>
  <si>
    <t>Change the way the automated cars drive - put them on a truck (most of the time) that is in the sky. Then the cars can come off the truck - to pick up people or drive. I do not want regular vehicles to go away but if they have to I would want the automated cars to be affordable to the poorish</t>
  </si>
  <si>
    <t>A local government would be effective with safety because the people elected are the ones that live in the area.</t>
  </si>
  <si>
    <t>I trust the non profit org because they are do not have anything to loose when it comes to safety.  I trust them for the people because they are not for profit.</t>
  </si>
  <si>
    <t>The issue about cost</t>
  </si>
  <si>
    <t>Should be honest as possible about the results and should make sure the results are true. Have a blind study. Use college students.</t>
  </si>
  <si>
    <t>The local government has to let the news get out to the people in a timely manner by TV, bill boards and the small newspapers.</t>
  </si>
  <si>
    <t>they should make sure that test results are closely watching about safety. again have two or more studies going on.</t>
  </si>
  <si>
    <t>what will the regulations be to make sure that the AV is in proper condition and has the proper conditions? What will the cost be per person to use?</t>
  </si>
  <si>
    <t>How much can an individual AV cost? 
how can one be sure that it is safe?
will the wifi have special frequency for the AVs?</t>
  </si>
  <si>
    <t>ZRZ6-CDBW</t>
  </si>
  <si>
    <t>Drove my vehicle</t>
  </si>
  <si>
    <t>Where is a happening now?  Like where is it the way to travel?</t>
  </si>
  <si>
    <t>safety/reliability</t>
  </si>
  <si>
    <t>The fact is was accident free</t>
  </si>
  <si>
    <t>Safe travel</t>
  </si>
  <si>
    <t>Toll Free way</t>
  </si>
  <si>
    <t>My A/C was not the coldest</t>
  </si>
  <si>
    <t>Harm occuring - depending on computerized system</t>
  </si>
  <si>
    <t>Reliable - dont want the car to stop while driving for an update</t>
  </si>
  <si>
    <t>Well thought out</t>
  </si>
  <si>
    <t>Reliable</t>
  </si>
  <si>
    <t>Well planned</t>
  </si>
  <si>
    <t>truly unsure</t>
  </si>
  <si>
    <t>maybe i would support it in less populated areas. common sense i think, safety</t>
  </si>
  <si>
    <t>individual citizens should have control of whom they would want to have their data. too many people out in society with bad intent</t>
  </si>
  <si>
    <t>rideshare - just feel like it would help out.  more access to get around</t>
  </si>
  <si>
    <t>National government: We need it/dont trust it to the fullest, but it pays a major part.</t>
  </si>
  <si>
    <t>National Government: They have there hand in all things</t>
  </si>
  <si>
    <t>National security: covers all period</t>
  </si>
  <si>
    <t>didnt have a main question! Was enlightened and made aware of some interesting info</t>
  </si>
  <si>
    <t>I guess I would like to know the cost of a a fully loaded, functional driverless mobility</t>
  </si>
  <si>
    <t>interesting!</t>
  </si>
  <si>
    <t>NYBA-LRV3</t>
  </si>
  <si>
    <t>Carpool with co worker</t>
  </si>
  <si>
    <t>Is it safe?
How does it work?
Will it be cost effective for everyone?</t>
  </si>
  <si>
    <t>cleveland oh, work</t>
  </si>
  <si>
    <t>new orleans, la</t>
  </si>
  <si>
    <t>plane, uber once arrived</t>
  </si>
  <si>
    <t>two co-workers</t>
  </si>
  <si>
    <t>i was able to visit another city. Enjoy new restaurants, night life.</t>
  </si>
  <si>
    <t>i can get to work in less than 10 minutes</t>
  </si>
  <si>
    <t>great city, food festivals</t>
  </si>
  <si>
    <t>traffic congestion due to road work</t>
  </si>
  <si>
    <t>traffic congestion during rush hour</t>
  </si>
  <si>
    <t>traffic congestion in larger city and large crowds parking fees</t>
  </si>
  <si>
    <t>availability of my time to do things while traveling. i think that driverless mobility would make thing such as road trips more attractive</t>
  </si>
  <si>
    <t>Affordable - will more technology cost more to purchase or repair</t>
  </si>
  <si>
    <t>Safety - software malfunctions</t>
  </si>
  <si>
    <t>level 2: i would still like the ability to control the car is needed</t>
  </si>
  <si>
    <t>i would support testing of driverless vehicles enter a controlled environment</t>
  </si>
  <si>
    <t>it is important for me to be in control of the data that is collected and shared</t>
  </si>
  <si>
    <t>i like the flexibility to own my own vehicle and have a choice to utilize automated options.  If i could combine with mobility options i would add public transportation model for the population who may not be able to afford individual ownership</t>
  </si>
  <si>
    <t>Safety: Transportation Industry need to be responsible for ensuring that the vehicles are safe to use. National and local government also dictate the safety regulations that the  transportation company must follow.</t>
  </si>
  <si>
    <t>Privacy Protection: I believe that a neutral party would be better equiped to monitor privacy protection.</t>
  </si>
  <si>
    <t>- Accessibility
- Affordability</t>
  </si>
  <si>
    <t>Heavily regulate monitoring of privacy protection and safety</t>
  </si>
  <si>
    <t>Make sure that driver mobility is accessible and affordable for all</t>
  </si>
  <si>
    <t>Monitor safety policies and ensure thorough testing to ensure that vehicles are safe.</t>
  </si>
  <si>
    <t>how affordable will driverless mobility be?</t>
  </si>
  <si>
    <t>RY77-8WCD</t>
  </si>
  <si>
    <t>How can we assure safety?</t>
  </si>
  <si>
    <t>One friend</t>
  </si>
  <si>
    <t>Couple of friends</t>
  </si>
  <si>
    <t>Nice weather</t>
  </si>
  <si>
    <t>Being able to talk while driving</t>
  </si>
  <si>
    <t>No challenges</t>
  </si>
  <si>
    <t>No cellular reception</t>
  </si>
  <si>
    <t>Probably hot weather</t>
  </si>
  <si>
    <t>Travel time and traffic congestion. I think driverless mobility would definitely improve traffic congestion.</t>
  </si>
  <si>
    <t>no more traffic congestion because it will coordinate and connect all vehicles and results in no congestion.</t>
  </si>
  <si>
    <t>safety because this is the most important debate on driverless future</t>
  </si>
  <si>
    <t>safety again</t>
  </si>
  <si>
    <t>not enjoying driving</t>
  </si>
  <si>
    <t>not owning a veichle</t>
  </si>
  <si>
    <t>level 1 - i'd like to have full control</t>
  </si>
  <si>
    <t>i think testing in local test tracts, would have not harm for human being and is safer</t>
  </si>
  <si>
    <t>i am more concerned about the integrity of the data collected from public which is going to be used to train prediction models and decide how to control driverless mobility</t>
  </si>
  <si>
    <t>it would be annoying for people who have driven their own vehicle their whole life to switch to shared ridership systems suddenly.  it would be more convenient this way.</t>
  </si>
  <si>
    <t>Safety - I think National Government and Insurance Companies will play a significant role in this matter since they have both the power and eligibility for deciding such important issues.</t>
  </si>
  <si>
    <t>Environment - I trust Non-profit organizations since they really care about people's lives without any expectations.</t>
  </si>
  <si>
    <t>The cost of different versions of individual automated vehicles.</t>
  </si>
  <si>
    <t>is it really possible that autonomy vehicles can act the exact way humans do?</t>
  </si>
  <si>
    <t>4A94-RPCG</t>
  </si>
  <si>
    <t>I drove my won car.</t>
  </si>
  <si>
    <t>How it would work alongside automobiles with drivers in control</t>
  </si>
  <si>
    <t>Possibility</t>
  </si>
  <si>
    <t>Niagara Falls, NY, food festival</t>
  </si>
  <si>
    <t>Work, gym, grocery store</t>
  </si>
  <si>
    <t>Miami, FL</t>
  </si>
  <si>
    <t>Drove with a friend in her car</t>
  </si>
  <si>
    <t>Took a flight</t>
  </si>
  <si>
    <t>A freidn</t>
  </si>
  <si>
    <t>Children, myself, friend</t>
  </si>
  <si>
    <t>Music playing in car, watching the scenery along the drive</t>
  </si>
  <si>
    <t>Ease of access to get where I want when I want</t>
  </si>
  <si>
    <t>Not driving; quick way to get there</t>
  </si>
  <si>
    <t>Unexpected detour due to road work</t>
  </si>
  <si>
    <t>Traffic jams</t>
  </si>
  <si>
    <t>Uncomfortable seat; bad airline attendants</t>
  </si>
  <si>
    <t>Cost of public/individual ownership/transportation I think the cost will increase due to need to monitor via computer automation.</t>
  </si>
  <si>
    <t>less pollution because possibility to increase hybrid or electric car use.</t>
  </si>
  <si>
    <t>more access because people with disabilities or other needs can now become independent</t>
  </si>
  <si>
    <t>accidents because dual drivers on road (driverless drivers)</t>
  </si>
  <si>
    <t>accidents because driverless cars can't anticipate the unexpected  (animals, potholes, accidents)</t>
  </si>
  <si>
    <t>too much big brother because there may be an increased level of tracking by the government.</t>
  </si>
  <si>
    <t>level 1 and 2 or 5.  i am comfortable with a driver in control of the car and 100% in control. it would be a battle and very distracted to share control of a car</t>
  </si>
  <si>
    <t>there should be clear signs and information shared that the testing is being done in the area.</t>
  </si>
  <si>
    <t>of course information about drivers habits, usage, safety, error etc. is needed to improve the process however information sharing and monitoring is very big brother. the less control an individual has over ownership of their habits and privacy is not always good.  this level of advancement could possibly have negative effects in the long term</t>
  </si>
  <si>
    <t>i think opening up public trans to all city urban and rural areas would decrease utilizing cars and cabs and have an increased overall effect on improving socio-economic outcomes and social determinations of health. I feel that there should still be the option for ride shared or ownership for those who can't independently navigate public transportation.</t>
  </si>
  <si>
    <t>National Government - sets the standards, requirements for all thing and has the power to ensure all stakeholders maintain the standards. (As long as the government enforces the standard requirement)</t>
  </si>
  <si>
    <t>All issues are equally important. I can only see movement to handle the issue if the person in power/stakeholder cares about the issues. That will change when the money is ****, accountability or the person in position.</t>
  </si>
  <si>
    <t>It is not all about money. Climate change needs to be addressed. Find a solution now that has a positive effect.</t>
  </si>
  <si>
    <t>Help communities ready themselves to change to reduce the backlash.</t>
  </si>
  <si>
    <t>Bigger &amp; more is not always better. We need efficient &amp; clean.</t>
  </si>
  <si>
    <t>none at this time</t>
  </si>
  <si>
    <t>U93F-V22T</t>
  </si>
  <si>
    <t>accessible to people with visual and other disabilities?</t>
  </si>
  <si>
    <t>to a friend's house, to grocery store</t>
  </si>
  <si>
    <t>appreciating being able to drive</t>
  </si>
  <si>
    <t>traffic, distracted drivers</t>
  </si>
  <si>
    <t>cost - don't know what cost would be</t>
  </si>
  <si>
    <t>Affordability - if I can't afford it I can't access it</t>
  </si>
  <si>
    <t>Safer - if less bad/distracted drivers on the road it would be safer</t>
  </si>
  <si>
    <t>Not have accessibility</t>
  </si>
  <si>
    <t>Not able to afford</t>
  </si>
  <si>
    <t>Too far into the future to use - I'm already 70</t>
  </si>
  <si>
    <t>hacking and misuse of data</t>
  </si>
  <si>
    <t>individual ownership for people that can afford it, better public trans for people that can't afford it, ride share model for in between the two.</t>
  </si>
  <si>
    <t>Cybersecurity
Need a new agency - maybe a non-profit to only take care of cybersecurity &amp; privacy protection</t>
  </si>
  <si>
    <t>Cybersecurity - trust non-profit organization (maybe insurance)
not making decision based on profit.</t>
  </si>
  <si>
    <t>regulate safety and create new agency to safeguard cybersecurity</t>
  </si>
  <si>
    <t>make it equitable and safe keep roads in good conditions</t>
  </si>
  <si>
    <t>have separate agency for cybersecurity &amp; privacy make public options affordable &amp; accessible to lower income</t>
  </si>
  <si>
    <t>cybersecurity - more questions</t>
  </si>
  <si>
    <t>how will cybersecurity, personal protection/data collection be protected?</t>
  </si>
  <si>
    <t>WPMJ-VN6M</t>
  </si>
  <si>
    <t>car with a friend</t>
  </si>
  <si>
    <t>what does driveless mean?</t>
  </si>
  <si>
    <t>From ohio back to buffalo 
- visit parents</t>
  </si>
  <si>
    <t>to visit dr</t>
  </si>
  <si>
    <t>car with father</t>
  </si>
  <si>
    <t>i can sleep</t>
  </si>
  <si>
    <t>passenger 
comforts</t>
  </si>
  <si>
    <t>fear of drive less vehicles</t>
  </si>
  <si>
    <t>go to races</t>
  </si>
  <si>
    <t>use of various places - almost miss train</t>
  </si>
  <si>
    <t>safety - almost hit deer</t>
  </si>
  <si>
    <t>affordibility</t>
  </si>
  <si>
    <t>stress</t>
  </si>
  <si>
    <t>level 3 some control</t>
  </si>
  <si>
    <t>control of our data, who can get information</t>
  </si>
  <si>
    <t>I feel everyone should have a choice for transportation.</t>
  </si>
  <si>
    <t>Local government</t>
  </si>
  <si>
    <t>Cyber security I don't everybody knowing my business</t>
  </si>
  <si>
    <t>Auto Industry makes the vehical</t>
  </si>
  <si>
    <t>should a say in</t>
  </si>
  <si>
    <t>safe about information security</t>
  </si>
  <si>
    <t>still not sure if I want no driver</t>
  </si>
  <si>
    <t>8XHJ-D76P</t>
  </si>
  <si>
    <t>walked 12 minutes</t>
  </si>
  <si>
    <t>is it ready now?
How soon?
jobs?
the tech parts, how many systems, how much do they cost?</t>
  </si>
  <si>
    <t>now!</t>
  </si>
  <si>
    <t>downtown to get away</t>
  </si>
  <si>
    <t>bus a bit all over general needs</t>
  </si>
  <si>
    <t>have not had one</t>
  </si>
  <si>
    <t>subway</t>
  </si>
  <si>
    <t>bus,subway, walk</t>
  </si>
  <si>
    <t>a few conversations</t>
  </si>
  <si>
    <t>people, savety issues, drug,people are loud, noisy phones, racist chats</t>
  </si>
  <si>
    <t>jerky bus movements, also  bus is slow</t>
  </si>
  <si>
    <t>smooth running, almost no stopping,lights, stop signs, etc. No stop and go,</t>
  </si>
  <si>
    <t>safety because no distracted drivers</t>
  </si>
  <si>
    <t>navigation because best route taken every ride with someone who misses the gps gave?</t>
  </si>
  <si>
    <t>none because even jobs, people will make these vehicles and have time for other careers</t>
  </si>
  <si>
    <t>all because i would pay attention just like i do when someone else is driving. i am a back seat driver and alive because of it. a question is how comfy with others on the road level  or more please.</t>
  </si>
  <si>
    <t>of course you test that is no brainer. but test live systems in cars without driver knowing to refine when driverless out performs actual deploy</t>
  </si>
  <si>
    <t>companies to transition non historic vehicles to AI. new vehicle standards of such efficiency in conjunction with the AI tech to save the environment</t>
  </si>
  <si>
    <t>Environment National Gov. Their Job</t>
  </si>
  <si>
    <t>Environment as stated</t>
  </si>
  <si>
    <t>Up the MPG standards with it nothing under 60 mpg gas points (gold stars) for over 100 mpg - environment for electric</t>
  </si>
  <si>
    <t>watchdogs *****</t>
  </si>
  <si>
    <t>Must meet standards - don't trust this catagory at all for anything</t>
  </si>
  <si>
    <t>no I wanted to know how the tech works and regulated</t>
  </si>
  <si>
    <t>what can we do to speed up the process</t>
  </si>
  <si>
    <t>now!!</t>
  </si>
  <si>
    <t>V5JM-TWTZ</t>
  </si>
  <si>
    <t>humans driving are dangerous</t>
  </si>
  <si>
    <t>driving environment</t>
  </si>
  <si>
    <t>Being able to drive again</t>
  </si>
  <si>
    <t>I have neurological issues and vision issues and cannot safely drive myself now.</t>
  </si>
  <si>
    <t>make getting to place easier</t>
  </si>
  <si>
    <t>the only reason to do anything is to add ease to one's life</t>
  </si>
  <si>
    <t>relieve congestion</t>
  </si>
  <si>
    <t>cars on exact routes</t>
  </si>
  <si>
    <t>climate change</t>
  </si>
  <si>
    <t>short-run public vehicles can be electric</t>
  </si>
  <si>
    <t>driverless cars are not nosy</t>
  </si>
  <si>
    <t>poor people</t>
  </si>
  <si>
    <t>humans make errors but so do computers/vulnerability</t>
  </si>
  <si>
    <t>improved road safety</t>
  </si>
  <si>
    <t>less distracted +aggressive drivers</t>
  </si>
  <si>
    <t>passenger neutral platform</t>
  </si>
  <si>
    <t>everyone should control their own data. no collection</t>
  </si>
  <si>
    <t>Fewer cars</t>
  </si>
  <si>
    <t>we need fewer cars</t>
  </si>
  <si>
    <t>Improve independence</t>
  </si>
  <si>
    <t>wouldn't have to rely on other humans for transportation and reach rural areas</t>
  </si>
  <si>
    <t>Getting places faster</t>
  </si>
  <si>
    <t>easier to get to where I have to go</t>
  </si>
  <si>
    <t>that it could enable us to run local trolley busses (community circulators)</t>
  </si>
  <si>
    <t>the expense of human drivers is currently prohibitive.  More frequent service would increase ridership - crucial to climate goals.</t>
  </si>
  <si>
    <t>Increased safety</t>
  </si>
  <si>
    <t>the potential for driving being a more safe form of transportation</t>
  </si>
  <si>
    <t>It will improve quality of life</t>
  </si>
  <si>
    <t>people with serious mobility issues are very limited</t>
  </si>
  <si>
    <t>could be safer, less distracted occupants/drivers.</t>
  </si>
  <si>
    <t xml:space="preserve"> will be able to text, type and prepare for work or conference without driving</t>
  </si>
  <si>
    <t xml:space="preserve">greater accessibility </t>
  </si>
  <si>
    <t>people with disabilities or impaired drivers may be able to get around better</t>
  </si>
  <si>
    <t>time savings</t>
  </si>
  <si>
    <t>my productivity will improve when i got time back to work in car</t>
  </si>
  <si>
    <t>equality</t>
  </si>
  <si>
    <t>everyone needs to get around, my hope is that transportation becomes a protected human right</t>
  </si>
  <si>
    <t>it would be available everywhere for public transportation</t>
  </si>
  <si>
    <t>it would make it always available</t>
  </si>
  <si>
    <t>more transit routes / more frequency</t>
  </si>
  <si>
    <t>lower operating costs</t>
  </si>
  <si>
    <t>reduction in death and injury from dangerous vehicles</t>
  </si>
  <si>
    <t>reduce distracted, agressive, impaird drivers</t>
  </si>
  <si>
    <t>what will it cost the consumers</t>
  </si>
  <si>
    <t>signs</t>
  </si>
  <si>
    <t>i hope it can allow me to see signs more clear</t>
  </si>
  <si>
    <t xml:space="preserve">prevent accidents </t>
  </si>
  <si>
    <t>most accidents are due to people not paying attention</t>
  </si>
  <si>
    <t>that experts work out the technological issues an kinks to ensure safety</t>
  </si>
  <si>
    <t xml:space="preserve"> convenient, safe,fun experience</t>
  </si>
  <si>
    <t>I have disabilities and public transit in Buffalo is a nightmare</t>
  </si>
  <si>
    <t>current transportation options aren't always</t>
  </si>
  <si>
    <t>I hope its safe</t>
  </si>
  <si>
    <t>most likely it will be a computer system which is not perfect</t>
  </si>
  <si>
    <t>trust</t>
  </si>
  <si>
    <t>less deaths</t>
  </si>
  <si>
    <t>there will not road rage with driverless vehicles</t>
  </si>
  <si>
    <t>transit improvement</t>
  </si>
  <si>
    <t>it might make transit more</t>
  </si>
  <si>
    <t>increased personal time</t>
  </si>
  <si>
    <t>do not have to spend the time concentrating on driving</t>
  </si>
  <si>
    <t xml:space="preserve"> people with medical conditions/no license could navigate community</t>
  </si>
  <si>
    <t>Increased independence</t>
  </si>
  <si>
    <t>me and my family will be on the same roads</t>
  </si>
  <si>
    <t>it'll help people who can't drive</t>
  </si>
  <si>
    <t>Greater safety</t>
  </si>
  <si>
    <t>would eliminate driver error and stupidity (ex, drinking, drugs, texting)</t>
  </si>
  <si>
    <t>to many accidents today</t>
  </si>
  <si>
    <t>it will allow free hands and attention</t>
  </si>
  <si>
    <t>Efficiency of time</t>
  </si>
  <si>
    <t>less traffic/accidents, able to get more done while driving, 24/7 availability</t>
  </si>
  <si>
    <t>that is safe</t>
  </si>
  <si>
    <t>people need it to be</t>
  </si>
  <si>
    <t>of less accidents</t>
  </si>
  <si>
    <t xml:space="preserve">scheduling </t>
  </si>
  <si>
    <t>more adaptable and individualized</t>
  </si>
  <si>
    <t>it works</t>
  </si>
  <si>
    <t>its the future</t>
  </si>
  <si>
    <t>Reduces carbon emissions</t>
  </si>
  <si>
    <t>we don't want to spend resources creating complicated new vehicles when we could invest in city infrastructure for safer biking for example</t>
  </si>
  <si>
    <t>that it would improve access</t>
  </si>
  <si>
    <t>they will be more independent</t>
  </si>
  <si>
    <t>Develops soon</t>
  </si>
  <si>
    <t>i want to experience the freedom and independence all drives do</t>
  </si>
  <si>
    <t>people can move around often with this tech</t>
  </si>
  <si>
    <t>how will i be able to trust a computer if anything fails with the vehicle</t>
  </si>
  <si>
    <t>restricted areas and zones</t>
  </si>
  <si>
    <t>I don't want people to forget how to drive</t>
  </si>
  <si>
    <t>Reduced congestion</t>
  </si>
  <si>
    <t>city congestion around the world is getting worse</t>
  </si>
  <si>
    <t>no gas, insurance, maintenance cost</t>
  </si>
  <si>
    <t xml:space="preserve"> being able to make my day more complete</t>
  </si>
  <si>
    <t>my buses would never (ideally) be late.</t>
  </si>
  <si>
    <t>freedom / access</t>
  </si>
  <si>
    <t>those with disabilities can have more options to go where they want</t>
  </si>
  <si>
    <t>own lane</t>
  </si>
  <si>
    <t>soon</t>
  </si>
  <si>
    <t>it will make an impact soon</t>
  </si>
  <si>
    <t>able to relax</t>
  </si>
  <si>
    <t>it would make travel more enjoyable</t>
  </si>
  <si>
    <t>more public transportation access</t>
  </si>
  <si>
    <t>it will improve the ability for all to get around</t>
  </si>
  <si>
    <t>human error is not a factor anymore</t>
  </si>
  <si>
    <t>Getting places currently off limits to transit users</t>
  </si>
  <si>
    <t xml:space="preserve"> there are many places in my region I cant go because transit doesn't go there</t>
  </si>
  <si>
    <t>they are electric</t>
  </si>
  <si>
    <t>I would like to see complete overhaul of the instructure</t>
  </si>
  <si>
    <t>Ease of travel</t>
  </si>
  <si>
    <t>Long trips can be done overnight</t>
  </si>
  <si>
    <t>convenience/accessibility</t>
  </si>
  <si>
    <t>you'll be able to multi task for people who can't drive</t>
  </si>
  <si>
    <t>options</t>
  </si>
  <si>
    <t>it would be nice to have options when buying one</t>
  </si>
  <si>
    <t>that the most important issue</t>
  </si>
  <si>
    <t>hopefully reduce number of vehicles on toad especially in the AM/PM work traffic</t>
  </si>
  <si>
    <t>That they get good programmers</t>
  </si>
  <si>
    <t>right now tech cannot even spelled correct a text properly and now they want it to drive a car</t>
  </si>
  <si>
    <t>it could possibly help reduce the amount of accidents, which could improve quality of life</t>
  </si>
  <si>
    <t>would help the disabled</t>
  </si>
  <si>
    <t>really depending on technology</t>
  </si>
  <si>
    <t>option for more transportation</t>
  </si>
  <si>
    <t>hope it will help to get to transportation firms faster and easier.</t>
  </si>
  <si>
    <t>no road rage or inexperienced drivers, no user error.</t>
  </si>
  <si>
    <t>driving is difficult due to aging (eyes etc.)</t>
  </si>
  <si>
    <t>not having focused driving</t>
  </si>
  <si>
    <t>getting from one place to another</t>
  </si>
  <si>
    <t>no stopping</t>
  </si>
  <si>
    <t>traffic regulation</t>
  </si>
  <si>
    <t>Session 5 Part 1</t>
  </si>
  <si>
    <t>I would want transportation
planners to dedicate funds to
specific projects.</t>
  </si>
  <si>
    <t>I think transportation planners
should be able to move funds
between “funding buckets”.</t>
  </si>
  <si>
    <t>I would not want any funds
officially set aside for driverless mobility systems.</t>
  </si>
  <si>
    <t>I would want funds set aside for
driverless mobility system
infrastructure.</t>
  </si>
  <si>
    <t>Please explain how much flexibility you think transportation planners should or should not have
with their budgets.</t>
  </si>
  <si>
    <t>The planners should have total flexibilty with the budgets, as transportation needs can change at a rapid pace.</t>
  </si>
  <si>
    <t>Level 4 and 5 would be of concern to me.  I would want to be notified by a referendum or some other form of direct democracy.</t>
  </si>
  <si>
    <t>I believe they should have flexibility because as we grow things change and that plays a big role</t>
  </si>
  <si>
    <t>I wouldn't want to impede[?] on any testing.  I believe the people who are testing should notify me through email or mail.</t>
  </si>
  <si>
    <t>I think the budgets should only be used for public transportation and maintaing [sic] the roadways.  Improvements can be included but not for driverless mobility</t>
  </si>
  <si>
    <t>Those doing the testing should inform the public
I have a right to know about testing of any sort letters, news, radio etc.</t>
  </si>
  <si>
    <r>
      <t xml:space="preserve">When planning 20 years out for funding there </t>
    </r>
    <r>
      <rPr>
        <u/>
        <sz val="12"/>
        <color theme="1"/>
        <rFont val="Calibri"/>
        <family val="2"/>
        <scheme val="minor"/>
      </rPr>
      <t>must</t>
    </r>
    <r>
      <rPr>
        <sz val="11"/>
        <color theme="1"/>
        <rFont val="Calibri"/>
        <family val="2"/>
        <scheme val="minor"/>
      </rPr>
      <t xml:space="preserve"> be flexibility in spending to account for emerging technology</t>
    </r>
  </si>
  <si>
    <t>I watched Uber launch a few years ago I was very curious about what they were up to.  I had to ask and was shocked when the 2 operators told me they were testing driverless cars QT at Scottsdale South [indistinct] McKellips @least 2 years ago</t>
  </si>
  <si>
    <t>They should have some flexibility to allocate funds hwere they are needed.</t>
  </si>
  <si>
    <t>Notified for safety, Whoever is doing the testing, local government.  How?  Flyer, mail</t>
  </si>
  <si>
    <t>I feel like they should get some flexibility but within reason so it is even distributed</t>
  </si>
  <si>
    <t>I feel like we should at least be warned by those testing via email or mail to make sure we can be ready for the kids [sic] sake</t>
  </si>
  <si>
    <t>Flexibility should be based on real time, real needs</t>
  </si>
  <si>
    <t>Safety concerns, national/local governments, possibly by PSAs, public forums</t>
  </si>
  <si>
    <t>They should have some flexibility but they should be accountable for being sure their decisions work out.  They should be able to move funds For certain situations and not every time they feel like it.</t>
  </si>
  <si>
    <t>I think we should be made aware of all testing and cars should be marked in an effort to get maximum safety from this testing.</t>
  </si>
  <si>
    <t>The local gov't should notify the public about levels 3-5</t>
  </si>
  <si>
    <t>Media, brochures, marketing.</t>
  </si>
  <si>
    <t>Some flexibility w/ approval and oversight--possible vote</t>
  </si>
  <si>
    <t>Levels 4 &amp; 5 where driver not requried to take over concern me---I would like local government, media &amp; town meetings to notify</t>
  </si>
  <si>
    <t>They should be able to transfer money between projects because future needs aren't always clear.  Our present roads need attention as it is; it needs to be fixed first.</t>
  </si>
  <si>
    <t>Once cars can function without human control, that's when I'll be interested in allocating funds and paying closer attention.</t>
  </si>
  <si>
    <t>They should have high priority to do so</t>
  </si>
  <si>
    <t>Yes, for safety, not sure--maybe apartment complexes[?]
I would want to be notified
I want to know what they look like maybe they can alert--a beeb beeb[?]</t>
  </si>
  <si>
    <t>Many systems overlap--pull outs for buses (diverless [sic] share) could be considered public transportation and major street improvement</t>
  </si>
  <si>
    <t>Public service announcemnts, news broadcast, street sign, or mailing--email or snailmail</t>
  </si>
  <si>
    <t>They should always have funding set to the side.</t>
  </si>
  <si>
    <t>Every one should be notifyed [sic] about driverless mobility, that are being tested in their citys [sic].</t>
  </si>
  <si>
    <t>Ceratin things must be directly allocated, so the public doesn't worry about road signs (for instance).  However, we need an umbrella category [sic] so we can manage funds when new technology arrives</t>
  </si>
  <si>
    <t>The county should provide notice by mail and on their internet homepage.  You should be able to opt into an email also.</t>
  </si>
  <si>
    <t>Not too much, there is always uncertainty of what changes is coming</t>
  </si>
  <si>
    <t>The car should have a sign that tells us others that are in autonomous mode</t>
  </si>
  <si>
    <t>Some flexibility if needs change.</t>
  </si>
  <si>
    <t>General news release</t>
  </si>
  <si>
    <t>I thikn the planners should have flexibility until we have a better idea as to what driverless mobility requires as infrastructure.</t>
  </si>
  <si>
    <t>Maybe notify when it is completely autonomous.  Not on the car itself of course.  It would change the way people around the testing car drive.</t>
  </si>
  <si>
    <t>It is prudent to allocate funds to cover all future budgeted projects</t>
  </si>
  <si>
    <t>The Local Transportation authorities should release a statewide text to motorist at least 24 hours ahead</t>
  </si>
  <si>
    <t>a lot of flexibility with their budgets</t>
  </si>
  <si>
    <t>Keep up with times
newspaper/internet</t>
  </si>
  <si>
    <t>They should be able to move funds as needed if autonomous driving proves successful</t>
  </si>
  <si>
    <t>Level 3 &amp; above &amp; by the news media plus the regular mail.</t>
  </si>
  <si>
    <t>Lots of flexibility</t>
  </si>
  <si>
    <t>Safety awareness</t>
  </si>
  <si>
    <t>I think their [sic] should be funds donated when necessary write before the technology is going to be given</t>
  </si>
  <si>
    <t>Because it may or may not be safe on the streets still to use caution.</t>
  </si>
  <si>
    <t>They should be able to have much flexibility as long as they have good reason to use the funds</t>
  </si>
  <si>
    <t>I think it would nice to know what types of cars will be on the road/what cars I will be driving next to</t>
  </si>
  <si>
    <t>because of increased risk, county gov't, email</t>
  </si>
  <si>
    <t>Planners should have the flexibility to reassess the value of a project to ensure the benefit still exists for the taxpayer.</t>
  </si>
  <si>
    <t>Full, no human interaction vehicles should be tested with the knowledge of the community.  Notification via posted signs should be given when entering test beds.</t>
  </si>
  <si>
    <t>Tech is changing rapidly; we also face potential natural disasters, climate changes, etc.  Flexibility is required.</t>
  </si>
  <si>
    <t>Public announcement--local news, community websites, etc. is adequate for me.</t>
  </si>
  <si>
    <t>I believe that they should be allowed as much flexibility as they require as situations change</t>
  </si>
  <si>
    <t>I would want to be notified of levels 3, 4, 5 as they all automated
Should be notified by USPS, news media, DMV</t>
  </si>
  <si>
    <t>Transp. Planners should be able to invest in projects for the future of our roads and public transportation</t>
  </si>
  <si>
    <t>I would be excited to hear about this testing, via email from my legislators w/ a quick explanation of autonomy</t>
  </si>
  <si>
    <t>I have friend who is a planner &amp; they have a lot knowledge about current situations &amp; infrastructure</t>
  </si>
  <si>
    <t>I'd like to be notified by ADOT &amp; by text</t>
  </si>
  <si>
    <t>public utilities
ads billboards</t>
  </si>
  <si>
    <t>More flexibility unfortunately seems to encourage overspending.</t>
  </si>
  <si>
    <t>I would just want to be notified because I am curious!  If I wasn't specifically notified, I would be okay, too.  Just a media release would be fine.</t>
  </si>
  <si>
    <t>15% flexibility because you still need the base structure</t>
  </si>
  <si>
    <t>The city (local government) I want to know to be safe.</t>
  </si>
  <si>
    <t>I don’t [sic] trust govt [sic] they already misallocate funds all the time.  To my understanding they took money from HURF[?] for education.</t>
  </si>
  <si>
    <t>since that uber lady was a dumbass "test safety driver" and messed up then someone else will too.  Put it on utility bill or something lol</t>
  </si>
  <si>
    <t>About average with unknown happenings/weather etc.</t>
  </si>
  <si>
    <t>Local gov't--emails, the newwspaper, rav[indistinct]</t>
  </si>
  <si>
    <t>Total flexibility--needs change circumstances change</t>
  </si>
  <si>
    <t>TV, papers, gov't bldgs, freeway signs, radio ads</t>
  </si>
  <si>
    <t>I support planners having flexibility</t>
  </si>
  <si>
    <t>Maybe 10%</t>
  </si>
  <si>
    <t>Governor, mayors, press conference media release</t>
  </si>
  <si>
    <t>Flexibility to fix the roads</t>
  </si>
  <si>
    <t>Common courtesy</t>
  </si>
  <si>
    <t>They should have the flexibility to invest in transportation that has the most reasonable means to convey necessity.</t>
  </si>
  <si>
    <t>I should be made aware so that I can keep a look out and so I can be able to maneuver accordingly.  Contact via DMV letter or email.</t>
  </si>
  <si>
    <t>I'm not entirely sure.  Is this a position the public votes for?  Who are they accountable to?</t>
  </si>
  <si>
    <t>For safety.  Private industry should inform the gov and they should tell the public.</t>
  </si>
  <si>
    <t>I think there should be a "Slush fund" or "movable fund" to be no more than 10% of the annual budget to be allocated as necessary for projects that suddenly need it</t>
  </si>
  <si>
    <t>Text, pamphlet, email, newspaper, TV, radio, DOT signs letter from the Local Gvoernment.  Every effort needs to be used to make everyone aware, yes it is redundant to ensure everyone knows.</t>
  </si>
  <si>
    <t>Funds should be flexible to meet needs as they change</t>
  </si>
  <si>
    <t>just to be aware so I can be sure to pay closer attention.</t>
  </si>
  <si>
    <t>I think there should be some funds for driverless systems, but I don't think transportation planners should have carte blanche or unassigned funds at this time</t>
  </si>
  <si>
    <t>At level 3 is where I would want to be notified and so that I can be more defensive in my driving and be more aware of drivign conditions in my area.  I believe local gov. should notify the way they do with photo radar vehicles, on their website &amp; traffic signs.</t>
  </si>
  <si>
    <t>Adaptable but within limits</t>
  </si>
  <si>
    <t>Utility bill inserts, public meetings, news stories</t>
  </si>
  <si>
    <t>I think they should make gradual changes year by year &amp; plan for the future.  As some cost increase, others will decrease.</t>
  </si>
  <si>
    <t>Let me know so I can go Buy one!  I think people will naturally discuss Autonomous vehicles.</t>
  </si>
  <si>
    <t>They should have a lot of flexibility because there are so many unknowns, they may have to change things with new developments &amp; information.</t>
  </si>
  <si>
    <t>The transportation industry.  The news media.  I should be informed so people don't get startled in the road, unnecessarily call police etc.</t>
  </si>
  <si>
    <t>Transportation planners should have flexibility with their budgets depending on state and government needs.</t>
  </si>
  <si>
    <t>I would want to be notified and educated on driverless vehicles because as with any safety concern its [sic] important the public are aware.</t>
  </si>
  <si>
    <t>There should always be some level of flexibility with any budget; otherwise, unexpected events may threaten to collapse plans.</t>
  </si>
  <si>
    <t>I think the local government should inform</t>
  </si>
  <si>
    <t>they should move money based on the need at the time</t>
  </si>
  <si>
    <t>I want to be notified by the mail or news if level 5's are in my area because it's cool</t>
  </si>
  <si>
    <t>Should have a lot of flex when it comes to budgeting harder to get things done</t>
  </si>
  <si>
    <t>To witness the future of automation.</t>
  </si>
  <si>
    <t>City planners have the ability to [indistinct] acording [sic] to technology[?]</t>
  </si>
  <si>
    <t>[indistinct] Through email or local news</t>
  </si>
  <si>
    <r>
      <t xml:space="preserve">We need the roadways </t>
    </r>
    <r>
      <rPr>
        <u/>
        <sz val="12"/>
        <color theme="1"/>
        <rFont val="Calibri"/>
        <family val="2"/>
        <scheme val="minor"/>
      </rPr>
      <t>maintained</t>
    </r>
    <r>
      <rPr>
        <sz val="11"/>
        <color theme="1"/>
        <rFont val="Calibri"/>
        <family val="2"/>
        <scheme val="minor"/>
      </rPr>
      <t xml:space="preserve"> regardless of anything.  Keep the freeway systems up to date w/ needs of growth/population.</t>
    </r>
  </si>
  <si>
    <t>Mail or commercials would work.  I would like to know so I can see how it works.  City or state notification, probably city.</t>
  </si>
  <si>
    <r>
      <t xml:space="preserve">Planners (government/public sector) </t>
    </r>
    <r>
      <rPr>
        <u/>
        <sz val="12"/>
        <color theme="1"/>
        <rFont val="Calibri"/>
        <family val="2"/>
        <scheme val="minor"/>
      </rPr>
      <t>must</t>
    </r>
    <r>
      <rPr>
        <sz val="11"/>
        <color theme="1"/>
        <rFont val="Calibri"/>
        <family val="2"/>
        <scheme val="minor"/>
      </rPr>
      <t xml:space="preserve"> follow their agency's approved/vetted budget(s).</t>
    </r>
  </si>
  <si>
    <t>Responsible party:  thru media, mailers, etc.</t>
  </si>
  <si>
    <t>I think there should be controlled flexibility--say 20% of the budget--to change for priorities.  However I don't want funds reallocated to the general fund and completely unfocused after a decision to fund</t>
  </si>
  <si>
    <t>These levels depend the most on automation and new technologies which would seem riskiest.</t>
  </si>
  <si>
    <t>I think planners should be able to have some flexibility with their budgets but not at the expense of the larger plan for the county.  In other words they should keep the bigger picure in mind and plan for the future state.</t>
  </si>
  <si>
    <t>Local news media, reporting the good and bad aspects of driverless technology as well as the current state of driverless technology in the city</t>
  </si>
  <si>
    <t>I think they should stay within their budget--period.  It's our money.</t>
  </si>
  <si>
    <t>Safety, private industry &amp; local gov't.</t>
  </si>
  <si>
    <t>Flexibility should be high to ensure they can adjust budget based on need</t>
  </si>
  <si>
    <t>To be aware &amp; not alarmed if I see drivers not paying attention or sleeping in their cars</t>
  </si>
  <si>
    <t>I like the idea of a small percentage of the budget set aside for use in other areas of the budget.  Like (i.e. unassigned)</t>
  </si>
  <si>
    <t>These levels use full automation and I woul dlike to be made aware if these cars are driving in my city.  Local government, website, email.</t>
  </si>
  <si>
    <t>I think they should be able to move funds as long as it doesn't short change any of the other thign got [indistinct]</t>
  </si>
  <si>
    <t>Mail, text [indistinct]</t>
  </si>
  <si>
    <t>Enough flexibilty for emergency situations only, never moving funds away from "dms"[?]</t>
  </si>
  <si>
    <t>Emails, texts, AZDOT, mailings</t>
  </si>
  <si>
    <t>They should consider which areas need the most funding.  Excess funding should be allocated for driverless mobility</t>
  </si>
  <si>
    <t>Because it gives complete control to the car, other drivers should be aware to ensure safety</t>
  </si>
  <si>
    <t>They should have flexibility as conditions, pressure &amp; technology changes</t>
  </si>
  <si>
    <t>Companies &amp; government should notify the public of risks, protocal [sic] and benifits [sic]/safety steps of technology. email or text</t>
  </si>
  <si>
    <t>A lot of flexibility; they are the experts</t>
  </si>
  <si>
    <t>Just an email; I'm not too concerned about it</t>
  </si>
  <si>
    <t>Enough flexibility to account for emergencies.</t>
  </si>
  <si>
    <t>Should notify all residents of all automated vehicles, notices in water bill/utility bills, website, etc.</t>
  </si>
  <si>
    <t>I struggle with this because I can't know the heart and character of these individuals and whether they can be trusted not to abuse this power.  I accept that they must have the freedom to do their work.  If I trust them, I'll give them total freedom.  It's their job on the line if they fail.  Assuming the apathetic citizens can be motivated to fire them/get them fired.</t>
  </si>
  <si>
    <t>I want to know if the vehicle on the same road as one could make mysterious decisions for insrcrutable reasons.  The NTSB, the governor of AZ, AAA and road signs should notify me and other drivers.</t>
  </si>
  <si>
    <t>They should be very flexible as time requires</t>
  </si>
  <si>
    <t>Because safety concerns i.e. children/animals (the local company)</t>
  </si>
  <si>
    <t>We need to look to future.  Be ready</t>
  </si>
  <si>
    <t>for safety reasons</t>
  </si>
  <si>
    <t>I think moderate flexibility to keep up w/ changing technologies</t>
  </si>
  <si>
    <t>Whey:  increase awareness/education about driverless mobility systems
Who:  gov't (local) &amp; company
How:  local news/mail?</t>
  </si>
  <si>
    <t>None w/o public input and total transparency regarding any such projects.</t>
  </si>
  <si>
    <t>As soon as a vehicle is self driving, I want to know so I can decide what I want to do.  I think local gov should notify us in utility bill w/ web address to a gov site explaning updates of details.</t>
  </si>
  <si>
    <t>Allow 5% free movement of budgets.</t>
  </si>
  <si>
    <t>If I am walking across the street I want to know what level driverless vehicles are on the road.</t>
  </si>
  <si>
    <t>As the technology evolve and its proven safe the planners should have flexibility to fund the implementation.</t>
  </si>
  <si>
    <t>Local gov't should notify or the driverless mobility should display in visible letters that it is a driverless car and under testing.</t>
  </si>
  <si>
    <t>Much flexibility this is why individuals wre chosen to be planners, their experience, smarts, but most of all their age.</t>
  </si>
  <si>
    <t>Knowing how much time is crucial why we know what is happening in our neighborhoods.</t>
  </si>
  <si>
    <t>Some flexibility is needed; however, this flexibility would require oversight/approval in some casews.</t>
  </si>
  <si>
    <r>
      <t xml:space="preserve">Why I would want to be notified?--I ama citizen, that's why--duh!  Local gov't via public info </t>
    </r>
    <r>
      <rPr>
        <u/>
        <sz val="12"/>
        <color theme="1"/>
        <rFont val="Calibri"/>
        <family val="2"/>
        <scheme val="minor"/>
      </rPr>
      <t>mailing</t>
    </r>
    <r>
      <rPr>
        <sz val="11"/>
        <color theme="1"/>
        <rFont val="Calibri"/>
        <family val="2"/>
        <scheme val="minor"/>
      </rPr>
      <t>, news media, etc.</t>
    </r>
  </si>
  <si>
    <t>They should be very flexible because we don't know exactly how fast driverless mobility will develop.</t>
  </si>
  <si>
    <t>Pedestrians need to be aware of this.</t>
  </si>
  <si>
    <t>I would want to be notified for safety purposes, by mail from the local government.</t>
  </si>
  <si>
    <t>Should not--don't waste tax payer money</t>
  </si>
  <si>
    <t>To know what is planned--by mail</t>
  </si>
  <si>
    <t>They should be able to use funds where needed.</t>
  </si>
  <si>
    <t>A postcard in the mail would be great.  Not sure on who would be responsible to mail this out.</t>
  </si>
  <si>
    <t>I think budgets should be highly flexible to adapt to needs and changes in trends.</t>
  </si>
  <si>
    <t>Local governments should notify and I would want to be notified because its [sic] good to know about our community.</t>
  </si>
  <si>
    <t>They should have at least a 100% of flexibility</t>
  </si>
  <si>
    <t>I would want to be notified so as to be aware of the vehicle.</t>
  </si>
  <si>
    <t>I don't know exactly.  Budgets need flexibility, but governments must also be transparent.</t>
  </si>
  <si>
    <t>(1) Because it is exciting!  (2) Because people should be allowed notice of driverless, fully automated vehicles.
Mandatory company reporting to city gov't &amp; AZDOT</t>
  </si>
  <si>
    <t>There should be a lot of flexibility because as time goes on, technology advances and the need for more generous budget is a definite possibility.</t>
  </si>
  <si>
    <t>Regardless of my opinion on say level 5 vehicles, it's still a very cool concept I'd like to experience ein my lifety.</t>
  </si>
  <si>
    <t>Level 5 is fully autonomous (independent)--No Backup driver
Local govt. should issue public service announcement (Radio &amp; TV)</t>
  </si>
  <si>
    <t>They should have the public vote on the disbursment [sic]</t>
  </si>
  <si>
    <t>Because we live in the area, we should be notified of what's happening on our street that we live near &amp; drive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</si>
</sst>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sz val="11"/>
      <color theme="0"/>
      <name val="Calibri"/>
      <family val="2"/>
      <scheme val="minor"/>
    </font>
    <font>
      <b/>
      <sz val="11"/>
      <color theme="1"/>
      <name val="Calibri"/>
      <family val="2"/>
      <scheme val="minor"/>
    </font>
    <font>
      <sz val="11"/>
      <color theme="1"/>
      <name val="Calibri (Body)"/>
    </font>
    <font>
      <b/>
      <sz val="11"/>
      <color theme="1"/>
      <name val="Calibri (Body)"/>
    </font>
    <font>
      <sz val="11"/>
      <color rgb="FF000000"/>
      <name val="Calibri (Body)"/>
    </font>
    <font>
      <b/>
      <sz val="11"/>
      <color rgb="FF000000"/>
      <name val="Calibri (Body)"/>
    </font>
    <font>
      <sz val="11"/>
      <color rgb="FF000000"/>
      <name val="Calibri"/>
      <family val="2"/>
      <scheme val="minor"/>
    </font>
    <font>
      <b/>
      <sz val="11"/>
      <color rgb="FF000000"/>
      <name val="Calibri"/>
      <family val="2"/>
      <scheme val="minor"/>
    </font>
    <font>
      <sz val="9"/>
      <color rgb="FF004C5C"/>
      <name val="Helvetica"/>
      <family val="2"/>
    </font>
    <font>
      <sz val="11"/>
      <color theme="1"/>
      <name val="Calibri"/>
      <family val="2"/>
      <scheme val="minor"/>
    </font>
    <font>
      <u/>
      <sz val="12"/>
      <color theme="1"/>
      <name val="Calibri"/>
      <family val="2"/>
      <scheme val="minor"/>
    </font>
    <font>
      <b/>
      <sz val="11"/>
      <color theme="0"/>
      <name val="Calibri"/>
      <family val="2"/>
      <scheme val="minor"/>
    </font>
    <font>
      <b/>
      <sz val="9"/>
      <color rgb="FF004C5C"/>
      <name val="Helvetica"/>
      <family val="2"/>
    </font>
  </fonts>
  <fills count="14">
    <fill>
      <patternFill patternType="none"/>
    </fill>
    <fill>
      <patternFill patternType="gray125"/>
    </fill>
    <fill>
      <patternFill patternType="solid">
        <fgColor rgb="FFD3F2EC"/>
        <bgColor indexed="64"/>
      </patternFill>
    </fill>
    <fill>
      <patternFill patternType="solid">
        <fgColor rgb="FFD90B37"/>
        <bgColor indexed="64"/>
      </patternFill>
    </fill>
    <fill>
      <patternFill patternType="solid">
        <fgColor rgb="FF1277C6"/>
        <bgColor indexed="64"/>
      </patternFill>
    </fill>
    <fill>
      <patternFill patternType="solid">
        <fgColor rgb="FF9F107C"/>
        <bgColor indexed="64"/>
      </patternFill>
    </fill>
    <fill>
      <patternFill patternType="solid">
        <fgColor rgb="FF388E45"/>
        <bgColor indexed="64"/>
      </patternFill>
    </fill>
    <fill>
      <patternFill patternType="solid">
        <fgColor rgb="FF043B49"/>
        <bgColor indexed="64"/>
      </patternFill>
    </fill>
    <fill>
      <patternFill patternType="solid">
        <fgColor rgb="FFFC4826"/>
        <bgColor indexed="64"/>
      </patternFill>
    </fill>
    <fill>
      <patternFill patternType="solid">
        <fgColor theme="2"/>
        <bgColor indexed="64"/>
      </patternFill>
    </fill>
    <fill>
      <patternFill patternType="solid">
        <fgColor rgb="FFFFFF00"/>
        <bgColor indexed="64"/>
      </patternFill>
    </fill>
    <fill>
      <patternFill patternType="solid">
        <fgColor rgb="FFE7E6E6"/>
        <bgColor rgb="FF000000"/>
      </patternFill>
    </fill>
    <fill>
      <patternFill patternType="solid">
        <fgColor theme="2" tint="-9.9978637043366805E-2"/>
        <bgColor indexed="64"/>
      </patternFill>
    </fill>
    <fill>
      <patternFill patternType="solid">
        <fgColor rgb="FF002060"/>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thin">
        <color indexed="64"/>
      </bottom>
      <diagonal/>
    </border>
  </borders>
  <cellStyleXfs count="2">
    <xf numFmtId="0" fontId="0" fillId="0" borderId="0"/>
    <xf numFmtId="9" fontId="11" fillId="0" borderId="0" applyFont="0" applyFill="0" applyBorder="0" applyAlignment="0" applyProtection="0"/>
  </cellStyleXfs>
  <cellXfs count="94">
    <xf numFmtId="0" fontId="0" fillId="0" borderId="0" xfId="0"/>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3" fillId="9" borderId="0" xfId="0" applyFont="1" applyFill="1"/>
    <xf numFmtId="0" fontId="3" fillId="9" borderId="4" xfId="0" applyFont="1" applyFill="1" applyBorder="1"/>
    <xf numFmtId="0" fontId="3" fillId="9" borderId="5" xfId="0" applyFont="1" applyFill="1" applyBorder="1"/>
    <xf numFmtId="0" fontId="0" fillId="9" borderId="0" xfId="0" applyFill="1"/>
    <xf numFmtId="0" fontId="3" fillId="10" borderId="0" xfId="0" applyFont="1" applyFill="1"/>
    <xf numFmtId="0" fontId="3" fillId="10" borderId="5" xfId="0" applyFont="1" applyFill="1" applyBorder="1"/>
    <xf numFmtId="0" fontId="3" fillId="10" borderId="0" xfId="0" applyFont="1" applyFill="1" applyAlignment="1">
      <alignment vertical="top" wrapText="1"/>
    </xf>
    <xf numFmtId="0" fontId="0" fillId="9" borderId="4" xfId="0" applyFill="1" applyBorder="1" applyAlignment="1">
      <alignment horizontal="center"/>
    </xf>
    <xf numFmtId="0" fontId="0" fillId="9" borderId="0" xfId="0" applyFill="1" applyAlignment="1">
      <alignment horizontal="center"/>
    </xf>
    <xf numFmtId="0" fontId="0" fillId="9" borderId="5" xfId="0" applyFill="1" applyBorder="1" applyAlignment="1">
      <alignment horizontal="center"/>
    </xf>
    <xf numFmtId="0" fontId="2" fillId="9" borderId="4" xfId="0" applyFont="1" applyFill="1" applyBorder="1" applyAlignment="1">
      <alignment horizontal="center"/>
    </xf>
    <xf numFmtId="0" fontId="2" fillId="9" borderId="0" xfId="0" applyFont="1" applyFill="1" applyAlignment="1">
      <alignment horizontal="center"/>
    </xf>
    <xf numFmtId="0" fontId="2" fillId="9" borderId="5" xfId="0" applyFont="1" applyFill="1" applyBorder="1" applyAlignment="1">
      <alignment horizontal="center"/>
    </xf>
    <xf numFmtId="0" fontId="3"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9" borderId="4" xfId="0" applyFill="1" applyBorder="1"/>
    <xf numFmtId="0" fontId="0" fillId="9" borderId="5" xfId="0" applyFill="1" applyBorder="1"/>
    <xf numFmtId="0" fontId="0" fillId="0" borderId="4" xfId="0" applyBorder="1" applyAlignment="1">
      <alignment vertical="top" wrapText="1"/>
    </xf>
    <xf numFmtId="0" fontId="10" fillId="0" borderId="5" xfId="0" applyFont="1" applyBorder="1" applyAlignment="1">
      <alignment vertical="top" wrapText="1"/>
    </xf>
    <xf numFmtId="0" fontId="0" fillId="12" borderId="0" xfId="0" applyFill="1"/>
    <xf numFmtId="0" fontId="0" fillId="12" borderId="4" xfId="0" applyFill="1" applyBorder="1"/>
    <xf numFmtId="0" fontId="0" fillId="12" borderId="6" xfId="0" applyFill="1" applyBorder="1"/>
    <xf numFmtId="0" fontId="0" fillId="12" borderId="7" xfId="0" applyFill="1" applyBorder="1"/>
    <xf numFmtId="0" fontId="0" fillId="0" borderId="14" xfId="0" applyBorder="1"/>
    <xf numFmtId="0" fontId="0" fillId="0" borderId="15" xfId="0" applyBorder="1"/>
    <xf numFmtId="0" fontId="3" fillId="10" borderId="14" xfId="0" applyFont="1" applyFill="1" applyBorder="1"/>
    <xf numFmtId="0" fontId="3" fillId="10" borderId="15" xfId="0" applyFont="1" applyFill="1" applyBorder="1"/>
    <xf numFmtId="0" fontId="0" fillId="0" borderId="16" xfId="0" applyBorder="1"/>
    <xf numFmtId="0" fontId="0" fillId="0" borderId="17" xfId="0" applyBorder="1"/>
    <xf numFmtId="9" fontId="0" fillId="0" borderId="0" xfId="1" applyFont="1"/>
    <xf numFmtId="0" fontId="0" fillId="0" borderId="18" xfId="0" applyBorder="1"/>
    <xf numFmtId="0" fontId="3" fillId="12" borderId="0" xfId="0" applyFont="1" applyFill="1" applyAlignment="1">
      <alignment vertical="top"/>
    </xf>
    <xf numFmtId="0" fontId="3" fillId="12" borderId="0" xfId="0" applyFont="1" applyFill="1" applyAlignment="1">
      <alignment vertical="top" wrapText="1"/>
    </xf>
    <xf numFmtId="0" fontId="14" fillId="12" borderId="0" xfId="0" applyFont="1" applyFill="1" applyAlignment="1">
      <alignment vertical="top" wrapText="1"/>
    </xf>
    <xf numFmtId="0" fontId="4" fillId="9" borderId="0" xfId="0" applyFont="1" applyFill="1" applyAlignment="1">
      <alignment horizontal="center" wrapText="1"/>
    </xf>
    <xf numFmtId="0" fontId="2" fillId="9" borderId="0" xfId="0" applyFont="1" applyFill="1" applyAlignment="1">
      <alignment horizontal="center"/>
    </xf>
    <xf numFmtId="0" fontId="4" fillId="9" borderId="0" xfId="0" applyFont="1" applyFill="1" applyAlignment="1">
      <alignment horizontal="left" vertical="top"/>
    </xf>
    <xf numFmtId="0" fontId="2" fillId="9" borderId="0" xfId="0" applyFont="1" applyFill="1" applyAlignment="1">
      <alignment horizontal="left" vertical="top"/>
    </xf>
    <xf numFmtId="0" fontId="2" fillId="9" borderId="5" xfId="0" applyFont="1" applyFill="1" applyBorder="1" applyAlignment="1">
      <alignment horizontal="left" vertical="top"/>
    </xf>
    <xf numFmtId="0" fontId="0" fillId="9" borderId="9" xfId="0" applyFill="1" applyBorder="1" applyAlignment="1">
      <alignment horizontal="center"/>
    </xf>
    <xf numFmtId="0" fontId="0" fillId="9" borderId="10" xfId="0" applyFill="1" applyBorder="1" applyAlignment="1">
      <alignment horizontal="center"/>
    </xf>
    <xf numFmtId="0" fontId="0" fillId="9" borderId="11" xfId="0" applyFill="1" applyBorder="1" applyAlignment="1">
      <alignment horizontal="center"/>
    </xf>
    <xf numFmtId="0" fontId="8" fillId="11" borderId="9" xfId="0" applyFont="1" applyFill="1" applyBorder="1" applyAlignment="1">
      <alignment horizontal="center"/>
    </xf>
    <xf numFmtId="0" fontId="8" fillId="11" borderId="10" xfId="0" applyFont="1" applyFill="1" applyBorder="1" applyAlignment="1">
      <alignment horizontal="center"/>
    </xf>
    <xf numFmtId="0" fontId="8" fillId="11" borderId="12" xfId="0" applyFont="1" applyFill="1" applyBorder="1" applyAlignment="1">
      <alignment horizontal="center"/>
    </xf>
    <xf numFmtId="0" fontId="8" fillId="11" borderId="13" xfId="0" applyFont="1" applyFill="1" applyBorder="1" applyAlignment="1">
      <alignment horizontal="center"/>
    </xf>
    <xf numFmtId="0" fontId="6" fillId="11" borderId="13" xfId="0" applyFont="1" applyFill="1" applyBorder="1" applyAlignment="1">
      <alignment horizontal="center"/>
    </xf>
    <xf numFmtId="0" fontId="6" fillId="11" borderId="10" xfId="0" applyFont="1" applyFill="1" applyBorder="1" applyAlignment="1">
      <alignment horizontal="center"/>
    </xf>
    <xf numFmtId="0" fontId="6" fillId="11" borderId="1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4" fillId="9" borderId="0" xfId="0" applyFont="1" applyFill="1" applyAlignment="1">
      <alignment horizontal="center" vertical="top" wrapText="1"/>
    </xf>
    <xf numFmtId="0" fontId="2" fillId="9" borderId="0" xfId="0" applyFont="1" applyFill="1" applyAlignment="1">
      <alignment horizontal="center" vertical="top"/>
    </xf>
    <xf numFmtId="0" fontId="0" fillId="9" borderId="0" xfId="0" applyFill="1" applyAlignment="1">
      <alignment horizontal="left"/>
    </xf>
    <xf numFmtId="0" fontId="0" fillId="9" borderId="0" xfId="0" applyFill="1" applyAlignment="1">
      <alignment horizontal="left" vertical="top" wrapText="1"/>
    </xf>
    <xf numFmtId="0" fontId="0" fillId="9" borderId="0" xfId="0" applyFill="1" applyAlignment="1">
      <alignment horizontal="left" vertical="top"/>
    </xf>
    <xf numFmtId="0" fontId="0" fillId="9" borderId="9" xfId="0" applyFill="1" applyBorder="1" applyAlignment="1">
      <alignment horizontal="center" wrapText="1"/>
    </xf>
    <xf numFmtId="0" fontId="4" fillId="9" borderId="9" xfId="0" applyFont="1" applyFill="1" applyBorder="1" applyAlignment="1">
      <alignment horizontal="center"/>
    </xf>
    <xf numFmtId="0" fontId="2" fillId="9" borderId="10" xfId="0" applyFont="1" applyFill="1" applyBorder="1" applyAlignment="1">
      <alignment horizontal="center"/>
    </xf>
    <xf numFmtId="0" fontId="2" fillId="9" borderId="11" xfId="0" applyFont="1" applyFill="1" applyBorder="1" applyAlignment="1">
      <alignment horizontal="center"/>
    </xf>
    <xf numFmtId="0" fontId="6" fillId="11" borderId="9" xfId="0" applyFont="1" applyFill="1" applyBorder="1" applyAlignment="1">
      <alignment horizontal="center"/>
    </xf>
    <xf numFmtId="0" fontId="3" fillId="9" borderId="0" xfId="0" applyFont="1" applyFill="1" applyAlignment="1">
      <alignment horizontal="left" vertical="top"/>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5" borderId="1" xfId="0" applyFont="1" applyFill="1" applyBorder="1" applyAlignment="1">
      <alignment horizontal="center"/>
    </xf>
    <xf numFmtId="0" fontId="2" fillId="5" borderId="2" xfId="0" applyFont="1" applyFill="1" applyBorder="1" applyAlignment="1">
      <alignment horizontal="center"/>
    </xf>
    <xf numFmtId="0" fontId="2" fillId="5" borderId="3" xfId="0" applyFont="1" applyFill="1" applyBorder="1" applyAlignment="1">
      <alignment horizontal="center"/>
    </xf>
    <xf numFmtId="0" fontId="2" fillId="8" borderId="1" xfId="0" applyFont="1" applyFill="1" applyBorder="1" applyAlignment="1">
      <alignment horizontal="center"/>
    </xf>
    <xf numFmtId="0" fontId="2" fillId="8" borderId="2" xfId="0" applyFont="1" applyFill="1" applyBorder="1" applyAlignment="1">
      <alignment horizontal="center"/>
    </xf>
    <xf numFmtId="0" fontId="2" fillId="8" borderId="3" xfId="0" applyFont="1" applyFill="1" applyBorder="1" applyAlignment="1">
      <alignment horizontal="center"/>
    </xf>
    <xf numFmtId="0" fontId="2" fillId="7" borderId="1"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3" xfId="0" applyFont="1" applyFill="1" applyBorder="1" applyAlignment="1">
      <alignment horizontal="center"/>
    </xf>
    <xf numFmtId="0" fontId="2" fillId="4" borderId="1" xfId="0" applyFont="1" applyFill="1" applyBorder="1" applyAlignment="1">
      <alignment horizontal="center"/>
    </xf>
    <xf numFmtId="0" fontId="13" fillId="13" borderId="0" xfId="0" applyFont="1" applyFill="1" applyAlignment="1">
      <alignment horizontal="center"/>
    </xf>
    <xf numFmtId="0" fontId="3" fillId="12" borderId="0" xfId="0" applyFont="1" applyFill="1" applyAlignment="1">
      <alignment horizontal="left" vertical="top" wrapText="1"/>
    </xf>
    <xf numFmtId="0" fontId="3" fillId="12" borderId="0" xfId="0" applyFont="1" applyFill="1" applyAlignment="1">
      <alignment horizontal="center" vertical="top" wrapText="1"/>
    </xf>
    <xf numFmtId="0" fontId="2" fillId="9" borderId="4" xfId="0" applyFont="1" applyFill="1" applyBorder="1" applyAlignment="1">
      <alignment horizontal="center"/>
    </xf>
    <xf numFmtId="0" fontId="2" fillId="9" borderId="5" xfId="0" applyFont="1" applyFill="1" applyBorder="1" applyAlignment="1">
      <alignment horizontal="center"/>
    </xf>
  </cellXfs>
  <cellStyles count="2">
    <cellStyle name="Normal" xfId="0" builtinId="0"/>
    <cellStyle name="Percent" xfId="1" builtinId="5"/>
  </cellStyles>
  <dxfs count="0"/>
  <tableStyles count="0" defaultTableStyle="TableStyleMedium9" defaultPivotStyle="PivotStyleLight16"/>
  <colors>
    <mruColors>
      <color rgb="FF1A958F"/>
      <color rgb="FF043B49"/>
      <color rgb="FFFC4826"/>
      <color rgb="FF388E45"/>
      <color rgb="FF9F107C"/>
      <color rgb="FF1277C6"/>
      <color rgb="FFD90B37"/>
      <color rgb="FFD3F2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[1]PHX!$H$94:$H$99</c:f>
              <c:strCache>
                <c:ptCount val="6"/>
                <c:pt idx="0">
                  <c:v>Level 0</c:v>
                </c:pt>
                <c:pt idx="1">
                  <c:v>Level 1</c:v>
                </c:pt>
                <c:pt idx="2">
                  <c:v>Level 2</c:v>
                </c:pt>
                <c:pt idx="3">
                  <c:v>Level 3</c:v>
                </c:pt>
                <c:pt idx="4">
                  <c:v>Level 4</c:v>
                </c:pt>
                <c:pt idx="5">
                  <c:v>Level 5</c:v>
                </c:pt>
              </c:strCache>
            </c:strRef>
          </c:cat>
          <c:val>
            <c:numRef>
              <c:f>[1]PHX!$I$94:$I$99</c:f>
              <c:numCache>
                <c:formatCode>General</c:formatCode>
                <c:ptCount val="6"/>
                <c:pt idx="0">
                  <c:v>5</c:v>
                </c:pt>
                <c:pt idx="1">
                  <c:v>8</c:v>
                </c:pt>
                <c:pt idx="2">
                  <c:v>17</c:v>
                </c:pt>
                <c:pt idx="3">
                  <c:v>46</c:v>
                </c:pt>
                <c:pt idx="4">
                  <c:v>68</c:v>
                </c:pt>
                <c:pt idx="5">
                  <c:v>68</c:v>
                </c:pt>
              </c:numCache>
            </c:numRef>
          </c:val>
          <c:extLst>
            <c:ext xmlns:c16="http://schemas.microsoft.com/office/drawing/2014/chart" uri="{C3380CC4-5D6E-409C-BE32-E72D297353CC}">
              <c16:uniqueId val="{00000000-7140-D643-A233-CB2665B862DD}"/>
            </c:ext>
          </c:extLst>
        </c:ser>
        <c:dLbls>
          <c:showLegendKey val="0"/>
          <c:showVal val="0"/>
          <c:showCatName val="0"/>
          <c:showSerName val="0"/>
          <c:showPercent val="0"/>
          <c:showBubbleSize val="0"/>
        </c:dLbls>
        <c:gapWidth val="219"/>
        <c:overlap val="-27"/>
        <c:axId val="1093595215"/>
        <c:axId val="1093596847"/>
      </c:barChart>
      <c:catAx>
        <c:axId val="109359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093596847"/>
        <c:crosses val="autoZero"/>
        <c:auto val="1"/>
        <c:lblAlgn val="ctr"/>
        <c:lblOffset val="100"/>
        <c:noMultiLvlLbl val="0"/>
      </c:catAx>
      <c:valAx>
        <c:axId val="1093596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r>
                  <a:rPr lang="en-US" sz="1100">
                    <a:latin typeface="Verdana" panose="020B0604030504040204" pitchFamily="34" charset="0"/>
                    <a:ea typeface="Verdana" panose="020B0604030504040204" pitchFamily="34" charset="0"/>
                    <a:cs typeface="Verdana" panose="020B0604030504040204" pitchFamily="34" charset="0"/>
                  </a:rPr>
                  <a:t>Number of Individuals</a:t>
                </a:r>
              </a:p>
            </c:rich>
          </c:tx>
          <c:layout>
            <c:manualLayout>
              <c:xMode val="edge"/>
              <c:yMode val="edge"/>
              <c:x val="1.6798281549024529E-2"/>
              <c:y val="0.25527989891475583"/>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09359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1A958F"/>
              </a:solidFill>
              <a:ln>
                <a:noFill/>
              </a:ln>
              <a:effectLst/>
            </c:spPr>
            <c:extLst>
              <c:ext xmlns:c16="http://schemas.microsoft.com/office/drawing/2014/chart" uri="{C3380CC4-5D6E-409C-BE32-E72D297353CC}">
                <c16:uniqueId val="{00000005-CD41-2F48-9ABF-DC9BBE3D5CF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4-CD41-2F48-9ABF-DC9BBE3D5CFD}"/>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CD41-2F48-9ABF-DC9BBE3D5CFD}"/>
              </c:ext>
            </c:extLst>
          </c:dPt>
          <c:dPt>
            <c:idx val="3"/>
            <c:invertIfNegative val="0"/>
            <c:bubble3D val="0"/>
            <c:spPr>
              <a:solidFill>
                <a:srgbClr val="00B0F0"/>
              </a:solidFill>
              <a:ln>
                <a:noFill/>
              </a:ln>
              <a:effectLst/>
            </c:spPr>
            <c:extLst>
              <c:ext xmlns:c16="http://schemas.microsoft.com/office/drawing/2014/chart" uri="{C3380CC4-5D6E-409C-BE32-E72D297353CC}">
                <c16:uniqueId val="{00000002-CD41-2F48-9ABF-DC9BBE3D5CFD}"/>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1-CD41-2F48-9ABF-DC9BBE3D5CF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Sheet1!$A$319:$A$323</c:f>
              <c:strCache>
                <c:ptCount val="5"/>
                <c:pt idx="0">
                  <c:v>Strongly agree</c:v>
                </c:pt>
                <c:pt idx="1">
                  <c:v>Agree</c:v>
                </c:pt>
                <c:pt idx="2">
                  <c:v>Unsure/I don't know</c:v>
                </c:pt>
                <c:pt idx="3">
                  <c:v>Disagree</c:v>
                </c:pt>
                <c:pt idx="4">
                  <c:v>Strongly disagree</c:v>
                </c:pt>
              </c:strCache>
            </c:strRef>
          </c:cat>
          <c:val>
            <c:numRef>
              <c:f>Sheet1!$C$319:$C$323</c:f>
              <c:numCache>
                <c:formatCode>0%</c:formatCode>
                <c:ptCount val="5"/>
                <c:pt idx="0">
                  <c:v>0.37579617834394907</c:v>
                </c:pt>
                <c:pt idx="1">
                  <c:v>0.42356687898089174</c:v>
                </c:pt>
                <c:pt idx="2">
                  <c:v>9.5541401273885357E-2</c:v>
                </c:pt>
                <c:pt idx="3">
                  <c:v>5.4140127388535034E-2</c:v>
                </c:pt>
                <c:pt idx="4">
                  <c:v>5.0955414012738856E-2</c:v>
                </c:pt>
              </c:numCache>
            </c:numRef>
          </c:val>
          <c:extLst>
            <c:ext xmlns:c16="http://schemas.microsoft.com/office/drawing/2014/chart" uri="{C3380CC4-5D6E-409C-BE32-E72D297353CC}">
              <c16:uniqueId val="{00000000-CD41-2F48-9ABF-DC9BBE3D5CFD}"/>
            </c:ext>
          </c:extLst>
        </c:ser>
        <c:dLbls>
          <c:showLegendKey val="0"/>
          <c:showVal val="0"/>
          <c:showCatName val="0"/>
          <c:showSerName val="0"/>
          <c:showPercent val="0"/>
          <c:showBubbleSize val="0"/>
        </c:dLbls>
        <c:gapWidth val="182"/>
        <c:axId val="1152181631"/>
        <c:axId val="1098596527"/>
      </c:barChart>
      <c:catAx>
        <c:axId val="115218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098596527"/>
        <c:crosses val="autoZero"/>
        <c:auto val="1"/>
        <c:lblAlgn val="ctr"/>
        <c:lblOffset val="100"/>
        <c:noMultiLvlLbl val="0"/>
      </c:catAx>
      <c:valAx>
        <c:axId val="1098596527"/>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5218163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1A958F"/>
              </a:solidFill>
              <a:ln>
                <a:noFill/>
              </a:ln>
              <a:effectLst/>
            </c:spPr>
            <c:extLst>
              <c:ext xmlns:c16="http://schemas.microsoft.com/office/drawing/2014/chart" uri="{C3380CC4-5D6E-409C-BE32-E72D297353CC}">
                <c16:uniqueId val="{00000001-7D31-DF48-AB0A-174F3B35AC1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D31-DF48-AB0A-174F3B35AC17}"/>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7D31-DF48-AB0A-174F3B35AC17}"/>
              </c:ext>
            </c:extLst>
          </c:dPt>
          <c:dPt>
            <c:idx val="3"/>
            <c:invertIfNegative val="0"/>
            <c:bubble3D val="0"/>
            <c:spPr>
              <a:solidFill>
                <a:srgbClr val="00B0F0"/>
              </a:solidFill>
              <a:ln>
                <a:noFill/>
              </a:ln>
              <a:effectLst/>
            </c:spPr>
            <c:extLst>
              <c:ext xmlns:c16="http://schemas.microsoft.com/office/drawing/2014/chart" uri="{C3380CC4-5D6E-409C-BE32-E72D297353CC}">
                <c16:uniqueId val="{00000007-7D31-DF48-AB0A-174F3B35AC17}"/>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9-7D31-DF48-AB0A-174F3B35AC1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Sheet1!$A$319:$A$323</c:f>
              <c:strCache>
                <c:ptCount val="5"/>
                <c:pt idx="0">
                  <c:v>Strongly agree</c:v>
                </c:pt>
                <c:pt idx="1">
                  <c:v>Agree</c:v>
                </c:pt>
                <c:pt idx="2">
                  <c:v>Unsure/I don't know</c:v>
                </c:pt>
                <c:pt idx="3">
                  <c:v>Disagree</c:v>
                </c:pt>
                <c:pt idx="4">
                  <c:v>Strongly disagree</c:v>
                </c:pt>
              </c:strCache>
            </c:strRef>
          </c:cat>
          <c:val>
            <c:numRef>
              <c:f>Sheet1!$E$319:$E$323</c:f>
              <c:numCache>
                <c:formatCode>0%</c:formatCode>
                <c:ptCount val="5"/>
                <c:pt idx="0">
                  <c:v>0.19551282051282051</c:v>
                </c:pt>
                <c:pt idx="1">
                  <c:v>0.30128205128205127</c:v>
                </c:pt>
                <c:pt idx="2">
                  <c:v>0.24679487179487181</c:v>
                </c:pt>
                <c:pt idx="3">
                  <c:v>0.13461538461538461</c:v>
                </c:pt>
                <c:pt idx="4">
                  <c:v>0.12179487179487179</c:v>
                </c:pt>
              </c:numCache>
            </c:numRef>
          </c:val>
          <c:extLst>
            <c:ext xmlns:c16="http://schemas.microsoft.com/office/drawing/2014/chart" uri="{C3380CC4-5D6E-409C-BE32-E72D297353CC}">
              <c16:uniqueId val="{0000000A-7D31-DF48-AB0A-174F3B35AC17}"/>
            </c:ext>
          </c:extLst>
        </c:ser>
        <c:dLbls>
          <c:showLegendKey val="0"/>
          <c:showVal val="0"/>
          <c:showCatName val="0"/>
          <c:showSerName val="0"/>
          <c:showPercent val="0"/>
          <c:showBubbleSize val="0"/>
        </c:dLbls>
        <c:gapWidth val="182"/>
        <c:axId val="1152181631"/>
        <c:axId val="1098596527"/>
      </c:barChart>
      <c:catAx>
        <c:axId val="115218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098596527"/>
        <c:crosses val="autoZero"/>
        <c:auto val="1"/>
        <c:lblAlgn val="ctr"/>
        <c:lblOffset val="100"/>
        <c:noMultiLvlLbl val="0"/>
      </c:catAx>
      <c:valAx>
        <c:axId val="1098596527"/>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521816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1A958F"/>
              </a:solidFill>
              <a:ln>
                <a:noFill/>
              </a:ln>
              <a:effectLst/>
            </c:spPr>
            <c:extLst>
              <c:ext xmlns:c16="http://schemas.microsoft.com/office/drawing/2014/chart" uri="{C3380CC4-5D6E-409C-BE32-E72D297353CC}">
                <c16:uniqueId val="{00000001-9230-8848-882D-E19B9345707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230-8848-882D-E19B93457071}"/>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9230-8848-882D-E19B93457071}"/>
              </c:ext>
            </c:extLst>
          </c:dPt>
          <c:dPt>
            <c:idx val="3"/>
            <c:invertIfNegative val="0"/>
            <c:bubble3D val="0"/>
            <c:spPr>
              <a:solidFill>
                <a:srgbClr val="00B0F0"/>
              </a:solidFill>
              <a:ln>
                <a:noFill/>
              </a:ln>
              <a:effectLst/>
            </c:spPr>
            <c:extLst>
              <c:ext xmlns:c16="http://schemas.microsoft.com/office/drawing/2014/chart" uri="{C3380CC4-5D6E-409C-BE32-E72D297353CC}">
                <c16:uniqueId val="{00000007-9230-8848-882D-E19B93457071}"/>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9-9230-8848-882D-E19B93457071}"/>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Sheet1!$A$319:$A$323</c:f>
              <c:strCache>
                <c:ptCount val="5"/>
                <c:pt idx="0">
                  <c:v>Strongly agree</c:v>
                </c:pt>
                <c:pt idx="1">
                  <c:v>Agree</c:v>
                </c:pt>
                <c:pt idx="2">
                  <c:v>Unsure/I don't know</c:v>
                </c:pt>
                <c:pt idx="3">
                  <c:v>Disagree</c:v>
                </c:pt>
                <c:pt idx="4">
                  <c:v>Strongly disagree</c:v>
                </c:pt>
              </c:strCache>
            </c:strRef>
          </c:cat>
          <c:val>
            <c:numRef>
              <c:f>Sheet1!$G$319:$G$323</c:f>
              <c:numCache>
                <c:formatCode>0%</c:formatCode>
                <c:ptCount val="5"/>
                <c:pt idx="0">
                  <c:v>0.12140575079872204</c:v>
                </c:pt>
                <c:pt idx="1">
                  <c:v>0.23322683706070288</c:v>
                </c:pt>
                <c:pt idx="2">
                  <c:v>0.25559105431309903</c:v>
                </c:pt>
                <c:pt idx="3">
                  <c:v>0.23961661341853036</c:v>
                </c:pt>
                <c:pt idx="4">
                  <c:v>0.15015974440894569</c:v>
                </c:pt>
              </c:numCache>
            </c:numRef>
          </c:val>
          <c:extLst>
            <c:ext xmlns:c16="http://schemas.microsoft.com/office/drawing/2014/chart" uri="{C3380CC4-5D6E-409C-BE32-E72D297353CC}">
              <c16:uniqueId val="{0000000A-9230-8848-882D-E19B93457071}"/>
            </c:ext>
          </c:extLst>
        </c:ser>
        <c:dLbls>
          <c:showLegendKey val="0"/>
          <c:showVal val="0"/>
          <c:showCatName val="0"/>
          <c:showSerName val="0"/>
          <c:showPercent val="0"/>
          <c:showBubbleSize val="0"/>
        </c:dLbls>
        <c:gapWidth val="182"/>
        <c:axId val="1152181631"/>
        <c:axId val="1098596527"/>
      </c:barChart>
      <c:catAx>
        <c:axId val="115218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098596527"/>
        <c:crosses val="autoZero"/>
        <c:auto val="1"/>
        <c:lblAlgn val="ctr"/>
        <c:lblOffset val="100"/>
        <c:noMultiLvlLbl val="0"/>
      </c:catAx>
      <c:valAx>
        <c:axId val="1098596527"/>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521816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1A958F"/>
              </a:solidFill>
              <a:ln>
                <a:noFill/>
              </a:ln>
              <a:effectLst/>
            </c:spPr>
            <c:extLst>
              <c:ext xmlns:c16="http://schemas.microsoft.com/office/drawing/2014/chart" uri="{C3380CC4-5D6E-409C-BE32-E72D297353CC}">
                <c16:uniqueId val="{00000001-596B-F849-8EC8-DBF1EB59640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96B-F849-8EC8-DBF1EB596405}"/>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596B-F849-8EC8-DBF1EB596405}"/>
              </c:ext>
            </c:extLst>
          </c:dPt>
          <c:dPt>
            <c:idx val="3"/>
            <c:invertIfNegative val="0"/>
            <c:bubble3D val="0"/>
            <c:spPr>
              <a:solidFill>
                <a:srgbClr val="00B0F0"/>
              </a:solidFill>
              <a:ln>
                <a:noFill/>
              </a:ln>
              <a:effectLst/>
            </c:spPr>
            <c:extLst>
              <c:ext xmlns:c16="http://schemas.microsoft.com/office/drawing/2014/chart" uri="{C3380CC4-5D6E-409C-BE32-E72D297353CC}">
                <c16:uniqueId val="{00000007-596B-F849-8EC8-DBF1EB596405}"/>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9-596B-F849-8EC8-DBF1EB59640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Sheet1!$A$319:$A$323</c:f>
              <c:strCache>
                <c:ptCount val="5"/>
                <c:pt idx="0">
                  <c:v>Strongly agree</c:v>
                </c:pt>
                <c:pt idx="1">
                  <c:v>Agree</c:v>
                </c:pt>
                <c:pt idx="2">
                  <c:v>Unsure/I don't know</c:v>
                </c:pt>
                <c:pt idx="3">
                  <c:v>Disagree</c:v>
                </c:pt>
                <c:pt idx="4">
                  <c:v>Strongly disagree</c:v>
                </c:pt>
              </c:strCache>
            </c:strRef>
          </c:cat>
          <c:val>
            <c:numRef>
              <c:f>Sheet1!$I$319:$I$323</c:f>
              <c:numCache>
                <c:formatCode>0%</c:formatCode>
                <c:ptCount val="5"/>
                <c:pt idx="0">
                  <c:v>0.19551282051282051</c:v>
                </c:pt>
                <c:pt idx="1">
                  <c:v>0.16025641025641027</c:v>
                </c:pt>
                <c:pt idx="2">
                  <c:v>0.25</c:v>
                </c:pt>
                <c:pt idx="3">
                  <c:v>0.1891025641025641</c:v>
                </c:pt>
                <c:pt idx="4">
                  <c:v>0.20512820512820512</c:v>
                </c:pt>
              </c:numCache>
            </c:numRef>
          </c:val>
          <c:extLst>
            <c:ext xmlns:c16="http://schemas.microsoft.com/office/drawing/2014/chart" uri="{C3380CC4-5D6E-409C-BE32-E72D297353CC}">
              <c16:uniqueId val="{0000000A-596B-F849-8EC8-DBF1EB596405}"/>
            </c:ext>
          </c:extLst>
        </c:ser>
        <c:dLbls>
          <c:showLegendKey val="0"/>
          <c:showVal val="0"/>
          <c:showCatName val="0"/>
          <c:showSerName val="0"/>
          <c:showPercent val="0"/>
          <c:showBubbleSize val="0"/>
        </c:dLbls>
        <c:gapWidth val="182"/>
        <c:axId val="1152181631"/>
        <c:axId val="1098596527"/>
      </c:barChart>
      <c:catAx>
        <c:axId val="115218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098596527"/>
        <c:crosses val="autoZero"/>
        <c:auto val="1"/>
        <c:lblAlgn val="ctr"/>
        <c:lblOffset val="100"/>
        <c:noMultiLvlLbl val="0"/>
      </c:catAx>
      <c:valAx>
        <c:axId val="1098596527"/>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521816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156</xdr:col>
      <xdr:colOff>536814</xdr:colOff>
      <xdr:row>93</xdr:row>
      <xdr:rowOff>111844</xdr:rowOff>
    </xdr:from>
    <xdr:to>
      <xdr:col>161</xdr:col>
      <xdr:colOff>0</xdr:colOff>
      <xdr:row>107</xdr:row>
      <xdr:rowOff>192100</xdr:rowOff>
    </xdr:to>
    <xdr:graphicFrame macro="">
      <xdr:nvGraphicFramePr>
        <xdr:cNvPr id="2" name="Chart 1">
          <a:extLst>
            <a:ext uri="{FF2B5EF4-FFF2-40B4-BE49-F238E27FC236}">
              <a16:creationId xmlns:a16="http://schemas.microsoft.com/office/drawing/2014/main" id="{3EDD4330-572B-B64F-9620-A78103614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138883</xdr:colOff>
      <xdr:row>327</xdr:row>
      <xdr:rowOff>173196</xdr:rowOff>
    </xdr:from>
    <xdr:to>
      <xdr:col>5</xdr:col>
      <xdr:colOff>143339</xdr:colOff>
      <xdr:row>342</xdr:row>
      <xdr:rowOff>19904</xdr:rowOff>
    </xdr:to>
    <xdr:graphicFrame macro="">
      <xdr:nvGraphicFramePr>
        <xdr:cNvPr id="2" name="Chart 1">
          <a:extLst>
            <a:ext uri="{FF2B5EF4-FFF2-40B4-BE49-F238E27FC236}">
              <a16:creationId xmlns:a16="http://schemas.microsoft.com/office/drawing/2014/main" id="{A395FCFC-6653-BD4E-9CCA-44BD4C501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201336</xdr:colOff>
      <xdr:row>327</xdr:row>
      <xdr:rowOff>137642</xdr:rowOff>
    </xdr:from>
    <xdr:to>
      <xdr:col>11</xdr:col>
      <xdr:colOff>67734</xdr:colOff>
      <xdr:row>343</xdr:row>
      <xdr:rowOff>33867</xdr:rowOff>
    </xdr:to>
    <xdr:graphicFrame macro="">
      <xdr:nvGraphicFramePr>
        <xdr:cNvPr id="3" name="Chart 2">
          <a:extLst>
            <a:ext uri="{FF2B5EF4-FFF2-40B4-BE49-F238E27FC236}">
              <a16:creationId xmlns:a16="http://schemas.microsoft.com/office/drawing/2014/main" id="{A88B1020-1A78-F34E-BCEE-9C1F490D4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508000</xdr:colOff>
      <xdr:row>328</xdr:row>
      <xdr:rowOff>0</xdr:rowOff>
    </xdr:from>
    <xdr:to>
      <xdr:col>17</xdr:col>
      <xdr:colOff>125475</xdr:colOff>
      <xdr:row>342</xdr:row>
      <xdr:rowOff>33131</xdr:rowOff>
    </xdr:to>
    <xdr:graphicFrame macro="">
      <xdr:nvGraphicFramePr>
        <xdr:cNvPr id="4" name="Chart 3">
          <a:extLst>
            <a:ext uri="{FF2B5EF4-FFF2-40B4-BE49-F238E27FC236}">
              <a16:creationId xmlns:a16="http://schemas.microsoft.com/office/drawing/2014/main" id="{50354944-9210-2040-A721-C3BAF37DB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795867</xdr:colOff>
      <xdr:row>328</xdr:row>
      <xdr:rowOff>16933</xdr:rowOff>
    </xdr:from>
    <xdr:to>
      <xdr:col>23</xdr:col>
      <xdr:colOff>413343</xdr:colOff>
      <xdr:row>342</xdr:row>
      <xdr:rowOff>50063</xdr:rowOff>
    </xdr:to>
    <xdr:graphicFrame macro="">
      <xdr:nvGraphicFramePr>
        <xdr:cNvPr id="5" name="Chart 4">
          <a:extLst>
            <a:ext uri="{FF2B5EF4-FFF2-40B4-BE49-F238E27FC236}">
              <a16:creationId xmlns:a16="http://schemas.microsoft.com/office/drawing/2014/main" id="{19C1628E-9A70-2E45-B7B3-B442197B4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wprod-my.sharepoint.com/Users/leahkaplan/Dropbox%20(ASU)/Driverless%20Mobility%20Forum%20Research/Driverless%20Mobility%20Forum%20Session%205%20Individual%20Resul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shington"/>
      <sheetName val="PHX"/>
    </sheetNames>
    <sheetDataSet>
      <sheetData sheetId="0"/>
      <sheetData sheetId="1">
        <row r="94">
          <cell r="H94" t="str">
            <v>Level 0</v>
          </cell>
          <cell r="I94">
            <v>5</v>
          </cell>
        </row>
        <row r="95">
          <cell r="H95" t="str">
            <v>Level 1</v>
          </cell>
          <cell r="I95">
            <v>8</v>
          </cell>
        </row>
        <row r="96">
          <cell r="H96" t="str">
            <v>Level 2</v>
          </cell>
          <cell r="I96">
            <v>17</v>
          </cell>
        </row>
        <row r="97">
          <cell r="H97" t="str">
            <v>Level 3</v>
          </cell>
          <cell r="I97">
            <v>46</v>
          </cell>
        </row>
        <row r="98">
          <cell r="H98" t="str">
            <v>Level 4</v>
          </cell>
          <cell r="I98">
            <v>68</v>
          </cell>
        </row>
        <row r="99">
          <cell r="H99" t="str">
            <v>Level 5</v>
          </cell>
          <cell r="I99">
            <v>68</v>
          </cell>
        </row>
      </sheetData>
    </sheetDataSet>
  </externalBook>
</externalLink>
</file>

<file path=xl/persons/person.xml><?xml version="1.0" encoding="utf-8"?>
<personList xmlns="http://schemas.microsoft.com/office/spreadsheetml/2018/threadedcomments" xmlns:x="http://schemas.openxmlformats.org/spreadsheetml/2006/main">
  <person displayName="Kaplan, Leah - (leahkaplan)" id="{FC5E49DB-F229-6349-9D80-D3A4E6530BDE}" userId="S::leahkaplan@email.arizona.edu::bfbbe839-b2bb-4c2d-a5ad-57f52a1dcbc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6" dT="2019-06-21T13:52:45.55" personId="{FC5E49DB-F229-6349-9D80-D3A4E6530BDE}" id="{C55FDB3C-A55A-0947-8891-FFA974A86EC9}">
    <text>Participant left at the beginning of session 2</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74"/>
  <sheetViews>
    <sheetView topLeftCell="X60" zoomScaleNormal="90" workbookViewId="0">
      <selection activeCell="AM3" sqref="AM3"/>
    </sheetView>
  </sheetViews>
  <sheetFormatPr baseColWidth="10" defaultRowHeight="15" x14ac:dyDescent="0.2"/>
  <cols>
    <col min="6" max="6" width="14.83203125" customWidth="1"/>
    <col min="57" max="57" width="40.1640625" customWidth="1"/>
    <col min="139" max="139" width="10.83203125" customWidth="1"/>
  </cols>
  <sheetData>
    <row r="1" spans="1:156" ht="16" customHeight="1" x14ac:dyDescent="0.2">
      <c r="C1" s="71" t="s">
        <v>13049</v>
      </c>
      <c r="D1" s="72"/>
      <c r="E1" s="72"/>
      <c r="F1" s="72"/>
      <c r="G1" s="73"/>
      <c r="H1" s="57" t="s">
        <v>13050</v>
      </c>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9"/>
      <c r="AZ1" s="74" t="s">
        <v>13051</v>
      </c>
      <c r="BA1" s="74"/>
      <c r="BB1" s="74"/>
      <c r="BC1" s="74"/>
      <c r="BD1" s="74"/>
      <c r="BE1" s="74"/>
      <c r="BF1" s="74"/>
      <c r="BG1" s="74"/>
      <c r="BH1" s="74"/>
      <c r="BI1" s="74"/>
      <c r="BJ1" s="74"/>
      <c r="BK1" s="74"/>
      <c r="BL1" s="74"/>
      <c r="BM1" s="74"/>
      <c r="BN1" s="74"/>
      <c r="BO1" s="74"/>
      <c r="BP1" s="74"/>
      <c r="BQ1" s="75"/>
      <c r="BR1" s="76" t="s">
        <v>13052</v>
      </c>
      <c r="BS1" s="77"/>
      <c r="BT1" s="77"/>
      <c r="BU1" s="77"/>
      <c r="BV1" s="77"/>
      <c r="BW1" s="77"/>
      <c r="BX1" s="78"/>
      <c r="BY1" s="85" t="s">
        <v>13055</v>
      </c>
      <c r="BZ1" s="86"/>
      <c r="CA1" s="86"/>
      <c r="CB1" s="86"/>
      <c r="CC1" s="86"/>
      <c r="CD1" s="86"/>
      <c r="CE1" s="86"/>
      <c r="CF1" s="86"/>
      <c r="CG1" s="86"/>
      <c r="CH1" s="86"/>
      <c r="CI1" s="86"/>
      <c r="CJ1" s="86"/>
      <c r="CK1" s="86"/>
      <c r="CL1" s="86"/>
      <c r="CM1" s="86"/>
      <c r="CN1" s="86"/>
      <c r="CO1" s="86"/>
      <c r="CP1" s="86"/>
      <c r="CQ1" s="86"/>
      <c r="CR1" s="86"/>
      <c r="CS1" s="86"/>
      <c r="CT1" s="86"/>
      <c r="CU1" s="86"/>
      <c r="CV1" s="86"/>
      <c r="CW1" s="86"/>
      <c r="CX1" s="86"/>
      <c r="CY1" s="86"/>
      <c r="CZ1" s="86"/>
      <c r="DA1" s="86"/>
      <c r="DB1" s="86"/>
      <c r="DC1" s="86"/>
      <c r="DD1" s="86"/>
      <c r="DE1" s="86"/>
      <c r="DF1" s="86"/>
      <c r="DG1" s="86"/>
      <c r="DH1" s="86"/>
      <c r="DI1" s="86"/>
      <c r="DJ1" s="86"/>
      <c r="DK1" s="86"/>
      <c r="DL1" s="86"/>
      <c r="DM1" s="86"/>
      <c r="DN1" s="86"/>
      <c r="DO1" s="86"/>
      <c r="DP1" s="86"/>
      <c r="DQ1" s="86"/>
      <c r="DR1" s="86"/>
      <c r="DS1" s="86"/>
      <c r="DT1" s="86"/>
      <c r="DU1" s="86"/>
      <c r="DV1" s="86"/>
      <c r="DW1" s="86"/>
      <c r="DX1" s="86"/>
      <c r="DY1" s="86"/>
      <c r="DZ1" s="86"/>
      <c r="EA1" s="86"/>
      <c r="EB1" s="86"/>
      <c r="EC1" s="86"/>
      <c r="ED1" s="86"/>
      <c r="EE1" s="86"/>
      <c r="EF1" s="86"/>
      <c r="EG1" s="86"/>
      <c r="EH1" s="86"/>
      <c r="EI1" s="86"/>
      <c r="EJ1" s="86"/>
      <c r="EK1" s="86"/>
      <c r="EL1" s="86"/>
      <c r="EM1" s="86"/>
      <c r="EN1" s="86"/>
      <c r="EO1" s="86"/>
      <c r="EP1" s="86"/>
      <c r="EQ1" s="86"/>
      <c r="ER1" s="86"/>
      <c r="ES1" s="87"/>
      <c r="ET1" s="82" t="s">
        <v>13054</v>
      </c>
      <c r="EU1" s="83"/>
      <c r="EV1" s="84"/>
      <c r="EW1" s="79" t="s">
        <v>13053</v>
      </c>
      <c r="EX1" s="80"/>
      <c r="EY1" s="80"/>
      <c r="EZ1" s="81"/>
    </row>
    <row r="2" spans="1:156" ht="16" customHeight="1" x14ac:dyDescent="0.2">
      <c r="A2" s="9"/>
      <c r="B2" s="9"/>
      <c r="C2" s="13"/>
      <c r="D2" s="14"/>
      <c r="E2" s="14"/>
      <c r="F2" s="14"/>
      <c r="G2" s="15"/>
      <c r="H2" s="16"/>
      <c r="I2" s="17"/>
      <c r="J2" s="17"/>
      <c r="K2" s="17"/>
      <c r="L2" s="17"/>
      <c r="M2" s="17"/>
      <c r="N2" s="17"/>
      <c r="O2" s="17"/>
      <c r="P2" s="17"/>
      <c r="Q2" s="17"/>
      <c r="R2" s="17"/>
      <c r="S2" s="17"/>
      <c r="T2" s="17"/>
      <c r="U2" s="17"/>
      <c r="V2" s="17"/>
      <c r="W2" s="17"/>
      <c r="X2" s="70" t="s">
        <v>13779</v>
      </c>
      <c r="Y2" s="70"/>
      <c r="Z2" s="70"/>
      <c r="AA2" s="70"/>
      <c r="AB2" s="70"/>
      <c r="AC2" s="70"/>
      <c r="AD2" s="70"/>
      <c r="AE2" s="70"/>
      <c r="AF2" s="70"/>
      <c r="AG2" s="70"/>
      <c r="AH2" s="70"/>
      <c r="AI2" s="70"/>
      <c r="AJ2" s="70"/>
      <c r="AK2" s="70"/>
      <c r="AL2" s="17"/>
      <c r="AM2" s="17"/>
      <c r="AN2" s="17"/>
      <c r="AO2" s="17"/>
      <c r="AP2" s="17"/>
      <c r="AQ2" s="17"/>
      <c r="AR2" s="17"/>
      <c r="AS2" s="17"/>
      <c r="AT2" s="17"/>
      <c r="AU2" s="17"/>
      <c r="AV2" s="17"/>
      <c r="AW2" s="17"/>
      <c r="AX2" s="17"/>
      <c r="AY2" s="18"/>
      <c r="AZ2" s="17"/>
      <c r="BA2" s="60" t="s">
        <v>13098</v>
      </c>
      <c r="BB2" s="61"/>
      <c r="BC2" s="61"/>
      <c r="BD2" s="61"/>
      <c r="BE2" s="17"/>
      <c r="BF2" s="62" t="s">
        <v>13098</v>
      </c>
      <c r="BG2" s="62"/>
      <c r="BH2" s="62"/>
      <c r="BI2" s="62"/>
      <c r="BJ2" s="62"/>
      <c r="BK2" s="17"/>
      <c r="BL2" s="62" t="s">
        <v>13098</v>
      </c>
      <c r="BM2" s="62"/>
      <c r="BN2" s="62"/>
      <c r="BO2" s="62"/>
      <c r="BP2" s="62"/>
      <c r="BQ2" s="18"/>
      <c r="BR2" s="16"/>
      <c r="BS2" s="63" t="s">
        <v>13116</v>
      </c>
      <c r="BT2" s="64"/>
      <c r="BU2" s="64"/>
      <c r="BV2" s="64"/>
      <c r="BW2" s="17"/>
      <c r="BX2" s="18"/>
      <c r="BY2" s="16"/>
      <c r="BZ2" s="65" t="s">
        <v>13122</v>
      </c>
      <c r="CA2" s="48"/>
      <c r="CB2" s="48"/>
      <c r="CC2" s="48"/>
      <c r="CD2" s="49"/>
      <c r="CE2" s="66" t="s">
        <v>13128</v>
      </c>
      <c r="CF2" s="67"/>
      <c r="CG2" s="67"/>
      <c r="CH2" s="67"/>
      <c r="CI2" s="68"/>
      <c r="CJ2" s="66" t="s">
        <v>13129</v>
      </c>
      <c r="CK2" s="67"/>
      <c r="CL2" s="67"/>
      <c r="CM2" s="67"/>
      <c r="CN2" s="68"/>
      <c r="CO2" s="69" t="s">
        <v>13130</v>
      </c>
      <c r="CP2" s="55"/>
      <c r="CQ2" s="55"/>
      <c r="CR2" s="55"/>
      <c r="CS2" s="56"/>
      <c r="CT2" s="54" t="s">
        <v>13131</v>
      </c>
      <c r="CU2" s="55"/>
      <c r="CV2" s="55"/>
      <c r="CW2" s="55"/>
      <c r="CX2" s="56"/>
      <c r="CY2" s="54" t="s">
        <v>13132</v>
      </c>
      <c r="CZ2" s="55"/>
      <c r="DA2" s="55"/>
      <c r="DB2" s="55"/>
      <c r="DC2" s="56"/>
      <c r="DD2" s="17"/>
      <c r="DE2" s="47" t="s">
        <v>13134</v>
      </c>
      <c r="DF2" s="48"/>
      <c r="DG2" s="48"/>
      <c r="DH2" s="48"/>
      <c r="DI2" s="49"/>
      <c r="DJ2" s="47" t="s">
        <v>13135</v>
      </c>
      <c r="DK2" s="48"/>
      <c r="DL2" s="48"/>
      <c r="DM2" s="48"/>
      <c r="DN2" s="49"/>
      <c r="DO2" s="50" t="s">
        <v>13136</v>
      </c>
      <c r="DP2" s="51"/>
      <c r="DQ2" s="51"/>
      <c r="DR2" s="51"/>
      <c r="DS2" s="52"/>
      <c r="DT2" s="53" t="s">
        <v>13137</v>
      </c>
      <c r="DU2" s="51"/>
      <c r="DV2" s="51"/>
      <c r="DW2" s="51"/>
      <c r="DX2" s="52"/>
      <c r="DY2" s="53" t="s">
        <v>13138</v>
      </c>
      <c r="DZ2" s="51"/>
      <c r="EA2" s="51"/>
      <c r="EB2" s="51"/>
      <c r="EC2" s="52"/>
      <c r="ED2" s="53" t="s">
        <v>13139</v>
      </c>
      <c r="EE2" s="51"/>
      <c r="EF2" s="51"/>
      <c r="EG2" s="51"/>
      <c r="EH2" s="52"/>
      <c r="EI2" s="17"/>
      <c r="EJ2" s="42" t="s">
        <v>13141</v>
      </c>
      <c r="EK2" s="43"/>
      <c r="EL2" s="43"/>
      <c r="EM2" s="43"/>
      <c r="EN2" s="43"/>
      <c r="EO2" s="43"/>
      <c r="EP2" s="17"/>
      <c r="EQ2" s="44" t="s">
        <v>13143</v>
      </c>
      <c r="ER2" s="45"/>
      <c r="ES2" s="46"/>
      <c r="ET2" s="16"/>
      <c r="EU2" s="17"/>
      <c r="EV2" s="18"/>
      <c r="EW2" s="16"/>
      <c r="EX2" s="17"/>
      <c r="EY2" s="17"/>
      <c r="EZ2" s="18"/>
    </row>
    <row r="3" spans="1:156" s="19" customFormat="1" ht="13" customHeight="1" x14ac:dyDescent="0.2">
      <c r="A3" s="6" t="s">
        <v>0</v>
      </c>
      <c r="B3" s="6" t="s">
        <v>8</v>
      </c>
      <c r="C3" s="7" t="s">
        <v>1</v>
      </c>
      <c r="D3" s="6" t="s">
        <v>13056</v>
      </c>
      <c r="E3" s="6" t="s">
        <v>13057</v>
      </c>
      <c r="F3" s="12" t="s">
        <v>13058</v>
      </c>
      <c r="G3" s="11" t="s">
        <v>13059</v>
      </c>
      <c r="H3" s="7" t="s">
        <v>2</v>
      </c>
      <c r="I3" s="6" t="s">
        <v>13060</v>
      </c>
      <c r="J3" s="6" t="s">
        <v>13061</v>
      </c>
      <c r="K3" s="6" t="s">
        <v>13062</v>
      </c>
      <c r="L3" s="6" t="s">
        <v>13063</v>
      </c>
      <c r="M3" s="6" t="s">
        <v>13064</v>
      </c>
      <c r="N3" s="6" t="s">
        <v>13065</v>
      </c>
      <c r="O3" s="6" t="s">
        <v>13066</v>
      </c>
      <c r="P3" s="6" t="s">
        <v>13067</v>
      </c>
      <c r="Q3" s="6" t="s">
        <v>13068</v>
      </c>
      <c r="R3" s="6" t="s">
        <v>13069</v>
      </c>
      <c r="S3" s="6" t="s">
        <v>13070</v>
      </c>
      <c r="T3" s="6" t="s">
        <v>13071</v>
      </c>
      <c r="U3" s="6" t="s">
        <v>13073</v>
      </c>
      <c r="V3" s="6" t="s">
        <v>13072</v>
      </c>
      <c r="W3" s="6" t="s">
        <v>13074</v>
      </c>
      <c r="X3" s="10" t="s">
        <v>13075</v>
      </c>
      <c r="Y3" s="10" t="s">
        <v>13076</v>
      </c>
      <c r="Z3" s="10" t="s">
        <v>13077</v>
      </c>
      <c r="AA3" s="10" t="s">
        <v>13078</v>
      </c>
      <c r="AB3" s="10" t="s">
        <v>13079</v>
      </c>
      <c r="AC3" s="10" t="s">
        <v>13080</v>
      </c>
      <c r="AD3" s="10" t="s">
        <v>13081</v>
      </c>
      <c r="AE3" s="10" t="s">
        <v>13082</v>
      </c>
      <c r="AF3" s="10" t="s">
        <v>13083</v>
      </c>
      <c r="AG3" s="10" t="s">
        <v>13084</v>
      </c>
      <c r="AH3" s="10" t="s">
        <v>13085</v>
      </c>
      <c r="AI3" s="10" t="s">
        <v>13086</v>
      </c>
      <c r="AJ3" s="10" t="s">
        <v>13087</v>
      </c>
      <c r="AK3" s="10" t="s">
        <v>13088</v>
      </c>
      <c r="AL3" s="6" t="s">
        <v>13089</v>
      </c>
      <c r="AM3" s="6" t="s">
        <v>13090</v>
      </c>
      <c r="AN3" s="10" t="s">
        <v>13091</v>
      </c>
      <c r="AO3" s="6" t="s">
        <v>13097</v>
      </c>
      <c r="AP3" s="10" t="s">
        <v>13092</v>
      </c>
      <c r="AQ3" s="6" t="s">
        <v>13097</v>
      </c>
      <c r="AR3" s="10" t="s">
        <v>13093</v>
      </c>
      <c r="AS3" s="6" t="s">
        <v>13097</v>
      </c>
      <c r="AT3" s="10" t="s">
        <v>13094</v>
      </c>
      <c r="AU3" s="6" t="s">
        <v>13097</v>
      </c>
      <c r="AV3" s="10" t="s">
        <v>13095</v>
      </c>
      <c r="AW3" s="6" t="s">
        <v>13097</v>
      </c>
      <c r="AX3" s="10" t="s">
        <v>13096</v>
      </c>
      <c r="AY3" s="8" t="s">
        <v>13097</v>
      </c>
      <c r="AZ3" s="6" t="s">
        <v>3</v>
      </c>
      <c r="BA3" s="10" t="s">
        <v>13099</v>
      </c>
      <c r="BB3" s="10" t="s">
        <v>13100</v>
      </c>
      <c r="BC3" s="10" t="s">
        <v>13101</v>
      </c>
      <c r="BD3" s="10" t="s">
        <v>13102</v>
      </c>
      <c r="BE3" s="6" t="s">
        <v>13103</v>
      </c>
      <c r="BF3" s="10" t="s">
        <v>13104</v>
      </c>
      <c r="BG3" s="10" t="s">
        <v>13105</v>
      </c>
      <c r="BH3" s="10" t="s">
        <v>13106</v>
      </c>
      <c r="BI3" s="10" t="s">
        <v>13107</v>
      </c>
      <c r="BJ3" s="10" t="s">
        <v>13108</v>
      </c>
      <c r="BK3" s="6" t="s">
        <v>13109</v>
      </c>
      <c r="BL3" s="10" t="s">
        <v>13110</v>
      </c>
      <c r="BM3" s="10" t="s">
        <v>13111</v>
      </c>
      <c r="BN3" s="10" t="s">
        <v>13112</v>
      </c>
      <c r="BO3" s="10" t="s">
        <v>13113</v>
      </c>
      <c r="BP3" s="10" t="s">
        <v>13114</v>
      </c>
      <c r="BQ3" s="8" t="s">
        <v>13115</v>
      </c>
      <c r="BR3" s="7" t="s">
        <v>4</v>
      </c>
      <c r="BS3" s="10" t="s">
        <v>620</v>
      </c>
      <c r="BT3" s="10" t="s">
        <v>13117</v>
      </c>
      <c r="BU3" s="10" t="s">
        <v>13118</v>
      </c>
      <c r="BV3" s="10" t="s">
        <v>13119</v>
      </c>
      <c r="BW3" s="10" t="s">
        <v>13120</v>
      </c>
      <c r="BX3" s="8" t="s">
        <v>13121</v>
      </c>
      <c r="BY3" s="7" t="s">
        <v>5</v>
      </c>
      <c r="BZ3" s="10" t="s">
        <v>13123</v>
      </c>
      <c r="CA3" s="10" t="s">
        <v>13124</v>
      </c>
      <c r="CB3" s="10" t="s">
        <v>13125</v>
      </c>
      <c r="CC3" s="10" t="s">
        <v>13126</v>
      </c>
      <c r="CD3" s="10" t="s">
        <v>13127</v>
      </c>
      <c r="CE3" s="10" t="s">
        <v>13123</v>
      </c>
      <c r="CF3" s="10" t="s">
        <v>13124</v>
      </c>
      <c r="CG3" s="10" t="s">
        <v>13125</v>
      </c>
      <c r="CH3" s="10" t="s">
        <v>13126</v>
      </c>
      <c r="CI3" s="10" t="s">
        <v>13127</v>
      </c>
      <c r="CJ3" s="10" t="s">
        <v>13123</v>
      </c>
      <c r="CK3" s="10" t="s">
        <v>13124</v>
      </c>
      <c r="CL3" s="10" t="s">
        <v>13125</v>
      </c>
      <c r="CM3" s="10" t="s">
        <v>13126</v>
      </c>
      <c r="CN3" s="10" t="s">
        <v>13127</v>
      </c>
      <c r="CO3" s="10" t="s">
        <v>13123</v>
      </c>
      <c r="CP3" s="10" t="s">
        <v>13124</v>
      </c>
      <c r="CQ3" s="10" t="s">
        <v>13125</v>
      </c>
      <c r="CR3" s="10" t="s">
        <v>13126</v>
      </c>
      <c r="CS3" s="10" t="s">
        <v>13127</v>
      </c>
      <c r="CT3" s="10" t="s">
        <v>13123</v>
      </c>
      <c r="CU3" s="10" t="s">
        <v>13124</v>
      </c>
      <c r="CV3" s="10" t="s">
        <v>13125</v>
      </c>
      <c r="CW3" s="10" t="s">
        <v>13126</v>
      </c>
      <c r="CX3" s="10" t="s">
        <v>13127</v>
      </c>
      <c r="CY3" s="10" t="s">
        <v>13123</v>
      </c>
      <c r="CZ3" s="10" t="s">
        <v>13124</v>
      </c>
      <c r="DA3" s="10" t="s">
        <v>13125</v>
      </c>
      <c r="DB3" s="10" t="s">
        <v>13126</v>
      </c>
      <c r="DC3" s="10" t="s">
        <v>13127</v>
      </c>
      <c r="DD3" s="6" t="s">
        <v>13133</v>
      </c>
      <c r="DE3" s="10" t="s">
        <v>13123</v>
      </c>
      <c r="DF3" s="10" t="s">
        <v>13124</v>
      </c>
      <c r="DG3" s="10" t="s">
        <v>13125</v>
      </c>
      <c r="DH3" s="10" t="s">
        <v>13126</v>
      </c>
      <c r="DI3" s="10" t="s">
        <v>13127</v>
      </c>
      <c r="DJ3" s="10" t="s">
        <v>13123</v>
      </c>
      <c r="DK3" s="10" t="s">
        <v>13124</v>
      </c>
      <c r="DL3" s="10" t="s">
        <v>13125</v>
      </c>
      <c r="DM3" s="10" t="s">
        <v>13126</v>
      </c>
      <c r="DN3" s="10" t="s">
        <v>13127</v>
      </c>
      <c r="DO3" s="10" t="s">
        <v>13123</v>
      </c>
      <c r="DP3" s="10" t="s">
        <v>13124</v>
      </c>
      <c r="DQ3" s="10" t="s">
        <v>13125</v>
      </c>
      <c r="DR3" s="10" t="s">
        <v>13126</v>
      </c>
      <c r="DS3" s="10" t="s">
        <v>13127</v>
      </c>
      <c r="DT3" s="10" t="s">
        <v>13123</v>
      </c>
      <c r="DU3" s="10" t="s">
        <v>13124</v>
      </c>
      <c r="DV3" s="10" t="s">
        <v>13125</v>
      </c>
      <c r="DW3" s="10" t="s">
        <v>13126</v>
      </c>
      <c r="DX3" s="10" t="s">
        <v>13127</v>
      </c>
      <c r="DY3" s="10" t="s">
        <v>13123</v>
      </c>
      <c r="DZ3" s="10" t="s">
        <v>13124</v>
      </c>
      <c r="EA3" s="10" t="s">
        <v>13125</v>
      </c>
      <c r="EB3" s="10" t="s">
        <v>13126</v>
      </c>
      <c r="EC3" s="10" t="s">
        <v>13127</v>
      </c>
      <c r="ED3" s="10" t="s">
        <v>13123</v>
      </c>
      <c r="EE3" s="10" t="s">
        <v>13124</v>
      </c>
      <c r="EF3" s="10" t="s">
        <v>13125</v>
      </c>
      <c r="EG3" s="10" t="s">
        <v>13126</v>
      </c>
      <c r="EH3" s="10" t="s">
        <v>13127</v>
      </c>
      <c r="EI3" s="6" t="s">
        <v>13140</v>
      </c>
      <c r="EJ3" s="10">
        <v>1</v>
      </c>
      <c r="EK3" s="10">
        <v>2</v>
      </c>
      <c r="EL3" s="10">
        <v>3</v>
      </c>
      <c r="EM3" s="10">
        <v>4</v>
      </c>
      <c r="EN3" s="10">
        <v>5</v>
      </c>
      <c r="EO3" s="10">
        <v>6</v>
      </c>
      <c r="EP3" s="6" t="s">
        <v>13142</v>
      </c>
      <c r="EQ3" s="6" t="s">
        <v>13123</v>
      </c>
      <c r="ER3" s="6" t="s">
        <v>13124</v>
      </c>
      <c r="ES3" s="8" t="s">
        <v>13144</v>
      </c>
      <c r="ET3" s="7" t="s">
        <v>6</v>
      </c>
      <c r="EU3" s="6" t="s">
        <v>13145</v>
      </c>
      <c r="EV3" s="8" t="s">
        <v>13146</v>
      </c>
      <c r="EW3" s="7" t="s">
        <v>7</v>
      </c>
      <c r="EX3" s="6" t="s">
        <v>13147</v>
      </c>
      <c r="EY3" s="6" t="s">
        <v>13148</v>
      </c>
      <c r="EZ3" s="11" t="s">
        <v>13059</v>
      </c>
    </row>
    <row r="4" spans="1:156" x14ac:dyDescent="0.2">
      <c r="A4" t="s">
        <v>9</v>
      </c>
      <c r="B4" t="s">
        <v>135</v>
      </c>
      <c r="C4" s="1" t="s">
        <v>11</v>
      </c>
      <c r="D4" t="s">
        <v>12</v>
      </c>
      <c r="E4" t="s">
        <v>13</v>
      </c>
      <c r="F4" t="s">
        <v>14</v>
      </c>
      <c r="G4" s="2" t="s">
        <v>15</v>
      </c>
      <c r="H4" s="1" t="s">
        <v>16</v>
      </c>
      <c r="I4" t="s">
        <v>17</v>
      </c>
      <c r="J4" t="s">
        <v>18</v>
      </c>
      <c r="K4" t="s">
        <v>19</v>
      </c>
      <c r="L4" t="s">
        <v>20</v>
      </c>
      <c r="M4" t="s">
        <v>21</v>
      </c>
      <c r="N4" t="s">
        <v>22</v>
      </c>
      <c r="O4" t="s">
        <v>23</v>
      </c>
      <c r="P4" t="s">
        <v>24</v>
      </c>
      <c r="Q4" t="s">
        <v>25</v>
      </c>
      <c r="R4" t="s">
        <v>26</v>
      </c>
      <c r="S4" t="s">
        <v>27</v>
      </c>
      <c r="T4" t="s">
        <v>28</v>
      </c>
      <c r="U4" t="s">
        <v>29</v>
      </c>
      <c r="V4" t="s">
        <v>30</v>
      </c>
      <c r="W4" t="s">
        <v>31</v>
      </c>
      <c r="X4" t="s">
        <v>32</v>
      </c>
      <c r="Z4" t="s">
        <v>33</v>
      </c>
      <c r="AA4" t="s">
        <v>34</v>
      </c>
      <c r="AB4" t="s">
        <v>35</v>
      </c>
      <c r="AC4" t="s">
        <v>36</v>
      </c>
      <c r="AD4" t="s">
        <v>37</v>
      </c>
      <c r="AE4" t="s">
        <v>38</v>
      </c>
      <c r="AF4" t="s">
        <v>39</v>
      </c>
      <c r="AJ4" t="s">
        <v>40</v>
      </c>
      <c r="AL4" t="s">
        <v>41</v>
      </c>
      <c r="AM4" t="s">
        <v>42</v>
      </c>
      <c r="AN4" t="s">
        <v>13331</v>
      </c>
      <c r="AO4" t="s">
        <v>13332</v>
      </c>
      <c r="AP4" t="s">
        <v>13414</v>
      </c>
      <c r="AQ4" t="s">
        <v>13415</v>
      </c>
      <c r="AR4" t="s">
        <v>13495</v>
      </c>
      <c r="AS4" t="s">
        <v>13496</v>
      </c>
      <c r="AT4" t="s">
        <v>43</v>
      </c>
      <c r="AY4" s="2"/>
      <c r="AZ4" t="s">
        <v>44</v>
      </c>
      <c r="BA4" t="s">
        <v>45</v>
      </c>
      <c r="BB4" t="s">
        <v>46</v>
      </c>
      <c r="BC4" t="s">
        <v>47</v>
      </c>
      <c r="BD4" t="s">
        <v>48</v>
      </c>
      <c r="BF4" t="s">
        <v>49</v>
      </c>
      <c r="BG4" t="s">
        <v>50</v>
      </c>
      <c r="BH4" t="s">
        <v>51</v>
      </c>
      <c r="BI4" t="s">
        <v>52</v>
      </c>
      <c r="BJ4" t="s">
        <v>53</v>
      </c>
      <c r="BL4" t="s">
        <v>54</v>
      </c>
      <c r="BM4" t="s">
        <v>55</v>
      </c>
      <c r="BN4" t="s">
        <v>56</v>
      </c>
      <c r="BO4" t="s">
        <v>57</v>
      </c>
      <c r="BP4" t="s">
        <v>58</v>
      </c>
      <c r="BQ4" s="2"/>
      <c r="BR4" s="1" t="s">
        <v>59</v>
      </c>
      <c r="BS4" t="s">
        <v>60</v>
      </c>
      <c r="BT4" t="s">
        <v>61</v>
      </c>
      <c r="BU4" t="s">
        <v>62</v>
      </c>
      <c r="BV4" t="s">
        <v>63</v>
      </c>
      <c r="BW4" t="s">
        <v>64</v>
      </c>
      <c r="BX4" s="2"/>
      <c r="BY4" s="1" t="s">
        <v>65</v>
      </c>
      <c r="BZ4" t="s">
        <v>66</v>
      </c>
      <c r="CA4" t="s">
        <v>67</v>
      </c>
      <c r="CB4" t="s">
        <v>68</v>
      </c>
      <c r="CC4" t="s">
        <v>69</v>
      </c>
      <c r="CD4" t="s">
        <v>70</v>
      </c>
      <c r="CE4" t="s">
        <v>71</v>
      </c>
      <c r="CF4" t="s">
        <v>72</v>
      </c>
      <c r="CG4" t="s">
        <v>73</v>
      </c>
      <c r="CH4" t="s">
        <v>74</v>
      </c>
      <c r="CI4" t="s">
        <v>75</v>
      </c>
      <c r="CJ4" t="s">
        <v>76</v>
      </c>
      <c r="CK4" t="s">
        <v>77</v>
      </c>
      <c r="CL4" t="s">
        <v>78</v>
      </c>
      <c r="CM4" t="s">
        <v>79</v>
      </c>
      <c r="CN4" t="s">
        <v>80</v>
      </c>
      <c r="CO4" t="s">
        <v>81</v>
      </c>
      <c r="CP4" t="s">
        <v>82</v>
      </c>
      <c r="CQ4" t="s">
        <v>83</v>
      </c>
      <c r="CR4" t="s">
        <v>84</v>
      </c>
      <c r="CS4" t="s">
        <v>85</v>
      </c>
      <c r="CT4" t="s">
        <v>86</v>
      </c>
      <c r="CU4" t="s">
        <v>87</v>
      </c>
      <c r="CV4" t="s">
        <v>88</v>
      </c>
      <c r="CW4" t="s">
        <v>89</v>
      </c>
      <c r="CX4" t="s">
        <v>90</v>
      </c>
      <c r="CY4" t="s">
        <v>91</v>
      </c>
      <c r="CZ4" t="s">
        <v>92</v>
      </c>
      <c r="DA4" t="s">
        <v>93</v>
      </c>
      <c r="DB4" t="s">
        <v>94</v>
      </c>
      <c r="DC4" t="s">
        <v>95</v>
      </c>
      <c r="DD4" t="s">
        <v>96</v>
      </c>
      <c r="DE4" t="s">
        <v>97</v>
      </c>
      <c r="DF4" t="s">
        <v>98</v>
      </c>
      <c r="DG4" t="s">
        <v>99</v>
      </c>
      <c r="DH4" t="s">
        <v>100</v>
      </c>
      <c r="DI4" t="s">
        <v>101</v>
      </c>
      <c r="DJ4" t="s">
        <v>102</v>
      </c>
      <c r="DK4" t="s">
        <v>103</v>
      </c>
      <c r="DL4" t="s">
        <v>104</v>
      </c>
      <c r="DM4" t="s">
        <v>105</v>
      </c>
      <c r="DN4" t="s">
        <v>106</v>
      </c>
      <c r="DO4" t="s">
        <v>107</v>
      </c>
      <c r="DP4" t="s">
        <v>108</v>
      </c>
      <c r="DQ4" t="s">
        <v>109</v>
      </c>
      <c r="DR4" t="s">
        <v>110</v>
      </c>
      <c r="DS4" t="s">
        <v>111</v>
      </c>
      <c r="DT4" t="s">
        <v>112</v>
      </c>
      <c r="DU4" t="s">
        <v>113</v>
      </c>
      <c r="DV4" t="s">
        <v>114</v>
      </c>
      <c r="DW4" t="s">
        <v>115</v>
      </c>
      <c r="DX4" t="s">
        <v>116</v>
      </c>
      <c r="DY4" t="s">
        <v>117</v>
      </c>
      <c r="DZ4" t="s">
        <v>118</v>
      </c>
      <c r="EA4" t="s">
        <v>119</v>
      </c>
      <c r="EB4" t="s">
        <v>120</v>
      </c>
      <c r="EC4" t="s">
        <v>121</v>
      </c>
      <c r="ED4" t="s">
        <v>122</v>
      </c>
      <c r="EE4" t="s">
        <v>123</v>
      </c>
      <c r="EF4" t="s">
        <v>124</v>
      </c>
      <c r="EG4" t="s">
        <v>125</v>
      </c>
      <c r="EH4" t="s">
        <v>126</v>
      </c>
      <c r="EJ4" t="s">
        <v>127</v>
      </c>
      <c r="ES4" s="2"/>
      <c r="ET4" s="1" t="s">
        <v>128</v>
      </c>
      <c r="EU4" t="s">
        <v>129</v>
      </c>
      <c r="EV4" s="2" t="s">
        <v>130</v>
      </c>
      <c r="EW4" s="1" t="s">
        <v>131</v>
      </c>
      <c r="EX4" t="s">
        <v>132</v>
      </c>
      <c r="EY4" t="s">
        <v>133</v>
      </c>
      <c r="EZ4" s="2" t="s">
        <v>134</v>
      </c>
    </row>
    <row r="5" spans="1:156" x14ac:dyDescent="0.2">
      <c r="A5" t="s">
        <v>136</v>
      </c>
      <c r="B5" t="s">
        <v>279</v>
      </c>
      <c r="C5" s="1" t="s">
        <v>137</v>
      </c>
      <c r="D5" t="s">
        <v>138</v>
      </c>
      <c r="E5" t="s">
        <v>139</v>
      </c>
      <c r="F5" t="s">
        <v>140</v>
      </c>
      <c r="G5" s="2" t="s">
        <v>141</v>
      </c>
      <c r="H5" s="1" t="s">
        <v>142</v>
      </c>
      <c r="I5" t="s">
        <v>143</v>
      </c>
      <c r="J5" t="s">
        <v>144</v>
      </c>
      <c r="K5" t="s">
        <v>145</v>
      </c>
      <c r="L5" t="s">
        <v>146</v>
      </c>
      <c r="M5" t="s">
        <v>147</v>
      </c>
      <c r="N5" t="s">
        <v>148</v>
      </c>
      <c r="O5" t="s">
        <v>149</v>
      </c>
      <c r="P5" t="s">
        <v>150</v>
      </c>
      <c r="Q5" t="s">
        <v>151</v>
      </c>
      <c r="R5" t="s">
        <v>152</v>
      </c>
      <c r="S5" t="s">
        <v>153</v>
      </c>
      <c r="T5" t="s">
        <v>154</v>
      </c>
      <c r="U5" t="s">
        <v>155</v>
      </c>
      <c r="V5" t="s">
        <v>156</v>
      </c>
      <c r="W5" t="s">
        <v>157</v>
      </c>
      <c r="X5" t="s">
        <v>158</v>
      </c>
      <c r="Y5" t="s">
        <v>159</v>
      </c>
      <c r="Z5" t="s">
        <v>160</v>
      </c>
      <c r="AA5" t="s">
        <v>161</v>
      </c>
      <c r="AB5" t="s">
        <v>162</v>
      </c>
      <c r="AC5" t="s">
        <v>163</v>
      </c>
      <c r="AD5" t="s">
        <v>164</v>
      </c>
      <c r="AE5" t="s">
        <v>165</v>
      </c>
      <c r="AF5" t="s">
        <v>166</v>
      </c>
      <c r="AG5" t="s">
        <v>167</v>
      </c>
      <c r="AH5" t="s">
        <v>168</v>
      </c>
      <c r="AI5" t="s">
        <v>169</v>
      </c>
      <c r="AJ5" t="s">
        <v>170</v>
      </c>
      <c r="AK5" t="s">
        <v>171</v>
      </c>
      <c r="AL5" t="s">
        <v>172</v>
      </c>
      <c r="AM5" t="s">
        <v>173</v>
      </c>
      <c r="AN5" t="s">
        <v>1148</v>
      </c>
      <c r="AO5" t="s">
        <v>13333</v>
      </c>
      <c r="AP5" t="s">
        <v>13416</v>
      </c>
      <c r="AQ5" t="s">
        <v>13417</v>
      </c>
      <c r="AR5" t="s">
        <v>828</v>
      </c>
      <c r="AS5" t="s">
        <v>13497</v>
      </c>
      <c r="AT5" t="s">
        <v>828</v>
      </c>
      <c r="AU5" t="s">
        <v>13570</v>
      </c>
      <c r="AV5" t="s">
        <v>13643</v>
      </c>
      <c r="AW5" t="s">
        <v>13644</v>
      </c>
      <c r="AX5" t="s">
        <v>13711</v>
      </c>
      <c r="AY5" s="2" t="s">
        <v>13712</v>
      </c>
      <c r="AZ5" t="s">
        <v>174</v>
      </c>
      <c r="BA5" t="s">
        <v>175</v>
      </c>
      <c r="BB5" t="s">
        <v>176</v>
      </c>
      <c r="BC5" t="s">
        <v>177</v>
      </c>
      <c r="BD5" t="s">
        <v>178</v>
      </c>
      <c r="BE5" t="s">
        <v>179</v>
      </c>
      <c r="BF5" t="s">
        <v>180</v>
      </c>
      <c r="BG5" t="s">
        <v>181</v>
      </c>
      <c r="BH5" t="s">
        <v>182</v>
      </c>
      <c r="BI5" t="s">
        <v>183</v>
      </c>
      <c r="BJ5" t="s">
        <v>184</v>
      </c>
      <c r="BK5" t="s">
        <v>185</v>
      </c>
      <c r="BL5" t="s">
        <v>186</v>
      </c>
      <c r="BM5" t="s">
        <v>187</v>
      </c>
      <c r="BN5" t="s">
        <v>188</v>
      </c>
      <c r="BO5" t="s">
        <v>189</v>
      </c>
      <c r="BP5" t="s">
        <v>190</v>
      </c>
      <c r="BQ5" s="2" t="s">
        <v>191</v>
      </c>
      <c r="BR5" s="1" t="s">
        <v>192</v>
      </c>
      <c r="BS5" t="s">
        <v>193</v>
      </c>
      <c r="BT5" t="s">
        <v>194</v>
      </c>
      <c r="BU5" t="s">
        <v>195</v>
      </c>
      <c r="BV5" t="s">
        <v>196</v>
      </c>
      <c r="BW5" t="s">
        <v>197</v>
      </c>
      <c r="BX5" s="2" t="s">
        <v>198</v>
      </c>
      <c r="BY5" s="1" t="s">
        <v>199</v>
      </c>
      <c r="BZ5" t="s">
        <v>200</v>
      </c>
      <c r="CA5" t="s">
        <v>201</v>
      </c>
      <c r="CB5" t="s">
        <v>202</v>
      </c>
      <c r="CC5" t="s">
        <v>203</v>
      </c>
      <c r="CD5" t="s">
        <v>204</v>
      </c>
      <c r="CE5" t="s">
        <v>205</v>
      </c>
      <c r="CF5" t="s">
        <v>206</v>
      </c>
      <c r="CG5" t="s">
        <v>207</v>
      </c>
      <c r="CH5" t="s">
        <v>208</v>
      </c>
      <c r="CI5" t="s">
        <v>209</v>
      </c>
      <c r="CJ5" t="s">
        <v>210</v>
      </c>
      <c r="CK5" t="s">
        <v>211</v>
      </c>
      <c r="CL5" t="s">
        <v>212</v>
      </c>
      <c r="CM5" t="s">
        <v>213</v>
      </c>
      <c r="CN5" t="s">
        <v>214</v>
      </c>
      <c r="CO5" t="s">
        <v>215</v>
      </c>
      <c r="CP5" t="s">
        <v>216</v>
      </c>
      <c r="CQ5" t="s">
        <v>217</v>
      </c>
      <c r="CR5" t="s">
        <v>218</v>
      </c>
      <c r="CS5" t="s">
        <v>219</v>
      </c>
      <c r="CT5" t="s">
        <v>220</v>
      </c>
      <c r="CU5" t="s">
        <v>221</v>
      </c>
      <c r="CV5" t="s">
        <v>222</v>
      </c>
      <c r="CW5" t="s">
        <v>223</v>
      </c>
      <c r="CX5" t="s">
        <v>224</v>
      </c>
      <c r="CY5" t="s">
        <v>225</v>
      </c>
      <c r="CZ5" t="s">
        <v>226</v>
      </c>
      <c r="DA5" t="s">
        <v>227</v>
      </c>
      <c r="DB5" t="s">
        <v>228</v>
      </c>
      <c r="DC5" t="s">
        <v>229</v>
      </c>
      <c r="DD5" t="s">
        <v>230</v>
      </c>
      <c r="DE5" t="s">
        <v>231</v>
      </c>
      <c r="DF5" t="s">
        <v>232</v>
      </c>
      <c r="DG5" t="s">
        <v>233</v>
      </c>
      <c r="DH5" t="s">
        <v>234</v>
      </c>
      <c r="DI5" t="s">
        <v>235</v>
      </c>
      <c r="DJ5" t="s">
        <v>236</v>
      </c>
      <c r="DK5" t="s">
        <v>237</v>
      </c>
      <c r="DL5" t="s">
        <v>238</v>
      </c>
      <c r="DM5" t="s">
        <v>239</v>
      </c>
      <c r="DN5" t="s">
        <v>240</v>
      </c>
      <c r="DO5" t="s">
        <v>241</v>
      </c>
      <c r="DP5" t="s">
        <v>242</v>
      </c>
      <c r="DQ5" t="s">
        <v>243</v>
      </c>
      <c r="DR5" t="s">
        <v>244</v>
      </c>
      <c r="DS5" t="s">
        <v>245</v>
      </c>
      <c r="DT5" t="s">
        <v>246</v>
      </c>
      <c r="DU5" t="s">
        <v>247</v>
      </c>
      <c r="DV5" t="s">
        <v>248</v>
      </c>
      <c r="DW5" t="s">
        <v>249</v>
      </c>
      <c r="DX5" t="s">
        <v>250</v>
      </c>
      <c r="DY5" t="s">
        <v>251</v>
      </c>
      <c r="DZ5" t="s">
        <v>252</v>
      </c>
      <c r="EA5" t="s">
        <v>253</v>
      </c>
      <c r="EB5" t="s">
        <v>254</v>
      </c>
      <c r="EC5" t="s">
        <v>255</v>
      </c>
      <c r="ED5" t="s">
        <v>256</v>
      </c>
      <c r="EE5" t="s">
        <v>257</v>
      </c>
      <c r="EF5" t="s">
        <v>258</v>
      </c>
      <c r="EG5" t="s">
        <v>259</v>
      </c>
      <c r="EH5" t="s">
        <v>260</v>
      </c>
      <c r="EI5" t="s">
        <v>261</v>
      </c>
      <c r="EJ5" t="s">
        <v>262</v>
      </c>
      <c r="EK5" t="s">
        <v>263</v>
      </c>
      <c r="EL5" t="s">
        <v>264</v>
      </c>
      <c r="EM5" t="s">
        <v>265</v>
      </c>
      <c r="EN5" t="s">
        <v>266</v>
      </c>
      <c r="EO5" t="s">
        <v>267</v>
      </c>
      <c r="EP5" t="s">
        <v>268</v>
      </c>
      <c r="EQ5" t="s">
        <v>269</v>
      </c>
      <c r="ER5" t="s">
        <v>270</v>
      </c>
      <c r="ES5" s="2" t="s">
        <v>271</v>
      </c>
      <c r="ET5" s="1" t="s">
        <v>272</v>
      </c>
      <c r="EU5" t="s">
        <v>273</v>
      </c>
      <c r="EV5" s="2" t="s">
        <v>274</v>
      </c>
      <c r="EW5" s="1" t="s">
        <v>275</v>
      </c>
      <c r="EX5" t="s">
        <v>276</v>
      </c>
      <c r="EY5" t="s">
        <v>277</v>
      </c>
      <c r="EZ5" s="2" t="s">
        <v>278</v>
      </c>
    </row>
    <row r="6" spans="1:156" x14ac:dyDescent="0.2">
      <c r="A6" t="s">
        <v>280</v>
      </c>
      <c r="B6" t="s">
        <v>420</v>
      </c>
      <c r="C6" s="1" t="s">
        <v>281</v>
      </c>
      <c r="D6" t="s">
        <v>282</v>
      </c>
      <c r="E6" t="s">
        <v>283</v>
      </c>
      <c r="F6" t="s">
        <v>284</v>
      </c>
      <c r="G6" s="2" t="s">
        <v>285</v>
      </c>
      <c r="H6" s="1" t="s">
        <v>286</v>
      </c>
      <c r="I6" t="s">
        <v>287</v>
      </c>
      <c r="J6" t="s">
        <v>288</v>
      </c>
      <c r="K6" t="s">
        <v>289</v>
      </c>
      <c r="L6" t="s">
        <v>290</v>
      </c>
      <c r="M6" t="s">
        <v>291</v>
      </c>
      <c r="N6" t="s">
        <v>292</v>
      </c>
      <c r="O6" t="s">
        <v>293</v>
      </c>
      <c r="P6" t="s">
        <v>294</v>
      </c>
      <c r="Q6" t="s">
        <v>295</v>
      </c>
      <c r="R6" t="s">
        <v>296</v>
      </c>
      <c r="S6" t="s">
        <v>297</v>
      </c>
      <c r="T6" t="s">
        <v>298</v>
      </c>
      <c r="U6" t="s">
        <v>299</v>
      </c>
      <c r="V6" t="s">
        <v>300</v>
      </c>
      <c r="W6" t="s">
        <v>301</v>
      </c>
      <c r="X6" t="s">
        <v>302</v>
      </c>
      <c r="Y6" t="s">
        <v>303</v>
      </c>
      <c r="Z6" t="s">
        <v>304</v>
      </c>
      <c r="AA6" t="s">
        <v>305</v>
      </c>
      <c r="AB6" t="s">
        <v>306</v>
      </c>
      <c r="AC6" t="s">
        <v>307</v>
      </c>
      <c r="AD6" t="s">
        <v>308</v>
      </c>
      <c r="AE6" t="s">
        <v>309</v>
      </c>
      <c r="AF6" t="s">
        <v>310</v>
      </c>
      <c r="AG6" t="s">
        <v>311</v>
      </c>
      <c r="AH6" t="s">
        <v>312</v>
      </c>
      <c r="AI6" t="s">
        <v>313</v>
      </c>
      <c r="AJ6" t="s">
        <v>314</v>
      </c>
      <c r="AM6" t="s">
        <v>315</v>
      </c>
      <c r="AN6" t="s">
        <v>723</v>
      </c>
      <c r="AO6" t="s">
        <v>13334</v>
      </c>
      <c r="AP6" t="s">
        <v>5802</v>
      </c>
      <c r="AQ6" t="s">
        <v>13418</v>
      </c>
      <c r="AR6" t="s">
        <v>5518</v>
      </c>
      <c r="AS6" t="s">
        <v>13498</v>
      </c>
      <c r="AT6" t="s">
        <v>828</v>
      </c>
      <c r="AU6" t="s">
        <v>13571</v>
      </c>
      <c r="AV6" t="s">
        <v>13645</v>
      </c>
      <c r="AW6" t="s">
        <v>13646</v>
      </c>
      <c r="AX6" t="s">
        <v>13713</v>
      </c>
      <c r="AY6" s="2" t="s">
        <v>13714</v>
      </c>
      <c r="AZ6" t="s">
        <v>316</v>
      </c>
      <c r="BA6" t="s">
        <v>317</v>
      </c>
      <c r="BB6" t="s">
        <v>318</v>
      </c>
      <c r="BC6" t="s">
        <v>319</v>
      </c>
      <c r="BD6" t="s">
        <v>320</v>
      </c>
      <c r="BE6" t="s">
        <v>321</v>
      </c>
      <c r="BF6" t="s">
        <v>322</v>
      </c>
      <c r="BG6" t="s">
        <v>323</v>
      </c>
      <c r="BH6" t="s">
        <v>324</v>
      </c>
      <c r="BI6" t="s">
        <v>325</v>
      </c>
      <c r="BJ6" t="s">
        <v>326</v>
      </c>
      <c r="BK6" t="s">
        <v>327</v>
      </c>
      <c r="BL6" t="s">
        <v>328</v>
      </c>
      <c r="BM6" t="s">
        <v>329</v>
      </c>
      <c r="BN6" t="s">
        <v>330</v>
      </c>
      <c r="BO6" t="s">
        <v>331</v>
      </c>
      <c r="BP6" t="s">
        <v>332</v>
      </c>
      <c r="BQ6" s="2" t="s">
        <v>333</v>
      </c>
      <c r="BR6" s="1" t="s">
        <v>334</v>
      </c>
      <c r="BS6" t="s">
        <v>335</v>
      </c>
      <c r="BT6" t="s">
        <v>336</v>
      </c>
      <c r="BU6" t="s">
        <v>337</v>
      </c>
      <c r="BV6" t="s">
        <v>338</v>
      </c>
      <c r="BW6" t="s">
        <v>339</v>
      </c>
      <c r="BX6" s="2" t="s">
        <v>340</v>
      </c>
      <c r="BY6" s="1" t="s">
        <v>341</v>
      </c>
      <c r="BZ6" t="s">
        <v>342</v>
      </c>
      <c r="CA6" t="s">
        <v>343</v>
      </c>
      <c r="CB6" t="s">
        <v>344</v>
      </c>
      <c r="CC6" t="s">
        <v>345</v>
      </c>
      <c r="CD6" t="s">
        <v>346</v>
      </c>
      <c r="CE6" t="s">
        <v>347</v>
      </c>
      <c r="CF6" t="s">
        <v>348</v>
      </c>
      <c r="CG6" t="s">
        <v>349</v>
      </c>
      <c r="CH6" t="s">
        <v>350</v>
      </c>
      <c r="CI6" t="s">
        <v>351</v>
      </c>
      <c r="CJ6" t="s">
        <v>352</v>
      </c>
      <c r="CK6" t="s">
        <v>353</v>
      </c>
      <c r="CL6" t="s">
        <v>354</v>
      </c>
      <c r="CM6" t="s">
        <v>355</v>
      </c>
      <c r="CN6" t="s">
        <v>356</v>
      </c>
      <c r="CO6" t="s">
        <v>357</v>
      </c>
      <c r="CP6" t="s">
        <v>358</v>
      </c>
      <c r="CQ6" t="s">
        <v>359</v>
      </c>
      <c r="CR6" t="s">
        <v>360</v>
      </c>
      <c r="CS6" t="s">
        <v>361</v>
      </c>
      <c r="CT6" t="s">
        <v>362</v>
      </c>
      <c r="CU6" t="s">
        <v>363</v>
      </c>
      <c r="CV6" t="s">
        <v>364</v>
      </c>
      <c r="CW6" t="s">
        <v>365</v>
      </c>
      <c r="CX6" t="s">
        <v>366</v>
      </c>
      <c r="CY6" t="s">
        <v>367</v>
      </c>
      <c r="CZ6" t="s">
        <v>368</v>
      </c>
      <c r="DA6" t="s">
        <v>369</v>
      </c>
      <c r="DB6" t="s">
        <v>370</v>
      </c>
      <c r="DC6" t="s">
        <v>371</v>
      </c>
      <c r="DD6" t="s">
        <v>372</v>
      </c>
      <c r="DE6" t="s">
        <v>373</v>
      </c>
      <c r="DF6" t="s">
        <v>374</v>
      </c>
      <c r="DG6" t="s">
        <v>375</v>
      </c>
      <c r="DH6" t="s">
        <v>376</v>
      </c>
      <c r="DI6" t="s">
        <v>377</v>
      </c>
      <c r="DJ6" t="s">
        <v>378</v>
      </c>
      <c r="DK6" t="s">
        <v>379</v>
      </c>
      <c r="DL6" t="s">
        <v>380</v>
      </c>
      <c r="DM6" t="s">
        <v>381</v>
      </c>
      <c r="DN6" t="s">
        <v>382</v>
      </c>
      <c r="DO6" t="s">
        <v>383</v>
      </c>
      <c r="DP6" t="s">
        <v>384</v>
      </c>
      <c r="DQ6" t="s">
        <v>385</v>
      </c>
      <c r="DR6" t="s">
        <v>386</v>
      </c>
      <c r="DS6" t="s">
        <v>387</v>
      </c>
      <c r="DT6" t="s">
        <v>388</v>
      </c>
      <c r="DU6" t="s">
        <v>389</v>
      </c>
      <c r="DV6" t="s">
        <v>390</v>
      </c>
      <c r="DW6" t="s">
        <v>391</v>
      </c>
      <c r="DX6" t="s">
        <v>392</v>
      </c>
      <c r="DY6" t="s">
        <v>393</v>
      </c>
      <c r="DZ6" t="s">
        <v>394</v>
      </c>
      <c r="EA6" t="s">
        <v>395</v>
      </c>
      <c r="EB6" t="s">
        <v>396</v>
      </c>
      <c r="EC6" t="s">
        <v>397</v>
      </c>
      <c r="ED6" t="s">
        <v>398</v>
      </c>
      <c r="EE6" t="s">
        <v>399</v>
      </c>
      <c r="EF6" t="s">
        <v>400</v>
      </c>
      <c r="EG6" t="s">
        <v>401</v>
      </c>
      <c r="EH6" t="s">
        <v>402</v>
      </c>
      <c r="EI6" t="s">
        <v>403</v>
      </c>
      <c r="EJ6" t="s">
        <v>404</v>
      </c>
      <c r="EK6" t="s">
        <v>405</v>
      </c>
      <c r="EL6" t="s">
        <v>406</v>
      </c>
      <c r="EM6" t="s">
        <v>407</v>
      </c>
      <c r="EN6" t="s">
        <v>408</v>
      </c>
      <c r="EO6" t="s">
        <v>409</v>
      </c>
      <c r="EQ6" t="s">
        <v>410</v>
      </c>
      <c r="ER6" t="s">
        <v>411</v>
      </c>
      <c r="ES6" s="2" t="s">
        <v>412</v>
      </c>
      <c r="ET6" s="1" t="s">
        <v>413</v>
      </c>
      <c r="EU6" t="s">
        <v>414</v>
      </c>
      <c r="EV6" s="2" t="s">
        <v>415</v>
      </c>
      <c r="EW6" s="1" t="s">
        <v>416</v>
      </c>
      <c r="EX6" t="s">
        <v>417</v>
      </c>
      <c r="EY6" t="s">
        <v>418</v>
      </c>
      <c r="EZ6" s="2" t="s">
        <v>419</v>
      </c>
    </row>
    <row r="7" spans="1:156" x14ac:dyDescent="0.2">
      <c r="A7" t="s">
        <v>421</v>
      </c>
      <c r="B7" t="s">
        <v>562</v>
      </c>
      <c r="C7" s="1" t="s">
        <v>422</v>
      </c>
      <c r="D7" t="s">
        <v>423</v>
      </c>
      <c r="E7" t="s">
        <v>424</v>
      </c>
      <c r="F7" t="s">
        <v>425</v>
      </c>
      <c r="G7" s="2" t="s">
        <v>426</v>
      </c>
      <c r="H7" s="1" t="s">
        <v>427</v>
      </c>
      <c r="I7" t="s">
        <v>428</v>
      </c>
      <c r="J7" t="s">
        <v>429</v>
      </c>
      <c r="K7" t="s">
        <v>430</v>
      </c>
      <c r="L7" t="s">
        <v>431</v>
      </c>
      <c r="M7" t="s">
        <v>432</v>
      </c>
      <c r="N7" t="s">
        <v>433</v>
      </c>
      <c r="O7" t="s">
        <v>434</v>
      </c>
      <c r="P7" t="s">
        <v>435</v>
      </c>
      <c r="Q7" t="s">
        <v>436</v>
      </c>
      <c r="R7" t="s">
        <v>437</v>
      </c>
      <c r="S7" t="s">
        <v>438</v>
      </c>
      <c r="T7" t="s">
        <v>439</v>
      </c>
      <c r="U7" t="s">
        <v>440</v>
      </c>
      <c r="V7" t="s">
        <v>441</v>
      </c>
      <c r="W7" t="s">
        <v>442</v>
      </c>
      <c r="X7" t="s">
        <v>443</v>
      </c>
      <c r="Y7" t="s">
        <v>444</v>
      </c>
      <c r="Z7" t="s">
        <v>445</v>
      </c>
      <c r="AA7" t="s">
        <v>446</v>
      </c>
      <c r="AB7" t="s">
        <v>447</v>
      </c>
      <c r="AC7" t="s">
        <v>448</v>
      </c>
      <c r="AD7" t="s">
        <v>449</v>
      </c>
      <c r="AE7" t="s">
        <v>450</v>
      </c>
      <c r="AF7" t="s">
        <v>451</v>
      </c>
      <c r="AG7" t="s">
        <v>452</v>
      </c>
      <c r="AH7" t="s">
        <v>453</v>
      </c>
      <c r="AI7" t="s">
        <v>454</v>
      </c>
      <c r="AJ7" t="s">
        <v>455</v>
      </c>
      <c r="AL7" t="s">
        <v>456</v>
      </c>
      <c r="AM7" t="s">
        <v>457</v>
      </c>
      <c r="AN7" t="s">
        <v>1148</v>
      </c>
      <c r="AO7" t="s">
        <v>13335</v>
      </c>
      <c r="AP7" t="s">
        <v>828</v>
      </c>
      <c r="AQ7" t="s">
        <v>13419</v>
      </c>
      <c r="AR7" t="s">
        <v>13438</v>
      </c>
      <c r="AS7" t="s">
        <v>13499</v>
      </c>
      <c r="AT7" t="s">
        <v>828</v>
      </c>
      <c r="AU7" t="s">
        <v>13572</v>
      </c>
      <c r="AV7" t="s">
        <v>2638</v>
      </c>
      <c r="AW7" t="s">
        <v>13647</v>
      </c>
      <c r="AY7" s="2"/>
      <c r="AZ7" t="s">
        <v>458</v>
      </c>
      <c r="BA7" t="s">
        <v>459</v>
      </c>
      <c r="BB7" t="s">
        <v>460</v>
      </c>
      <c r="BC7" t="s">
        <v>461</v>
      </c>
      <c r="BD7" t="s">
        <v>462</v>
      </c>
      <c r="BE7" t="s">
        <v>463</v>
      </c>
      <c r="BF7" t="s">
        <v>464</v>
      </c>
      <c r="BG7" t="s">
        <v>465</v>
      </c>
      <c r="BH7" t="s">
        <v>466</v>
      </c>
      <c r="BI7" t="s">
        <v>467</v>
      </c>
      <c r="BJ7" t="s">
        <v>468</v>
      </c>
      <c r="BL7" t="s">
        <v>469</v>
      </c>
      <c r="BM7" t="s">
        <v>470</v>
      </c>
      <c r="BN7" t="s">
        <v>471</v>
      </c>
      <c r="BO7" t="s">
        <v>472</v>
      </c>
      <c r="BP7" t="s">
        <v>473</v>
      </c>
      <c r="BQ7" s="2" t="s">
        <v>474</v>
      </c>
      <c r="BR7" s="1" t="s">
        <v>475</v>
      </c>
      <c r="BS7" t="s">
        <v>476</v>
      </c>
      <c r="BT7" t="s">
        <v>477</v>
      </c>
      <c r="BU7" t="s">
        <v>478</v>
      </c>
      <c r="BV7" t="s">
        <v>479</v>
      </c>
      <c r="BW7" t="s">
        <v>480</v>
      </c>
      <c r="BX7" s="2" t="s">
        <v>481</v>
      </c>
      <c r="BY7" s="1" t="s">
        <v>482</v>
      </c>
      <c r="BZ7" t="s">
        <v>483</v>
      </c>
      <c r="CA7" t="s">
        <v>484</v>
      </c>
      <c r="CB7" t="s">
        <v>485</v>
      </c>
      <c r="CC7" t="s">
        <v>486</v>
      </c>
      <c r="CD7" t="s">
        <v>487</v>
      </c>
      <c r="CE7" t="s">
        <v>488</v>
      </c>
      <c r="CF7" t="s">
        <v>489</v>
      </c>
      <c r="CG7" t="s">
        <v>490</v>
      </c>
      <c r="CH7" t="s">
        <v>491</v>
      </c>
      <c r="CI7" t="s">
        <v>492</v>
      </c>
      <c r="CJ7" t="s">
        <v>493</v>
      </c>
      <c r="CK7" t="s">
        <v>494</v>
      </c>
      <c r="CL7" t="s">
        <v>495</v>
      </c>
      <c r="CM7" t="s">
        <v>496</v>
      </c>
      <c r="CN7" t="s">
        <v>497</v>
      </c>
      <c r="CO7" t="s">
        <v>498</v>
      </c>
      <c r="CP7" t="s">
        <v>499</v>
      </c>
      <c r="CQ7" t="s">
        <v>500</v>
      </c>
      <c r="CR7" t="s">
        <v>501</v>
      </c>
      <c r="CS7" t="s">
        <v>502</v>
      </c>
      <c r="CT7" t="s">
        <v>503</v>
      </c>
      <c r="CU7" t="s">
        <v>504</v>
      </c>
      <c r="CV7" t="s">
        <v>505</v>
      </c>
      <c r="CW7" t="s">
        <v>506</v>
      </c>
      <c r="CX7" t="s">
        <v>507</v>
      </c>
      <c r="CY7" t="s">
        <v>508</v>
      </c>
      <c r="CZ7" t="s">
        <v>509</v>
      </c>
      <c r="DA7" t="s">
        <v>510</v>
      </c>
      <c r="DB7" t="s">
        <v>511</v>
      </c>
      <c r="DC7" t="s">
        <v>512</v>
      </c>
      <c r="DD7" t="s">
        <v>513</v>
      </c>
      <c r="DE7" t="s">
        <v>514</v>
      </c>
      <c r="DF7" t="s">
        <v>515</v>
      </c>
      <c r="DG7" t="s">
        <v>516</v>
      </c>
      <c r="DH7" t="s">
        <v>517</v>
      </c>
      <c r="DI7" t="s">
        <v>518</v>
      </c>
      <c r="DJ7" t="s">
        <v>519</v>
      </c>
      <c r="DK7" t="s">
        <v>520</v>
      </c>
      <c r="DL7" t="s">
        <v>521</v>
      </c>
      <c r="DM7" t="s">
        <v>522</v>
      </c>
      <c r="DN7" t="s">
        <v>523</v>
      </c>
      <c r="DO7" t="s">
        <v>524</v>
      </c>
      <c r="DP7" t="s">
        <v>525</v>
      </c>
      <c r="DQ7" t="s">
        <v>526</v>
      </c>
      <c r="DR7" t="s">
        <v>527</v>
      </c>
      <c r="DS7" t="s">
        <v>528</v>
      </c>
      <c r="DT7" t="s">
        <v>529</v>
      </c>
      <c r="DU7" t="s">
        <v>530</v>
      </c>
      <c r="DV7" t="s">
        <v>531</v>
      </c>
      <c r="DW7" t="s">
        <v>532</v>
      </c>
      <c r="DX7" t="s">
        <v>533</v>
      </c>
      <c r="DY7" t="s">
        <v>534</v>
      </c>
      <c r="DZ7" t="s">
        <v>535</v>
      </c>
      <c r="EA7" t="s">
        <v>536</v>
      </c>
      <c r="EB7" t="s">
        <v>537</v>
      </c>
      <c r="EC7" t="s">
        <v>538</v>
      </c>
      <c r="ED7" t="s">
        <v>539</v>
      </c>
      <c r="EE7" t="s">
        <v>540</v>
      </c>
      <c r="EF7" t="s">
        <v>541</v>
      </c>
      <c r="EG7" t="s">
        <v>542</v>
      </c>
      <c r="EH7" t="s">
        <v>543</v>
      </c>
      <c r="EI7" t="s">
        <v>544</v>
      </c>
      <c r="EJ7" t="s">
        <v>545</v>
      </c>
      <c r="EK7" t="s">
        <v>546</v>
      </c>
      <c r="EL7" t="s">
        <v>547</v>
      </c>
      <c r="EM7" t="s">
        <v>548</v>
      </c>
      <c r="EN7" t="s">
        <v>549</v>
      </c>
      <c r="EO7" t="s">
        <v>550</v>
      </c>
      <c r="EP7" t="s">
        <v>551</v>
      </c>
      <c r="EQ7" t="s">
        <v>552</v>
      </c>
      <c r="ER7" t="s">
        <v>553</v>
      </c>
      <c r="ES7" s="2" t="s">
        <v>554</v>
      </c>
      <c r="ET7" s="1" t="s">
        <v>555</v>
      </c>
      <c r="EU7" t="s">
        <v>556</v>
      </c>
      <c r="EV7" s="2" t="s">
        <v>557</v>
      </c>
      <c r="EW7" s="1" t="s">
        <v>558</v>
      </c>
      <c r="EX7" t="s">
        <v>559</v>
      </c>
      <c r="EY7" t="s">
        <v>560</v>
      </c>
      <c r="EZ7" s="2" t="s">
        <v>561</v>
      </c>
    </row>
    <row r="8" spans="1:156" x14ac:dyDescent="0.2">
      <c r="A8" t="s">
        <v>563</v>
      </c>
      <c r="B8" t="s">
        <v>684</v>
      </c>
      <c r="C8" s="1" t="s">
        <v>564</v>
      </c>
      <c r="D8" t="s">
        <v>565</v>
      </c>
      <c r="E8" t="s">
        <v>566</v>
      </c>
      <c r="F8" t="s">
        <v>567</v>
      </c>
      <c r="G8" s="2" t="s">
        <v>568</v>
      </c>
      <c r="H8" s="1" t="s">
        <v>569</v>
      </c>
      <c r="I8" t="s">
        <v>570</v>
      </c>
      <c r="J8" t="s">
        <v>571</v>
      </c>
      <c r="K8" t="s">
        <v>572</v>
      </c>
      <c r="L8" t="s">
        <v>573</v>
      </c>
      <c r="M8" t="s">
        <v>574</v>
      </c>
      <c r="O8" t="s">
        <v>575</v>
      </c>
      <c r="P8" t="s">
        <v>576</v>
      </c>
      <c r="R8" t="s">
        <v>577</v>
      </c>
      <c r="S8" t="s">
        <v>578</v>
      </c>
      <c r="U8" t="s">
        <v>579</v>
      </c>
      <c r="V8" t="s">
        <v>580</v>
      </c>
      <c r="X8" t="s">
        <v>581</v>
      </c>
      <c r="Y8" t="s">
        <v>582</v>
      </c>
      <c r="Z8" t="s">
        <v>583</v>
      </c>
      <c r="AA8" t="s">
        <v>584</v>
      </c>
      <c r="AB8" t="s">
        <v>585</v>
      </c>
      <c r="AC8" t="s">
        <v>586</v>
      </c>
      <c r="AD8" t="s">
        <v>587</v>
      </c>
      <c r="AE8" t="s">
        <v>588</v>
      </c>
      <c r="AF8" t="s">
        <v>589</v>
      </c>
      <c r="AG8" t="s">
        <v>590</v>
      </c>
      <c r="AH8" t="s">
        <v>591</v>
      </c>
      <c r="AI8" t="s">
        <v>592</v>
      </c>
      <c r="AJ8" t="s">
        <v>593</v>
      </c>
      <c r="AK8" t="s">
        <v>594</v>
      </c>
      <c r="AL8" t="s">
        <v>595</v>
      </c>
      <c r="AM8" t="s">
        <v>596</v>
      </c>
      <c r="AY8" s="2"/>
      <c r="AZ8" t="s">
        <v>597</v>
      </c>
      <c r="BA8" t="s">
        <v>598</v>
      </c>
      <c r="BB8" t="s">
        <v>599</v>
      </c>
      <c r="BC8" t="s">
        <v>600</v>
      </c>
      <c r="BD8" t="s">
        <v>601</v>
      </c>
      <c r="BE8" t="s">
        <v>602</v>
      </c>
      <c r="BF8" t="s">
        <v>603</v>
      </c>
      <c r="BG8" t="s">
        <v>604</v>
      </c>
      <c r="BH8" t="s">
        <v>605</v>
      </c>
      <c r="BI8" t="s">
        <v>606</v>
      </c>
      <c r="BJ8" t="s">
        <v>607</v>
      </c>
      <c r="BK8" t="s">
        <v>608</v>
      </c>
      <c r="BL8" t="s">
        <v>609</v>
      </c>
      <c r="BM8" t="s">
        <v>610</v>
      </c>
      <c r="BN8" t="s">
        <v>611</v>
      </c>
      <c r="BO8" t="s">
        <v>612</v>
      </c>
      <c r="BP8" t="s">
        <v>613</v>
      </c>
      <c r="BQ8" s="2" t="s">
        <v>614</v>
      </c>
      <c r="BR8" s="1" t="s">
        <v>615</v>
      </c>
      <c r="BS8" t="s">
        <v>616</v>
      </c>
      <c r="BT8" t="s">
        <v>617</v>
      </c>
      <c r="BU8" t="s">
        <v>618</v>
      </c>
      <c r="BV8" t="s">
        <v>619</v>
      </c>
      <c r="BW8" t="s">
        <v>620</v>
      </c>
      <c r="BX8" s="2" t="s">
        <v>621</v>
      </c>
      <c r="BY8" s="1" t="s">
        <v>622</v>
      </c>
      <c r="BZ8" t="s">
        <v>623</v>
      </c>
      <c r="CA8" t="s">
        <v>624</v>
      </c>
      <c r="CB8" t="s">
        <v>625</v>
      </c>
      <c r="CE8" t="s">
        <v>626</v>
      </c>
      <c r="CF8" t="s">
        <v>627</v>
      </c>
      <c r="CJ8" t="s">
        <v>628</v>
      </c>
      <c r="CK8" t="s">
        <v>629</v>
      </c>
      <c r="CL8" t="s">
        <v>630</v>
      </c>
      <c r="CT8" t="s">
        <v>631</v>
      </c>
      <c r="CW8" t="s">
        <v>632</v>
      </c>
      <c r="CY8" t="s">
        <v>633</v>
      </c>
      <c r="CZ8" t="s">
        <v>634</v>
      </c>
      <c r="DA8" t="s">
        <v>635</v>
      </c>
      <c r="DD8" t="s">
        <v>636</v>
      </c>
      <c r="DE8" t="s">
        <v>637</v>
      </c>
      <c r="DF8" t="s">
        <v>638</v>
      </c>
      <c r="DG8" t="s">
        <v>639</v>
      </c>
      <c r="DH8" t="s">
        <v>640</v>
      </c>
      <c r="DI8" t="s">
        <v>641</v>
      </c>
      <c r="DJ8" t="s">
        <v>642</v>
      </c>
      <c r="DK8" t="s">
        <v>643</v>
      </c>
      <c r="DL8" t="s">
        <v>644</v>
      </c>
      <c r="DM8" t="s">
        <v>645</v>
      </c>
      <c r="DN8" t="s">
        <v>646</v>
      </c>
      <c r="DO8" t="s">
        <v>647</v>
      </c>
      <c r="DP8" t="s">
        <v>648</v>
      </c>
      <c r="DQ8" t="s">
        <v>649</v>
      </c>
      <c r="DR8" t="s">
        <v>650</v>
      </c>
      <c r="DS8" t="s">
        <v>651</v>
      </c>
      <c r="DT8" t="s">
        <v>652</v>
      </c>
      <c r="DU8" t="s">
        <v>653</v>
      </c>
      <c r="DV8" t="s">
        <v>654</v>
      </c>
      <c r="DW8" t="s">
        <v>655</v>
      </c>
      <c r="DX8" t="s">
        <v>656</v>
      </c>
      <c r="DY8" t="s">
        <v>657</v>
      </c>
      <c r="DZ8" t="s">
        <v>658</v>
      </c>
      <c r="EA8" t="s">
        <v>659</v>
      </c>
      <c r="EB8" t="s">
        <v>660</v>
      </c>
      <c r="EC8" t="s">
        <v>661</v>
      </c>
      <c r="ED8" t="s">
        <v>662</v>
      </c>
      <c r="EE8" t="s">
        <v>663</v>
      </c>
      <c r="EF8" t="s">
        <v>664</v>
      </c>
      <c r="EG8" t="s">
        <v>665</v>
      </c>
      <c r="EH8" t="s">
        <v>666</v>
      </c>
      <c r="EI8" t="s">
        <v>667</v>
      </c>
      <c r="EJ8" t="s">
        <v>668</v>
      </c>
      <c r="EK8" t="s">
        <v>669</v>
      </c>
      <c r="EL8" t="s">
        <v>670</v>
      </c>
      <c r="EM8" t="s">
        <v>671</v>
      </c>
      <c r="EN8" t="s">
        <v>672</v>
      </c>
      <c r="EO8" t="s">
        <v>673</v>
      </c>
      <c r="EQ8" t="s">
        <v>674</v>
      </c>
      <c r="ER8" t="s">
        <v>675</v>
      </c>
      <c r="ES8" s="2" t="s">
        <v>676</v>
      </c>
      <c r="ET8" s="1" t="s">
        <v>677</v>
      </c>
      <c r="EU8" t="s">
        <v>678</v>
      </c>
      <c r="EV8" s="2" t="s">
        <v>679</v>
      </c>
      <c r="EW8" s="1" t="s">
        <v>680</v>
      </c>
      <c r="EX8" t="s">
        <v>681</v>
      </c>
      <c r="EY8" t="s">
        <v>682</v>
      </c>
      <c r="EZ8" s="2" t="s">
        <v>683</v>
      </c>
    </row>
    <row r="9" spans="1:156" x14ac:dyDescent="0.2">
      <c r="A9" t="s">
        <v>685</v>
      </c>
      <c r="B9" t="s">
        <v>830</v>
      </c>
      <c r="C9" s="1" t="s">
        <v>686</v>
      </c>
      <c r="D9" t="s">
        <v>687</v>
      </c>
      <c r="E9" t="s">
        <v>688</v>
      </c>
      <c r="F9" t="s">
        <v>689</v>
      </c>
      <c r="G9" s="2" t="s">
        <v>690</v>
      </c>
      <c r="H9" s="1" t="s">
        <v>691</v>
      </c>
      <c r="I9" t="s">
        <v>692</v>
      </c>
      <c r="J9" t="s">
        <v>693</v>
      </c>
      <c r="K9" t="s">
        <v>694</v>
      </c>
      <c r="L9" t="s">
        <v>695</v>
      </c>
      <c r="M9" t="s">
        <v>696</v>
      </c>
      <c r="N9" t="s">
        <v>697</v>
      </c>
      <c r="O9" t="s">
        <v>698</v>
      </c>
      <c r="P9" t="s">
        <v>699</v>
      </c>
      <c r="Q9" t="s">
        <v>700</v>
      </c>
      <c r="R9" t="s">
        <v>701</v>
      </c>
      <c r="S9" t="s">
        <v>702</v>
      </c>
      <c r="T9" t="s">
        <v>703</v>
      </c>
      <c r="U9" t="s">
        <v>704</v>
      </c>
      <c r="V9" t="s">
        <v>705</v>
      </c>
      <c r="W9" t="s">
        <v>706</v>
      </c>
      <c r="X9" t="s">
        <v>707</v>
      </c>
      <c r="Y9" t="s">
        <v>708</v>
      </c>
      <c r="Z9" t="s">
        <v>709</v>
      </c>
      <c r="AA9" t="s">
        <v>710</v>
      </c>
      <c r="AB9" t="s">
        <v>711</v>
      </c>
      <c r="AC9" t="s">
        <v>712</v>
      </c>
      <c r="AD9" t="s">
        <v>713</v>
      </c>
      <c r="AE9" t="s">
        <v>714</v>
      </c>
      <c r="AF9" t="s">
        <v>715</v>
      </c>
      <c r="AG9" t="s">
        <v>716</v>
      </c>
      <c r="AH9" t="s">
        <v>717</v>
      </c>
      <c r="AI9" t="s">
        <v>718</v>
      </c>
      <c r="AJ9" t="s">
        <v>719</v>
      </c>
      <c r="AK9" t="s">
        <v>720</v>
      </c>
      <c r="AL9" t="s">
        <v>721</v>
      </c>
      <c r="AM9" t="s">
        <v>722</v>
      </c>
      <c r="AN9" t="s">
        <v>723</v>
      </c>
      <c r="AP9" t="s">
        <v>724</v>
      </c>
      <c r="AR9" t="s">
        <v>725</v>
      </c>
      <c r="AT9" t="s">
        <v>13573</v>
      </c>
      <c r="AU9" t="s">
        <v>13574</v>
      </c>
      <c r="AV9" t="s">
        <v>828</v>
      </c>
      <c r="AW9" t="s">
        <v>13648</v>
      </c>
      <c r="AX9" t="s">
        <v>1148</v>
      </c>
      <c r="AY9" s="2" t="s">
        <v>13715</v>
      </c>
      <c r="AZ9" t="s">
        <v>726</v>
      </c>
      <c r="BA9" t="s">
        <v>727</v>
      </c>
      <c r="BB9" t="s">
        <v>728</v>
      </c>
      <c r="BC9" t="s">
        <v>729</v>
      </c>
      <c r="BD9" t="s">
        <v>730</v>
      </c>
      <c r="BF9" t="s">
        <v>731</v>
      </c>
      <c r="BG9" t="s">
        <v>732</v>
      </c>
      <c r="BH9" t="s">
        <v>733</v>
      </c>
      <c r="BI9" t="s">
        <v>734</v>
      </c>
      <c r="BJ9" t="s">
        <v>735</v>
      </c>
      <c r="BK9" t="s">
        <v>736</v>
      </c>
      <c r="BL9" t="s">
        <v>737</v>
      </c>
      <c r="BM9" t="s">
        <v>738</v>
      </c>
      <c r="BN9" t="s">
        <v>739</v>
      </c>
      <c r="BO9" t="s">
        <v>740</v>
      </c>
      <c r="BP9" t="s">
        <v>741</v>
      </c>
      <c r="BQ9" s="2" t="s">
        <v>742</v>
      </c>
      <c r="BR9" s="1" t="s">
        <v>743</v>
      </c>
      <c r="BS9" t="s">
        <v>744</v>
      </c>
      <c r="BT9" t="s">
        <v>745</v>
      </c>
      <c r="BU9" t="s">
        <v>746</v>
      </c>
      <c r="BV9" t="s">
        <v>747</v>
      </c>
      <c r="BW9" t="s">
        <v>748</v>
      </c>
      <c r="BX9" s="2" t="s">
        <v>749</v>
      </c>
      <c r="BY9" s="1" t="s">
        <v>750</v>
      </c>
      <c r="BZ9" t="s">
        <v>751</v>
      </c>
      <c r="CA9" t="s">
        <v>752</v>
      </c>
      <c r="CB9" t="s">
        <v>753</v>
      </c>
      <c r="CC9" t="s">
        <v>754</v>
      </c>
      <c r="CD9" t="s">
        <v>755</v>
      </c>
      <c r="CE9" t="s">
        <v>756</v>
      </c>
      <c r="CF9" t="s">
        <v>757</v>
      </c>
      <c r="CG9" t="s">
        <v>758</v>
      </c>
      <c r="CH9" t="s">
        <v>759</v>
      </c>
      <c r="CI9" t="s">
        <v>760</v>
      </c>
      <c r="CJ9" t="s">
        <v>761</v>
      </c>
      <c r="CK9" t="s">
        <v>762</v>
      </c>
      <c r="CL9" t="s">
        <v>763</v>
      </c>
      <c r="CM9" t="s">
        <v>764</v>
      </c>
      <c r="CN9" t="s">
        <v>765</v>
      </c>
      <c r="CO9" t="s">
        <v>766</v>
      </c>
      <c r="CP9" t="s">
        <v>767</v>
      </c>
      <c r="CQ9" t="s">
        <v>768</v>
      </c>
      <c r="CR9" t="s">
        <v>769</v>
      </c>
      <c r="CS9" t="s">
        <v>770</v>
      </c>
      <c r="CT9" t="s">
        <v>771</v>
      </c>
      <c r="CU9" t="s">
        <v>772</v>
      </c>
      <c r="CV9" t="s">
        <v>773</v>
      </c>
      <c r="CW9" t="s">
        <v>774</v>
      </c>
      <c r="CX9" t="s">
        <v>775</v>
      </c>
      <c r="CY9" t="s">
        <v>776</v>
      </c>
      <c r="CZ9" t="s">
        <v>777</v>
      </c>
      <c r="DA9" t="s">
        <v>778</v>
      </c>
      <c r="DB9" t="s">
        <v>779</v>
      </c>
      <c r="DC9" t="s">
        <v>780</v>
      </c>
      <c r="DD9" t="s">
        <v>781</v>
      </c>
      <c r="DE9" t="s">
        <v>782</v>
      </c>
      <c r="DF9" t="s">
        <v>783</v>
      </c>
      <c r="DG9" t="s">
        <v>784</v>
      </c>
      <c r="DH9" t="s">
        <v>785</v>
      </c>
      <c r="DI9" t="s">
        <v>786</v>
      </c>
      <c r="DJ9" t="s">
        <v>787</v>
      </c>
      <c r="DK9" t="s">
        <v>788</v>
      </c>
      <c r="DL9" t="s">
        <v>789</v>
      </c>
      <c r="DM9" t="s">
        <v>790</v>
      </c>
      <c r="DN9" t="s">
        <v>791</v>
      </c>
      <c r="DO9" t="s">
        <v>792</v>
      </c>
      <c r="DP9" t="s">
        <v>793</v>
      </c>
      <c r="DQ9" t="s">
        <v>794</v>
      </c>
      <c r="DR9" t="s">
        <v>795</v>
      </c>
      <c r="DS9" t="s">
        <v>796</v>
      </c>
      <c r="DT9" t="s">
        <v>797</v>
      </c>
      <c r="DU9" t="s">
        <v>798</v>
      </c>
      <c r="DV9" t="s">
        <v>799</v>
      </c>
      <c r="DW9" t="s">
        <v>800</v>
      </c>
      <c r="DX9" t="s">
        <v>801</v>
      </c>
      <c r="DY9" t="s">
        <v>802</v>
      </c>
      <c r="DZ9" t="s">
        <v>803</v>
      </c>
      <c r="EA9" t="s">
        <v>804</v>
      </c>
      <c r="EB9" t="s">
        <v>805</v>
      </c>
      <c r="EC9" t="s">
        <v>806</v>
      </c>
      <c r="ED9" t="s">
        <v>807</v>
      </c>
      <c r="EE9" t="s">
        <v>808</v>
      </c>
      <c r="EF9" t="s">
        <v>809</v>
      </c>
      <c r="EG9" t="s">
        <v>810</v>
      </c>
      <c r="EH9" t="s">
        <v>811</v>
      </c>
      <c r="EI9" t="s">
        <v>812</v>
      </c>
      <c r="EJ9" t="s">
        <v>813</v>
      </c>
      <c r="EK9" t="s">
        <v>814</v>
      </c>
      <c r="EL9" t="s">
        <v>815</v>
      </c>
      <c r="EM9" t="s">
        <v>816</v>
      </c>
      <c r="EN9" t="s">
        <v>817</v>
      </c>
      <c r="EO9" t="s">
        <v>818</v>
      </c>
      <c r="EP9" t="s">
        <v>819</v>
      </c>
      <c r="EQ9" t="s">
        <v>820</v>
      </c>
      <c r="ER9" t="s">
        <v>821</v>
      </c>
      <c r="ES9" s="2" t="s">
        <v>822</v>
      </c>
      <c r="ET9" s="1" t="s">
        <v>823</v>
      </c>
      <c r="EU9" t="s">
        <v>824</v>
      </c>
      <c r="EV9" s="2" t="s">
        <v>825</v>
      </c>
      <c r="EW9" s="1" t="s">
        <v>826</v>
      </c>
      <c r="EX9" t="s">
        <v>827</v>
      </c>
      <c r="EY9" t="s">
        <v>828</v>
      </c>
      <c r="EZ9" s="2" t="s">
        <v>829</v>
      </c>
    </row>
    <row r="10" spans="1:156" x14ac:dyDescent="0.2">
      <c r="A10" t="s">
        <v>831</v>
      </c>
      <c r="B10" t="s">
        <v>970</v>
      </c>
      <c r="C10" s="1" t="s">
        <v>832</v>
      </c>
      <c r="D10" t="s">
        <v>833</v>
      </c>
      <c r="E10" t="s">
        <v>834</v>
      </c>
      <c r="F10" t="s">
        <v>835</v>
      </c>
      <c r="G10" s="2" t="s">
        <v>836</v>
      </c>
      <c r="H10" s="1" t="s">
        <v>837</v>
      </c>
      <c r="I10" t="s">
        <v>838</v>
      </c>
      <c r="J10" t="s">
        <v>839</v>
      </c>
      <c r="K10" t="s">
        <v>840</v>
      </c>
      <c r="L10" t="s">
        <v>841</v>
      </c>
      <c r="M10" t="s">
        <v>842</v>
      </c>
      <c r="N10" t="s">
        <v>843</v>
      </c>
      <c r="O10" t="s">
        <v>844</v>
      </c>
      <c r="P10" t="s">
        <v>845</v>
      </c>
      <c r="Q10" t="s">
        <v>846</v>
      </c>
      <c r="R10" t="s">
        <v>847</v>
      </c>
      <c r="S10" t="s">
        <v>848</v>
      </c>
      <c r="T10" t="s">
        <v>849</v>
      </c>
      <c r="U10" t="s">
        <v>850</v>
      </c>
      <c r="V10" t="s">
        <v>851</v>
      </c>
      <c r="W10" t="s">
        <v>852</v>
      </c>
      <c r="X10" t="s">
        <v>853</v>
      </c>
      <c r="Y10" t="s">
        <v>854</v>
      </c>
      <c r="Z10" t="s">
        <v>855</v>
      </c>
      <c r="AA10" t="s">
        <v>856</v>
      </c>
      <c r="AB10" t="s">
        <v>857</v>
      </c>
      <c r="AC10" t="s">
        <v>858</v>
      </c>
      <c r="AD10" t="s">
        <v>859</v>
      </c>
      <c r="AE10" t="s">
        <v>860</v>
      </c>
      <c r="AG10" t="s">
        <v>861</v>
      </c>
      <c r="AH10" t="s">
        <v>862</v>
      </c>
      <c r="AI10" t="s">
        <v>863</v>
      </c>
      <c r="AJ10" t="s">
        <v>864</v>
      </c>
      <c r="AM10" t="s">
        <v>865</v>
      </c>
      <c r="AN10" t="s">
        <v>6960</v>
      </c>
      <c r="AO10" t="s">
        <v>13336</v>
      </c>
      <c r="AP10" t="s">
        <v>1148</v>
      </c>
      <c r="AQ10" t="s">
        <v>13420</v>
      </c>
      <c r="AR10" t="s">
        <v>12159</v>
      </c>
      <c r="AS10" t="s">
        <v>13500</v>
      </c>
      <c r="AT10" t="s">
        <v>828</v>
      </c>
      <c r="AU10" t="s">
        <v>13575</v>
      </c>
      <c r="AV10" t="s">
        <v>10648</v>
      </c>
      <c r="AW10" t="s">
        <v>13649</v>
      </c>
      <c r="AX10" t="s">
        <v>13716</v>
      </c>
      <c r="AY10" s="2" t="s">
        <v>13715</v>
      </c>
      <c r="AZ10" t="s">
        <v>866</v>
      </c>
      <c r="BA10" t="s">
        <v>867</v>
      </c>
      <c r="BB10" t="s">
        <v>868</v>
      </c>
      <c r="BC10" t="s">
        <v>869</v>
      </c>
      <c r="BD10" t="s">
        <v>870</v>
      </c>
      <c r="BE10" t="s">
        <v>871</v>
      </c>
      <c r="BF10" t="s">
        <v>872</v>
      </c>
      <c r="BG10" t="s">
        <v>873</v>
      </c>
      <c r="BH10" t="s">
        <v>874</v>
      </c>
      <c r="BI10" t="s">
        <v>875</v>
      </c>
      <c r="BJ10" t="s">
        <v>876</v>
      </c>
      <c r="BK10" t="s">
        <v>877</v>
      </c>
      <c r="BL10" t="s">
        <v>878</v>
      </c>
      <c r="BM10" t="s">
        <v>879</v>
      </c>
      <c r="BN10" t="s">
        <v>880</v>
      </c>
      <c r="BO10" t="s">
        <v>881</v>
      </c>
      <c r="BP10" t="s">
        <v>882</v>
      </c>
      <c r="BQ10" s="2" t="s">
        <v>883</v>
      </c>
      <c r="BR10" s="1" t="s">
        <v>884</v>
      </c>
      <c r="BS10" t="s">
        <v>885</v>
      </c>
      <c r="BT10" t="s">
        <v>886</v>
      </c>
      <c r="BU10" t="s">
        <v>887</v>
      </c>
      <c r="BV10" t="s">
        <v>888</v>
      </c>
      <c r="BW10" t="s">
        <v>889</v>
      </c>
      <c r="BX10" s="2"/>
      <c r="BY10" s="1" t="s">
        <v>890</v>
      </c>
      <c r="BZ10" t="s">
        <v>891</v>
      </c>
      <c r="CA10" t="s">
        <v>892</v>
      </c>
      <c r="CB10" t="s">
        <v>893</v>
      </c>
      <c r="CC10" t="s">
        <v>894</v>
      </c>
      <c r="CD10" t="s">
        <v>895</v>
      </c>
      <c r="CE10" t="s">
        <v>896</v>
      </c>
      <c r="CF10" t="s">
        <v>897</v>
      </c>
      <c r="CG10" t="s">
        <v>898</v>
      </c>
      <c r="CH10" t="s">
        <v>899</v>
      </c>
      <c r="CI10" t="s">
        <v>900</v>
      </c>
      <c r="CJ10" t="s">
        <v>901</v>
      </c>
      <c r="CK10" t="s">
        <v>902</v>
      </c>
      <c r="CL10" t="s">
        <v>903</v>
      </c>
      <c r="CM10" t="s">
        <v>904</v>
      </c>
      <c r="CN10" t="s">
        <v>905</v>
      </c>
      <c r="CO10" t="s">
        <v>906</v>
      </c>
      <c r="CP10" t="s">
        <v>907</v>
      </c>
      <c r="CQ10" t="s">
        <v>908</v>
      </c>
      <c r="CR10" t="s">
        <v>909</v>
      </c>
      <c r="CS10" t="s">
        <v>910</v>
      </c>
      <c r="CT10" t="s">
        <v>911</v>
      </c>
      <c r="CU10" t="s">
        <v>912</v>
      </c>
      <c r="CV10" t="s">
        <v>913</v>
      </c>
      <c r="CW10" t="s">
        <v>914</v>
      </c>
      <c r="CX10" t="s">
        <v>915</v>
      </c>
      <c r="CY10" t="s">
        <v>916</v>
      </c>
      <c r="CZ10" t="s">
        <v>917</v>
      </c>
      <c r="DA10" t="s">
        <v>918</v>
      </c>
      <c r="DB10" t="s">
        <v>919</v>
      </c>
      <c r="DC10" t="s">
        <v>920</v>
      </c>
      <c r="DD10" t="s">
        <v>921</v>
      </c>
      <c r="DE10" t="s">
        <v>922</v>
      </c>
      <c r="DF10" t="s">
        <v>923</v>
      </c>
      <c r="DG10" t="s">
        <v>924</v>
      </c>
      <c r="DH10" t="s">
        <v>925</v>
      </c>
      <c r="DI10" t="s">
        <v>926</v>
      </c>
      <c r="DJ10" t="s">
        <v>927</v>
      </c>
      <c r="DK10" t="s">
        <v>928</v>
      </c>
      <c r="DL10" t="s">
        <v>929</v>
      </c>
      <c r="DM10" t="s">
        <v>930</v>
      </c>
      <c r="DN10" t="s">
        <v>931</v>
      </c>
      <c r="DO10" t="s">
        <v>932</v>
      </c>
      <c r="DP10" t="s">
        <v>933</v>
      </c>
      <c r="DQ10" t="s">
        <v>934</v>
      </c>
      <c r="DR10" t="s">
        <v>935</v>
      </c>
      <c r="DS10" t="s">
        <v>936</v>
      </c>
      <c r="DT10" t="s">
        <v>937</v>
      </c>
      <c r="DU10" t="s">
        <v>938</v>
      </c>
      <c r="DV10" t="s">
        <v>939</v>
      </c>
      <c r="DW10" t="s">
        <v>940</v>
      </c>
      <c r="DX10" t="s">
        <v>941</v>
      </c>
      <c r="DY10" t="s">
        <v>942</v>
      </c>
      <c r="DZ10" t="s">
        <v>943</v>
      </c>
      <c r="EA10" t="s">
        <v>944</v>
      </c>
      <c r="EB10" t="s">
        <v>945</v>
      </c>
      <c r="EC10" t="s">
        <v>946</v>
      </c>
      <c r="ED10" t="s">
        <v>947</v>
      </c>
      <c r="EE10" t="s">
        <v>948</v>
      </c>
      <c r="EF10" t="s">
        <v>949</v>
      </c>
      <c r="EG10" t="s">
        <v>950</v>
      </c>
      <c r="EH10" t="s">
        <v>951</v>
      </c>
      <c r="EI10" t="s">
        <v>952</v>
      </c>
      <c r="EJ10" t="s">
        <v>953</v>
      </c>
      <c r="EK10" t="s">
        <v>954</v>
      </c>
      <c r="EL10" t="s">
        <v>955</v>
      </c>
      <c r="EM10" t="s">
        <v>956</v>
      </c>
      <c r="EN10" t="s">
        <v>957</v>
      </c>
      <c r="EO10" t="s">
        <v>958</v>
      </c>
      <c r="EP10" t="s">
        <v>959</v>
      </c>
      <c r="EQ10" t="s">
        <v>960</v>
      </c>
      <c r="ER10" t="s">
        <v>961</v>
      </c>
      <c r="ES10" s="2" t="s">
        <v>962</v>
      </c>
      <c r="ET10" s="1" t="s">
        <v>963</v>
      </c>
      <c r="EU10" t="s">
        <v>964</v>
      </c>
      <c r="EV10" s="2" t="s">
        <v>965</v>
      </c>
      <c r="EW10" s="1" t="s">
        <v>966</v>
      </c>
      <c r="EX10" t="s">
        <v>967</v>
      </c>
      <c r="EY10" t="s">
        <v>968</v>
      </c>
      <c r="EZ10" s="2" t="s">
        <v>969</v>
      </c>
    </row>
    <row r="11" spans="1:156" x14ac:dyDescent="0.2">
      <c r="A11" t="s">
        <v>971</v>
      </c>
      <c r="B11" t="s">
        <v>1111</v>
      </c>
      <c r="C11" s="1" t="s">
        <v>972</v>
      </c>
      <c r="D11" t="s">
        <v>973</v>
      </c>
      <c r="E11" t="s">
        <v>974</v>
      </c>
      <c r="F11" t="s">
        <v>975</v>
      </c>
      <c r="G11" s="2"/>
      <c r="H11" s="1" t="s">
        <v>976</v>
      </c>
      <c r="I11" t="s">
        <v>977</v>
      </c>
      <c r="J11" t="s">
        <v>978</v>
      </c>
      <c r="K11" t="s">
        <v>979</v>
      </c>
      <c r="L11" t="s">
        <v>980</v>
      </c>
      <c r="M11" t="s">
        <v>981</v>
      </c>
      <c r="N11" t="s">
        <v>982</v>
      </c>
      <c r="O11" t="s">
        <v>983</v>
      </c>
      <c r="P11" t="s">
        <v>984</v>
      </c>
      <c r="Q11" t="s">
        <v>985</v>
      </c>
      <c r="R11" t="s">
        <v>986</v>
      </c>
      <c r="S11" t="s">
        <v>987</v>
      </c>
      <c r="T11" t="s">
        <v>988</v>
      </c>
      <c r="U11" t="s">
        <v>989</v>
      </c>
      <c r="V11" t="s">
        <v>990</v>
      </c>
      <c r="W11" t="s">
        <v>991</v>
      </c>
      <c r="X11" t="s">
        <v>992</v>
      </c>
      <c r="Y11" t="s">
        <v>993</v>
      </c>
      <c r="Z11" t="s">
        <v>994</v>
      </c>
      <c r="AA11" t="s">
        <v>995</v>
      </c>
      <c r="AB11" t="s">
        <v>996</v>
      </c>
      <c r="AC11" t="s">
        <v>997</v>
      </c>
      <c r="AD11" t="s">
        <v>998</v>
      </c>
      <c r="AE11" t="s">
        <v>999</v>
      </c>
      <c r="AF11" t="s">
        <v>1000</v>
      </c>
      <c r="AG11" t="s">
        <v>1001</v>
      </c>
      <c r="AH11" t="s">
        <v>1002</v>
      </c>
      <c r="AI11" t="s">
        <v>1003</v>
      </c>
      <c r="AJ11" t="s">
        <v>1004</v>
      </c>
      <c r="AM11" t="s">
        <v>1005</v>
      </c>
      <c r="AN11" t="s">
        <v>13337</v>
      </c>
      <c r="AO11" t="s">
        <v>13338</v>
      </c>
      <c r="AP11" t="s">
        <v>13421</v>
      </c>
      <c r="AQ11" t="s">
        <v>13422</v>
      </c>
      <c r="AR11" t="s">
        <v>13501</v>
      </c>
      <c r="AS11" t="s">
        <v>13502</v>
      </c>
      <c r="AT11" t="s">
        <v>13576</v>
      </c>
      <c r="AU11" t="s">
        <v>13577</v>
      </c>
      <c r="AV11" t="s">
        <v>13650</v>
      </c>
      <c r="AW11" t="s">
        <v>13651</v>
      </c>
      <c r="AX11" t="s">
        <v>6960</v>
      </c>
      <c r="AY11" s="2" t="s">
        <v>13715</v>
      </c>
      <c r="AZ11" t="s">
        <v>1006</v>
      </c>
      <c r="BA11" t="s">
        <v>1007</v>
      </c>
      <c r="BB11" t="s">
        <v>1008</v>
      </c>
      <c r="BC11" t="s">
        <v>1009</v>
      </c>
      <c r="BD11" t="s">
        <v>1010</v>
      </c>
      <c r="BE11" t="s">
        <v>1011</v>
      </c>
      <c r="BF11" t="s">
        <v>1012</v>
      </c>
      <c r="BG11" t="s">
        <v>1013</v>
      </c>
      <c r="BH11" t="s">
        <v>1014</v>
      </c>
      <c r="BI11" t="s">
        <v>1015</v>
      </c>
      <c r="BJ11" t="s">
        <v>1016</v>
      </c>
      <c r="BK11" t="s">
        <v>1017</v>
      </c>
      <c r="BL11" t="s">
        <v>1018</v>
      </c>
      <c r="BM11" t="s">
        <v>1019</v>
      </c>
      <c r="BN11" t="s">
        <v>1020</v>
      </c>
      <c r="BO11" t="s">
        <v>1021</v>
      </c>
      <c r="BP11" t="s">
        <v>1022</v>
      </c>
      <c r="BQ11" s="2" t="s">
        <v>1023</v>
      </c>
      <c r="BR11" s="1" t="s">
        <v>1024</v>
      </c>
      <c r="BS11" t="s">
        <v>1025</v>
      </c>
      <c r="BT11" t="s">
        <v>1026</v>
      </c>
      <c r="BU11" t="s">
        <v>1027</v>
      </c>
      <c r="BV11" t="s">
        <v>1028</v>
      </c>
      <c r="BW11" t="s">
        <v>1029</v>
      </c>
      <c r="BX11" s="2" t="s">
        <v>1030</v>
      </c>
      <c r="BY11" s="1" t="s">
        <v>1031</v>
      </c>
      <c r="BZ11" t="s">
        <v>1032</v>
      </c>
      <c r="CA11" t="s">
        <v>1033</v>
      </c>
      <c r="CB11" t="s">
        <v>1034</v>
      </c>
      <c r="CC11" t="s">
        <v>1035</v>
      </c>
      <c r="CD11" t="s">
        <v>1036</v>
      </c>
      <c r="CE11" t="s">
        <v>1037</v>
      </c>
      <c r="CF11" t="s">
        <v>1038</v>
      </c>
      <c r="CG11" t="s">
        <v>1039</v>
      </c>
      <c r="CH11" t="s">
        <v>1040</v>
      </c>
      <c r="CI11" t="s">
        <v>1041</v>
      </c>
      <c r="CJ11" t="s">
        <v>1042</v>
      </c>
      <c r="CK11" t="s">
        <v>1043</v>
      </c>
      <c r="CL11" t="s">
        <v>1044</v>
      </c>
      <c r="CM11" t="s">
        <v>1045</v>
      </c>
      <c r="CN11" t="s">
        <v>1046</v>
      </c>
      <c r="CO11" t="s">
        <v>1047</v>
      </c>
      <c r="CP11" t="s">
        <v>1048</v>
      </c>
      <c r="CQ11" t="s">
        <v>1049</v>
      </c>
      <c r="CR11" t="s">
        <v>1050</v>
      </c>
      <c r="CS11" t="s">
        <v>1051</v>
      </c>
      <c r="CT11" t="s">
        <v>1052</v>
      </c>
      <c r="CU11" t="s">
        <v>1053</v>
      </c>
      <c r="CV11" t="s">
        <v>1054</v>
      </c>
      <c r="CW11" t="s">
        <v>1055</v>
      </c>
      <c r="CX11" t="s">
        <v>1056</v>
      </c>
      <c r="CY11" t="s">
        <v>1057</v>
      </c>
      <c r="CZ11" t="s">
        <v>1058</v>
      </c>
      <c r="DA11" t="s">
        <v>1059</v>
      </c>
      <c r="DB11" t="s">
        <v>1060</v>
      </c>
      <c r="DC11" t="s">
        <v>1061</v>
      </c>
      <c r="DD11" t="s">
        <v>1062</v>
      </c>
      <c r="DE11" t="s">
        <v>1063</v>
      </c>
      <c r="DF11" t="s">
        <v>1064</v>
      </c>
      <c r="DG11" t="s">
        <v>1065</v>
      </c>
      <c r="DH11" t="s">
        <v>1066</v>
      </c>
      <c r="DI11" t="s">
        <v>1067</v>
      </c>
      <c r="DJ11" t="s">
        <v>1068</v>
      </c>
      <c r="DK11" t="s">
        <v>1069</v>
      </c>
      <c r="DL11" t="s">
        <v>1070</v>
      </c>
      <c r="DM11" t="s">
        <v>1071</v>
      </c>
      <c r="DN11" t="s">
        <v>1072</v>
      </c>
      <c r="DO11" t="s">
        <v>1073</v>
      </c>
      <c r="DP11" t="s">
        <v>1074</v>
      </c>
      <c r="DQ11" t="s">
        <v>1075</v>
      </c>
      <c r="DR11" t="s">
        <v>1076</v>
      </c>
      <c r="DS11" t="s">
        <v>1077</v>
      </c>
      <c r="DT11" t="s">
        <v>1078</v>
      </c>
      <c r="DU11" t="s">
        <v>1079</v>
      </c>
      <c r="DV11" t="s">
        <v>1080</v>
      </c>
      <c r="DW11" t="s">
        <v>1081</v>
      </c>
      <c r="DX11" t="s">
        <v>1082</v>
      </c>
      <c r="DY11" t="s">
        <v>1083</v>
      </c>
      <c r="DZ11" t="s">
        <v>1084</v>
      </c>
      <c r="EA11" t="s">
        <v>1085</v>
      </c>
      <c r="EB11" t="s">
        <v>1086</v>
      </c>
      <c r="EC11" t="s">
        <v>1087</v>
      </c>
      <c r="ED11" t="s">
        <v>1088</v>
      </c>
      <c r="EE11" t="s">
        <v>1089</v>
      </c>
      <c r="EF11" t="s">
        <v>1090</v>
      </c>
      <c r="EG11" t="s">
        <v>1091</v>
      </c>
      <c r="EH11" t="s">
        <v>1092</v>
      </c>
      <c r="EI11" t="s">
        <v>1093</v>
      </c>
      <c r="EJ11" t="s">
        <v>1094</v>
      </c>
      <c r="EK11" t="s">
        <v>1095</v>
      </c>
      <c r="EL11" t="s">
        <v>1096</v>
      </c>
      <c r="EM11" t="s">
        <v>1097</v>
      </c>
      <c r="EN11" t="s">
        <v>1098</v>
      </c>
      <c r="EO11" t="s">
        <v>1099</v>
      </c>
      <c r="EP11" t="s">
        <v>1100</v>
      </c>
      <c r="EQ11" t="s">
        <v>1101</v>
      </c>
      <c r="ER11" t="s">
        <v>1102</v>
      </c>
      <c r="ES11" s="2" t="s">
        <v>1103</v>
      </c>
      <c r="ET11" s="1" t="s">
        <v>1104</v>
      </c>
      <c r="EU11" t="s">
        <v>1105</v>
      </c>
      <c r="EV11" s="2" t="s">
        <v>1106</v>
      </c>
      <c r="EW11" s="1" t="s">
        <v>1107</v>
      </c>
      <c r="EX11" t="s">
        <v>1108</v>
      </c>
      <c r="EY11" t="s">
        <v>1109</v>
      </c>
      <c r="EZ11" s="2" t="s">
        <v>1110</v>
      </c>
    </row>
    <row r="12" spans="1:156" x14ac:dyDescent="0.2">
      <c r="A12" t="s">
        <v>1112</v>
      </c>
      <c r="B12" t="s">
        <v>1254</v>
      </c>
      <c r="C12" s="1" t="s">
        <v>1113</v>
      </c>
      <c r="D12" t="s">
        <v>1114</v>
      </c>
      <c r="E12" t="s">
        <v>1115</v>
      </c>
      <c r="F12" t="s">
        <v>1116</v>
      </c>
      <c r="G12" s="2" t="s">
        <v>1117</v>
      </c>
      <c r="H12" s="1" t="s">
        <v>1118</v>
      </c>
      <c r="I12" t="s">
        <v>1119</v>
      </c>
      <c r="J12" t="s">
        <v>1120</v>
      </c>
      <c r="K12" t="s">
        <v>1121</v>
      </c>
      <c r="L12" t="s">
        <v>1122</v>
      </c>
      <c r="M12" t="s">
        <v>1123</v>
      </c>
      <c r="N12" t="s">
        <v>1124</v>
      </c>
      <c r="O12" t="s">
        <v>1125</v>
      </c>
      <c r="P12" t="s">
        <v>1126</v>
      </c>
      <c r="Q12" t="s">
        <v>1127</v>
      </c>
      <c r="R12" t="s">
        <v>1128</v>
      </c>
      <c r="S12" t="s">
        <v>1129</v>
      </c>
      <c r="T12" t="s">
        <v>1130</v>
      </c>
      <c r="U12" t="s">
        <v>1131</v>
      </c>
      <c r="V12" t="s">
        <v>1132</v>
      </c>
      <c r="W12" t="s">
        <v>1133</v>
      </c>
      <c r="X12" t="s">
        <v>1134</v>
      </c>
      <c r="Y12" t="s">
        <v>1135</v>
      </c>
      <c r="Z12" t="s">
        <v>1136</v>
      </c>
      <c r="AA12" t="s">
        <v>1137</v>
      </c>
      <c r="AB12" t="s">
        <v>1138</v>
      </c>
      <c r="AC12" t="s">
        <v>1139</v>
      </c>
      <c r="AD12" t="s">
        <v>1140</v>
      </c>
      <c r="AE12" t="s">
        <v>1141</v>
      </c>
      <c r="AF12" t="s">
        <v>1142</v>
      </c>
      <c r="AG12" t="s">
        <v>1143</v>
      </c>
      <c r="AH12" t="s">
        <v>1144</v>
      </c>
      <c r="AI12" t="s">
        <v>1145</v>
      </c>
      <c r="AJ12" t="s">
        <v>1146</v>
      </c>
      <c r="AM12" t="s">
        <v>1147</v>
      </c>
      <c r="AN12" t="s">
        <v>828</v>
      </c>
      <c r="AO12" t="s">
        <v>13339</v>
      </c>
      <c r="AP12" t="s">
        <v>13423</v>
      </c>
      <c r="AQ12" t="s">
        <v>13424</v>
      </c>
      <c r="AR12" t="s">
        <v>13503</v>
      </c>
      <c r="AS12" t="s">
        <v>13504</v>
      </c>
      <c r="AT12" t="s">
        <v>828</v>
      </c>
      <c r="AU12" t="s">
        <v>13578</v>
      </c>
      <c r="AV12" t="s">
        <v>2638</v>
      </c>
      <c r="AW12" t="s">
        <v>13652</v>
      </c>
      <c r="AX12" t="s">
        <v>1148</v>
      </c>
      <c r="AY12" s="2"/>
      <c r="AZ12" t="s">
        <v>1149</v>
      </c>
      <c r="BA12" t="s">
        <v>1150</v>
      </c>
      <c r="BB12" t="s">
        <v>1151</v>
      </c>
      <c r="BC12" t="s">
        <v>1152</v>
      </c>
      <c r="BD12" t="s">
        <v>1153</v>
      </c>
      <c r="BE12" t="s">
        <v>1154</v>
      </c>
      <c r="BF12" t="s">
        <v>1155</v>
      </c>
      <c r="BG12" t="s">
        <v>1156</v>
      </c>
      <c r="BH12" t="s">
        <v>1157</v>
      </c>
      <c r="BI12" t="s">
        <v>1158</v>
      </c>
      <c r="BJ12" t="s">
        <v>1159</v>
      </c>
      <c r="BK12" t="s">
        <v>1160</v>
      </c>
      <c r="BL12" t="s">
        <v>1161</v>
      </c>
      <c r="BM12" t="s">
        <v>1162</v>
      </c>
      <c r="BN12" t="s">
        <v>1163</v>
      </c>
      <c r="BO12" t="s">
        <v>1164</v>
      </c>
      <c r="BP12" t="s">
        <v>1165</v>
      </c>
      <c r="BQ12" s="2" t="s">
        <v>1166</v>
      </c>
      <c r="BR12" s="1" t="s">
        <v>1167</v>
      </c>
      <c r="BS12" t="s">
        <v>1168</v>
      </c>
      <c r="BT12" t="s">
        <v>1169</v>
      </c>
      <c r="BU12" t="s">
        <v>1170</v>
      </c>
      <c r="BV12" t="s">
        <v>1171</v>
      </c>
      <c r="BW12" t="s">
        <v>1172</v>
      </c>
      <c r="BX12" s="2" t="s">
        <v>1173</v>
      </c>
      <c r="BY12" s="1" t="s">
        <v>1174</v>
      </c>
      <c r="BZ12" t="s">
        <v>1175</v>
      </c>
      <c r="CA12" t="s">
        <v>1176</v>
      </c>
      <c r="CB12" t="s">
        <v>1177</v>
      </c>
      <c r="CC12" t="s">
        <v>1178</v>
      </c>
      <c r="CD12" t="s">
        <v>1179</v>
      </c>
      <c r="CE12" t="s">
        <v>1180</v>
      </c>
      <c r="CF12" t="s">
        <v>1181</v>
      </c>
      <c r="CG12" t="s">
        <v>1182</v>
      </c>
      <c r="CH12" t="s">
        <v>1183</v>
      </c>
      <c r="CI12" t="s">
        <v>1184</v>
      </c>
      <c r="CJ12" t="s">
        <v>1185</v>
      </c>
      <c r="CK12" t="s">
        <v>1186</v>
      </c>
      <c r="CL12" t="s">
        <v>1187</v>
      </c>
      <c r="CM12" t="s">
        <v>1188</v>
      </c>
      <c r="CN12" t="s">
        <v>1189</v>
      </c>
      <c r="CO12" t="s">
        <v>1190</v>
      </c>
      <c r="CP12" t="s">
        <v>1191</v>
      </c>
      <c r="CQ12" t="s">
        <v>1192</v>
      </c>
      <c r="CR12" t="s">
        <v>1193</v>
      </c>
      <c r="CS12" t="s">
        <v>1194</v>
      </c>
      <c r="CT12" t="s">
        <v>1195</v>
      </c>
      <c r="CU12" t="s">
        <v>1196</v>
      </c>
      <c r="CV12" t="s">
        <v>1197</v>
      </c>
      <c r="CW12" t="s">
        <v>1198</v>
      </c>
      <c r="CX12" t="s">
        <v>1199</v>
      </c>
      <c r="CY12" t="s">
        <v>1200</v>
      </c>
      <c r="CZ12" t="s">
        <v>1201</v>
      </c>
      <c r="DA12" t="s">
        <v>1202</v>
      </c>
      <c r="DB12" t="s">
        <v>1203</v>
      </c>
      <c r="DC12" t="s">
        <v>1204</v>
      </c>
      <c r="DD12" t="s">
        <v>1205</v>
      </c>
      <c r="DE12" t="s">
        <v>1206</v>
      </c>
      <c r="DF12" t="s">
        <v>1207</v>
      </c>
      <c r="DG12" t="s">
        <v>1208</v>
      </c>
      <c r="DH12" t="s">
        <v>1209</v>
      </c>
      <c r="DI12" t="s">
        <v>1210</v>
      </c>
      <c r="DJ12" t="s">
        <v>1211</v>
      </c>
      <c r="DK12" t="s">
        <v>1212</v>
      </c>
      <c r="DL12" t="s">
        <v>1213</v>
      </c>
      <c r="DM12" t="s">
        <v>1214</v>
      </c>
      <c r="DN12" t="s">
        <v>1215</v>
      </c>
      <c r="DO12" t="s">
        <v>1216</v>
      </c>
      <c r="DP12" t="s">
        <v>1217</v>
      </c>
      <c r="DQ12" t="s">
        <v>1218</v>
      </c>
      <c r="DR12" t="s">
        <v>1219</v>
      </c>
      <c r="DS12" t="s">
        <v>1220</v>
      </c>
      <c r="DT12" t="s">
        <v>1221</v>
      </c>
      <c r="DU12" t="s">
        <v>1222</v>
      </c>
      <c r="DV12" t="s">
        <v>1223</v>
      </c>
      <c r="DW12" t="s">
        <v>1224</v>
      </c>
      <c r="DX12" t="s">
        <v>1225</v>
      </c>
      <c r="DY12" t="s">
        <v>1226</v>
      </c>
      <c r="DZ12" t="s">
        <v>1227</v>
      </c>
      <c r="EA12" t="s">
        <v>1228</v>
      </c>
      <c r="EB12" t="s">
        <v>1229</v>
      </c>
      <c r="EC12" t="s">
        <v>1230</v>
      </c>
      <c r="ED12" t="s">
        <v>1231</v>
      </c>
      <c r="EE12" t="s">
        <v>1232</v>
      </c>
      <c r="EF12" t="s">
        <v>1233</v>
      </c>
      <c r="EG12" t="s">
        <v>1234</v>
      </c>
      <c r="EH12" t="s">
        <v>1235</v>
      </c>
      <c r="EI12" t="s">
        <v>1236</v>
      </c>
      <c r="EJ12" t="s">
        <v>1237</v>
      </c>
      <c r="EK12" t="s">
        <v>1238</v>
      </c>
      <c r="EL12" t="s">
        <v>1239</v>
      </c>
      <c r="EM12" t="s">
        <v>1240</v>
      </c>
      <c r="EN12" t="s">
        <v>1241</v>
      </c>
      <c r="EO12" t="s">
        <v>1242</v>
      </c>
      <c r="EP12" t="s">
        <v>1243</v>
      </c>
      <c r="EQ12" t="s">
        <v>1244</v>
      </c>
      <c r="ER12" t="s">
        <v>1245</v>
      </c>
      <c r="ES12" s="2" t="s">
        <v>1246</v>
      </c>
      <c r="ET12" s="1" t="s">
        <v>1247</v>
      </c>
      <c r="EU12" t="s">
        <v>1248</v>
      </c>
      <c r="EV12" s="2" t="s">
        <v>1249</v>
      </c>
      <c r="EW12" s="1" t="s">
        <v>1250</v>
      </c>
      <c r="EX12" t="s">
        <v>1251</v>
      </c>
      <c r="EY12" t="s">
        <v>1252</v>
      </c>
      <c r="EZ12" s="2" t="s">
        <v>1253</v>
      </c>
    </row>
    <row r="13" spans="1:156" x14ac:dyDescent="0.2">
      <c r="A13" t="s">
        <v>1255</v>
      </c>
      <c r="B13" t="s">
        <v>1395</v>
      </c>
      <c r="C13" s="1" t="s">
        <v>1256</v>
      </c>
      <c r="D13" t="s">
        <v>1257</v>
      </c>
      <c r="E13" t="s">
        <v>1258</v>
      </c>
      <c r="F13" t="s">
        <v>1259</v>
      </c>
      <c r="G13" s="2" t="s">
        <v>1260</v>
      </c>
      <c r="H13" s="1" t="s">
        <v>1261</v>
      </c>
      <c r="I13" t="s">
        <v>1262</v>
      </c>
      <c r="J13" t="s">
        <v>1263</v>
      </c>
      <c r="K13" t="s">
        <v>1264</v>
      </c>
      <c r="L13" t="s">
        <v>1265</v>
      </c>
      <c r="M13" t="s">
        <v>1266</v>
      </c>
      <c r="N13" t="s">
        <v>1267</v>
      </c>
      <c r="O13" t="s">
        <v>1268</v>
      </c>
      <c r="P13" t="s">
        <v>1269</v>
      </c>
      <c r="Q13" t="s">
        <v>1270</v>
      </c>
      <c r="R13" t="s">
        <v>1271</v>
      </c>
      <c r="S13" t="s">
        <v>1272</v>
      </c>
      <c r="T13" t="s">
        <v>1273</v>
      </c>
      <c r="U13" t="s">
        <v>1274</v>
      </c>
      <c r="V13" t="s">
        <v>1275</v>
      </c>
      <c r="W13" t="s">
        <v>1276</v>
      </c>
      <c r="X13" t="s">
        <v>1277</v>
      </c>
      <c r="Y13" t="s">
        <v>1278</v>
      </c>
      <c r="Z13" t="s">
        <v>1279</v>
      </c>
      <c r="AA13" t="s">
        <v>1280</v>
      </c>
      <c r="AB13" t="s">
        <v>1281</v>
      </c>
      <c r="AC13" t="s">
        <v>1282</v>
      </c>
      <c r="AD13" t="s">
        <v>1283</v>
      </c>
      <c r="AE13" t="s">
        <v>1284</v>
      </c>
      <c r="AF13" t="s">
        <v>1285</v>
      </c>
      <c r="AG13" t="s">
        <v>1286</v>
      </c>
      <c r="AH13" t="s">
        <v>1287</v>
      </c>
      <c r="AI13" t="s">
        <v>1288</v>
      </c>
      <c r="AJ13" t="s">
        <v>1289</v>
      </c>
      <c r="AN13" t="s">
        <v>13340</v>
      </c>
      <c r="AO13" t="s">
        <v>13341</v>
      </c>
      <c r="AP13" t="s">
        <v>828</v>
      </c>
      <c r="AQ13" t="s">
        <v>13425</v>
      </c>
      <c r="AR13" t="s">
        <v>828</v>
      </c>
      <c r="AS13" t="s">
        <v>13505</v>
      </c>
      <c r="AT13" t="s">
        <v>828</v>
      </c>
      <c r="AU13" t="s">
        <v>13579</v>
      </c>
      <c r="AV13" t="s">
        <v>828</v>
      </c>
      <c r="AW13" t="s">
        <v>13653</v>
      </c>
      <c r="AX13" t="s">
        <v>828</v>
      </c>
      <c r="AY13" s="2" t="s">
        <v>13717</v>
      </c>
      <c r="AZ13" t="s">
        <v>1290</v>
      </c>
      <c r="BA13" t="s">
        <v>1291</v>
      </c>
      <c r="BB13" t="s">
        <v>1292</v>
      </c>
      <c r="BC13" t="s">
        <v>1293</v>
      </c>
      <c r="BD13" t="s">
        <v>1294</v>
      </c>
      <c r="BE13" t="s">
        <v>1295</v>
      </c>
      <c r="BF13" t="s">
        <v>1296</v>
      </c>
      <c r="BG13" t="s">
        <v>1297</v>
      </c>
      <c r="BH13" t="s">
        <v>1298</v>
      </c>
      <c r="BI13" t="s">
        <v>1299</v>
      </c>
      <c r="BJ13" t="s">
        <v>1300</v>
      </c>
      <c r="BK13" t="s">
        <v>1301</v>
      </c>
      <c r="BL13" t="s">
        <v>1302</v>
      </c>
      <c r="BM13" t="s">
        <v>1303</v>
      </c>
      <c r="BN13" t="s">
        <v>1304</v>
      </c>
      <c r="BO13" t="s">
        <v>1305</v>
      </c>
      <c r="BP13" t="s">
        <v>1306</v>
      </c>
      <c r="BQ13" s="2" t="s">
        <v>1307</v>
      </c>
      <c r="BR13" s="1" t="s">
        <v>1308</v>
      </c>
      <c r="BS13" t="s">
        <v>1309</v>
      </c>
      <c r="BT13" t="s">
        <v>1310</v>
      </c>
      <c r="BU13" t="s">
        <v>1311</v>
      </c>
      <c r="BV13" t="s">
        <v>1312</v>
      </c>
      <c r="BW13" t="s">
        <v>1313</v>
      </c>
      <c r="BX13" s="2" t="s">
        <v>1314</v>
      </c>
      <c r="BY13" s="1" t="s">
        <v>1315</v>
      </c>
      <c r="BZ13" t="s">
        <v>1316</v>
      </c>
      <c r="CA13" t="s">
        <v>1317</v>
      </c>
      <c r="CB13" t="s">
        <v>1318</v>
      </c>
      <c r="CC13" t="s">
        <v>1319</v>
      </c>
      <c r="CD13" t="s">
        <v>1320</v>
      </c>
      <c r="CE13" t="s">
        <v>1321</v>
      </c>
      <c r="CF13" t="s">
        <v>1322</v>
      </c>
      <c r="CG13" t="s">
        <v>1323</v>
      </c>
      <c r="CH13" t="s">
        <v>1324</v>
      </c>
      <c r="CI13" t="s">
        <v>1325</v>
      </c>
      <c r="CJ13" t="s">
        <v>1326</v>
      </c>
      <c r="CK13" t="s">
        <v>1327</v>
      </c>
      <c r="CL13" t="s">
        <v>1328</v>
      </c>
      <c r="CM13" t="s">
        <v>1329</v>
      </c>
      <c r="CN13" t="s">
        <v>1330</v>
      </c>
      <c r="CO13" t="s">
        <v>1331</v>
      </c>
      <c r="CP13" t="s">
        <v>1332</v>
      </c>
      <c r="CQ13" t="s">
        <v>1333</v>
      </c>
      <c r="CR13" t="s">
        <v>1334</v>
      </c>
      <c r="CS13" t="s">
        <v>1335</v>
      </c>
      <c r="CT13" t="s">
        <v>1336</v>
      </c>
      <c r="CU13" t="s">
        <v>1337</v>
      </c>
      <c r="CV13" t="s">
        <v>1338</v>
      </c>
      <c r="CW13" t="s">
        <v>1339</v>
      </c>
      <c r="CX13" t="s">
        <v>1340</v>
      </c>
      <c r="CY13" t="s">
        <v>1341</v>
      </c>
      <c r="CZ13" t="s">
        <v>1342</v>
      </c>
      <c r="DA13" t="s">
        <v>1343</v>
      </c>
      <c r="DB13" t="s">
        <v>1344</v>
      </c>
      <c r="DC13" t="s">
        <v>1345</v>
      </c>
      <c r="DD13" t="s">
        <v>1346</v>
      </c>
      <c r="DE13" t="s">
        <v>1347</v>
      </c>
      <c r="DF13" t="s">
        <v>1348</v>
      </c>
      <c r="DG13" t="s">
        <v>1349</v>
      </c>
      <c r="DH13" t="s">
        <v>1350</v>
      </c>
      <c r="DI13" t="s">
        <v>1351</v>
      </c>
      <c r="DJ13" t="s">
        <v>1352</v>
      </c>
      <c r="DK13" t="s">
        <v>1353</v>
      </c>
      <c r="DL13" t="s">
        <v>1354</v>
      </c>
      <c r="DM13" t="s">
        <v>1355</v>
      </c>
      <c r="DN13" t="s">
        <v>1356</v>
      </c>
      <c r="DO13" t="s">
        <v>1357</v>
      </c>
      <c r="DP13" t="s">
        <v>1358</v>
      </c>
      <c r="DQ13" t="s">
        <v>1359</v>
      </c>
      <c r="DR13" t="s">
        <v>1360</v>
      </c>
      <c r="DS13" t="s">
        <v>1361</v>
      </c>
      <c r="DT13" t="s">
        <v>1362</v>
      </c>
      <c r="DU13" t="s">
        <v>1363</v>
      </c>
      <c r="DV13" t="s">
        <v>1364</v>
      </c>
      <c r="DW13" t="s">
        <v>1365</v>
      </c>
      <c r="DX13" t="s">
        <v>1366</v>
      </c>
      <c r="DY13" t="s">
        <v>1367</v>
      </c>
      <c r="DZ13" t="s">
        <v>1368</v>
      </c>
      <c r="EA13" t="s">
        <v>1369</v>
      </c>
      <c r="EB13" t="s">
        <v>1370</v>
      </c>
      <c r="EC13" t="s">
        <v>1371</v>
      </c>
      <c r="ED13" t="s">
        <v>1372</v>
      </c>
      <c r="EE13" t="s">
        <v>1373</v>
      </c>
      <c r="EF13" t="s">
        <v>1374</v>
      </c>
      <c r="EG13" t="s">
        <v>1375</v>
      </c>
      <c r="EH13" t="s">
        <v>1376</v>
      </c>
      <c r="EI13" t="s">
        <v>1377</v>
      </c>
      <c r="EJ13" t="s">
        <v>1378</v>
      </c>
      <c r="EK13" t="s">
        <v>1379</v>
      </c>
      <c r="EL13" t="s">
        <v>1380</v>
      </c>
      <c r="EM13" t="s">
        <v>1381</v>
      </c>
      <c r="EN13" t="s">
        <v>1382</v>
      </c>
      <c r="EO13" t="s">
        <v>1383</v>
      </c>
      <c r="EP13" t="s">
        <v>1384</v>
      </c>
      <c r="EQ13" t="s">
        <v>1385</v>
      </c>
      <c r="ER13" t="s">
        <v>1386</v>
      </c>
      <c r="ES13" s="2" t="s">
        <v>1387</v>
      </c>
      <c r="ET13" s="1" t="s">
        <v>1388</v>
      </c>
      <c r="EU13" t="s">
        <v>1389</v>
      </c>
      <c r="EV13" s="2" t="s">
        <v>1390</v>
      </c>
      <c r="EW13" s="1" t="s">
        <v>1391</v>
      </c>
      <c r="EX13" t="s">
        <v>1392</v>
      </c>
      <c r="EY13" t="s">
        <v>1393</v>
      </c>
      <c r="EZ13" s="2" t="s">
        <v>1394</v>
      </c>
    </row>
    <row r="14" spans="1:156" x14ac:dyDescent="0.2">
      <c r="A14" t="s">
        <v>1396</v>
      </c>
      <c r="B14" t="s">
        <v>1537</v>
      </c>
      <c r="C14" s="1" t="s">
        <v>1397</v>
      </c>
      <c r="D14" t="s">
        <v>1398</v>
      </c>
      <c r="E14" t="s">
        <v>1399</v>
      </c>
      <c r="F14" t="s">
        <v>1400</v>
      </c>
      <c r="G14" s="2" t="s">
        <v>1401</v>
      </c>
      <c r="H14" s="1" t="s">
        <v>1402</v>
      </c>
      <c r="I14" t="s">
        <v>1403</v>
      </c>
      <c r="J14" t="s">
        <v>1404</v>
      </c>
      <c r="K14" t="s">
        <v>1405</v>
      </c>
      <c r="L14" t="s">
        <v>1406</v>
      </c>
      <c r="M14" t="s">
        <v>1407</v>
      </c>
      <c r="N14" t="s">
        <v>1408</v>
      </c>
      <c r="O14" t="s">
        <v>1409</v>
      </c>
      <c r="P14" t="s">
        <v>1410</v>
      </c>
      <c r="Q14" t="s">
        <v>1411</v>
      </c>
      <c r="R14" t="s">
        <v>1412</v>
      </c>
      <c r="S14" t="s">
        <v>1413</v>
      </c>
      <c r="T14" t="s">
        <v>1414</v>
      </c>
      <c r="U14" t="s">
        <v>1415</v>
      </c>
      <c r="W14" t="s">
        <v>1416</v>
      </c>
      <c r="X14" t="s">
        <v>1417</v>
      </c>
      <c r="Y14" t="s">
        <v>1418</v>
      </c>
      <c r="Z14" t="s">
        <v>1419</v>
      </c>
      <c r="AA14" t="s">
        <v>1420</v>
      </c>
      <c r="AB14" t="s">
        <v>1421</v>
      </c>
      <c r="AC14" t="s">
        <v>1422</v>
      </c>
      <c r="AD14" t="s">
        <v>1423</v>
      </c>
      <c r="AE14" t="s">
        <v>1424</v>
      </c>
      <c r="AF14" t="s">
        <v>1425</v>
      </c>
      <c r="AG14" t="s">
        <v>1426</v>
      </c>
      <c r="AH14" t="s">
        <v>1427</v>
      </c>
      <c r="AI14" t="s">
        <v>1428</v>
      </c>
      <c r="AJ14" t="s">
        <v>1429</v>
      </c>
      <c r="AM14" t="s">
        <v>1430</v>
      </c>
      <c r="AN14" t="s">
        <v>1431</v>
      </c>
      <c r="AP14" t="s">
        <v>1432</v>
      </c>
      <c r="AR14" t="s">
        <v>1433</v>
      </c>
      <c r="AT14" t="s">
        <v>1434</v>
      </c>
      <c r="AV14" t="s">
        <v>1435</v>
      </c>
      <c r="AX14" t="s">
        <v>1436</v>
      </c>
      <c r="AY14" s="2"/>
      <c r="AZ14" t="s">
        <v>1437</v>
      </c>
      <c r="BA14" t="s">
        <v>1438</v>
      </c>
      <c r="BB14" t="s">
        <v>1439</v>
      </c>
      <c r="BF14" t="s">
        <v>1440</v>
      </c>
      <c r="BG14" t="s">
        <v>1441</v>
      </c>
      <c r="BH14" t="s">
        <v>1442</v>
      </c>
      <c r="BI14" t="s">
        <v>1443</v>
      </c>
      <c r="BJ14" t="s">
        <v>1444</v>
      </c>
      <c r="BL14" t="s">
        <v>1445</v>
      </c>
      <c r="BM14" t="s">
        <v>1446</v>
      </c>
      <c r="BN14" t="s">
        <v>1447</v>
      </c>
      <c r="BO14" t="s">
        <v>1448</v>
      </c>
      <c r="BP14" t="s">
        <v>1449</v>
      </c>
      <c r="BQ14" s="2" t="s">
        <v>1450</v>
      </c>
      <c r="BR14" s="1" t="s">
        <v>1451</v>
      </c>
      <c r="BS14" t="s">
        <v>1452</v>
      </c>
      <c r="BT14" t="s">
        <v>1453</v>
      </c>
      <c r="BU14" t="s">
        <v>1454</v>
      </c>
      <c r="BV14" t="s">
        <v>1455</v>
      </c>
      <c r="BW14" t="s">
        <v>1456</v>
      </c>
      <c r="BX14" s="2"/>
      <c r="BY14" s="1" t="s">
        <v>1457</v>
      </c>
      <c r="BZ14" t="s">
        <v>1458</v>
      </c>
      <c r="CA14" t="s">
        <v>1459</v>
      </c>
      <c r="CB14" t="s">
        <v>1460</v>
      </c>
      <c r="CC14" t="s">
        <v>1461</v>
      </c>
      <c r="CD14" t="s">
        <v>1462</v>
      </c>
      <c r="CE14" t="s">
        <v>1463</v>
      </c>
      <c r="CF14" t="s">
        <v>1464</v>
      </c>
      <c r="CG14" t="s">
        <v>1465</v>
      </c>
      <c r="CH14" t="s">
        <v>1466</v>
      </c>
      <c r="CI14" t="s">
        <v>1467</v>
      </c>
      <c r="CJ14" t="s">
        <v>1468</v>
      </c>
      <c r="CK14" t="s">
        <v>1469</v>
      </c>
      <c r="CL14" t="s">
        <v>1470</v>
      </c>
      <c r="CM14" t="s">
        <v>1471</v>
      </c>
      <c r="CN14" t="s">
        <v>1472</v>
      </c>
      <c r="CO14" t="s">
        <v>1473</v>
      </c>
      <c r="CP14" t="s">
        <v>1474</v>
      </c>
      <c r="CQ14" t="s">
        <v>1475</v>
      </c>
      <c r="CR14" t="s">
        <v>1476</v>
      </c>
      <c r="CS14" t="s">
        <v>1477</v>
      </c>
      <c r="CT14" t="s">
        <v>1478</v>
      </c>
      <c r="CU14" t="s">
        <v>1479</v>
      </c>
      <c r="CV14" t="s">
        <v>1480</v>
      </c>
      <c r="CW14" t="s">
        <v>1481</v>
      </c>
      <c r="CX14" t="s">
        <v>1482</v>
      </c>
      <c r="CY14" t="s">
        <v>1483</v>
      </c>
      <c r="CZ14" t="s">
        <v>1484</v>
      </c>
      <c r="DA14" t="s">
        <v>1485</v>
      </c>
      <c r="DB14" t="s">
        <v>1486</v>
      </c>
      <c r="DC14" t="s">
        <v>1487</v>
      </c>
      <c r="DD14" t="s">
        <v>1488</v>
      </c>
      <c r="DE14" t="s">
        <v>1489</v>
      </c>
      <c r="DF14" t="s">
        <v>1490</v>
      </c>
      <c r="DG14" t="s">
        <v>1491</v>
      </c>
      <c r="DH14" t="s">
        <v>1492</v>
      </c>
      <c r="DI14" t="s">
        <v>1493</v>
      </c>
      <c r="DJ14" t="s">
        <v>1494</v>
      </c>
      <c r="DK14" t="s">
        <v>1495</v>
      </c>
      <c r="DL14" t="s">
        <v>1496</v>
      </c>
      <c r="DM14" t="s">
        <v>1497</v>
      </c>
      <c r="DN14" t="s">
        <v>1498</v>
      </c>
      <c r="DO14" t="s">
        <v>1499</v>
      </c>
      <c r="DP14" t="s">
        <v>1500</v>
      </c>
      <c r="DQ14" t="s">
        <v>1501</v>
      </c>
      <c r="DR14" t="s">
        <v>1502</v>
      </c>
      <c r="DS14" t="s">
        <v>1503</v>
      </c>
      <c r="DT14" t="s">
        <v>1504</v>
      </c>
      <c r="DU14" t="s">
        <v>1505</v>
      </c>
      <c r="DV14" t="s">
        <v>1506</v>
      </c>
      <c r="DW14" t="s">
        <v>1507</v>
      </c>
      <c r="DX14" t="s">
        <v>1508</v>
      </c>
      <c r="DY14" t="s">
        <v>1509</v>
      </c>
      <c r="DZ14" t="s">
        <v>1510</v>
      </c>
      <c r="EA14" t="s">
        <v>1511</v>
      </c>
      <c r="EB14" t="s">
        <v>1512</v>
      </c>
      <c r="EC14" t="s">
        <v>1513</v>
      </c>
      <c r="ED14" t="s">
        <v>1514</v>
      </c>
      <c r="EE14" t="s">
        <v>1515</v>
      </c>
      <c r="EF14" t="s">
        <v>1516</v>
      </c>
      <c r="EG14" t="s">
        <v>1517</v>
      </c>
      <c r="EH14" t="s">
        <v>1518</v>
      </c>
      <c r="EI14" t="s">
        <v>1519</v>
      </c>
      <c r="EJ14" t="s">
        <v>1520</v>
      </c>
      <c r="EK14" t="s">
        <v>1521</v>
      </c>
      <c r="EL14" t="s">
        <v>1522</v>
      </c>
      <c r="EM14" t="s">
        <v>1523</v>
      </c>
      <c r="EN14" t="s">
        <v>1524</v>
      </c>
      <c r="EO14" t="s">
        <v>1525</v>
      </c>
      <c r="EP14" t="s">
        <v>1526</v>
      </c>
      <c r="EQ14" t="s">
        <v>1527</v>
      </c>
      <c r="ER14" t="s">
        <v>1528</v>
      </c>
      <c r="ES14" s="2" t="s">
        <v>1529</v>
      </c>
      <c r="ET14" s="1" t="s">
        <v>1530</v>
      </c>
      <c r="EU14" t="s">
        <v>1531</v>
      </c>
      <c r="EV14" s="2" t="s">
        <v>1532</v>
      </c>
      <c r="EW14" s="1" t="s">
        <v>1533</v>
      </c>
      <c r="EX14" t="s">
        <v>1534</v>
      </c>
      <c r="EY14" t="s">
        <v>1535</v>
      </c>
      <c r="EZ14" s="2" t="s">
        <v>1536</v>
      </c>
    </row>
    <row r="15" spans="1:156" x14ac:dyDescent="0.2">
      <c r="A15" t="s">
        <v>1538</v>
      </c>
      <c r="B15" t="s">
        <v>1680</v>
      </c>
      <c r="C15" s="1" t="s">
        <v>1539</v>
      </c>
      <c r="D15" t="s">
        <v>1540</v>
      </c>
      <c r="E15" t="s">
        <v>1541</v>
      </c>
      <c r="F15" t="s">
        <v>1542</v>
      </c>
      <c r="G15" s="2" t="s">
        <v>1543</v>
      </c>
      <c r="H15" s="1" t="s">
        <v>1544</v>
      </c>
      <c r="I15" t="s">
        <v>1545</v>
      </c>
      <c r="J15" t="s">
        <v>1546</v>
      </c>
      <c r="K15" t="s">
        <v>1547</v>
      </c>
      <c r="L15" t="s">
        <v>1548</v>
      </c>
      <c r="M15" t="s">
        <v>1549</v>
      </c>
      <c r="N15" t="s">
        <v>1550</v>
      </c>
      <c r="O15" t="s">
        <v>1551</v>
      </c>
      <c r="P15" t="s">
        <v>1552</v>
      </c>
      <c r="Q15" t="s">
        <v>1553</v>
      </c>
      <c r="R15" t="s">
        <v>1554</v>
      </c>
      <c r="S15" t="s">
        <v>1555</v>
      </c>
      <c r="T15" t="s">
        <v>1556</v>
      </c>
      <c r="U15" t="s">
        <v>1557</v>
      </c>
      <c r="V15" t="s">
        <v>1558</v>
      </c>
      <c r="W15" t="s">
        <v>1559</v>
      </c>
      <c r="X15" t="s">
        <v>1560</v>
      </c>
      <c r="Y15" t="s">
        <v>1561</v>
      </c>
      <c r="Z15" t="s">
        <v>1562</v>
      </c>
      <c r="AA15" t="s">
        <v>1563</v>
      </c>
      <c r="AD15" t="s">
        <v>1564</v>
      </c>
      <c r="AE15" t="s">
        <v>1565</v>
      </c>
      <c r="AF15" t="s">
        <v>1566</v>
      </c>
      <c r="AG15" t="s">
        <v>1567</v>
      </c>
      <c r="AH15" t="s">
        <v>1568</v>
      </c>
      <c r="AI15" t="s">
        <v>1569</v>
      </c>
      <c r="AJ15" t="s">
        <v>1570</v>
      </c>
      <c r="AM15" t="s">
        <v>1571</v>
      </c>
      <c r="AN15" t="s">
        <v>1572</v>
      </c>
      <c r="AP15" t="s">
        <v>1148</v>
      </c>
      <c r="AQ15" t="s">
        <v>13426</v>
      </c>
      <c r="AR15" t="s">
        <v>1573</v>
      </c>
      <c r="AT15" t="s">
        <v>13580</v>
      </c>
      <c r="AU15" t="s">
        <v>13581</v>
      </c>
      <c r="AV15" t="s">
        <v>1574</v>
      </c>
      <c r="AX15" t="s">
        <v>1575</v>
      </c>
      <c r="AY15" s="2"/>
      <c r="AZ15" t="s">
        <v>1576</v>
      </c>
      <c r="BA15" t="s">
        <v>1577</v>
      </c>
      <c r="BB15" t="s">
        <v>1578</v>
      </c>
      <c r="BC15" t="s">
        <v>1579</v>
      </c>
      <c r="BD15" t="s">
        <v>1580</v>
      </c>
      <c r="BE15" t="s">
        <v>1581</v>
      </c>
      <c r="BF15" t="s">
        <v>1582</v>
      </c>
      <c r="BG15" t="s">
        <v>1583</v>
      </c>
      <c r="BI15" t="s">
        <v>1584</v>
      </c>
      <c r="BJ15" t="s">
        <v>1585</v>
      </c>
      <c r="BK15" t="s">
        <v>1586</v>
      </c>
      <c r="BL15" t="s">
        <v>1587</v>
      </c>
      <c r="BM15" t="s">
        <v>1588</v>
      </c>
      <c r="BN15" t="s">
        <v>1589</v>
      </c>
      <c r="BO15" t="s">
        <v>1590</v>
      </c>
      <c r="BP15" t="s">
        <v>1591</v>
      </c>
      <c r="BQ15" s="2" t="s">
        <v>1592</v>
      </c>
      <c r="BR15" s="1" t="s">
        <v>1593</v>
      </c>
      <c r="BS15" t="s">
        <v>1594</v>
      </c>
      <c r="BT15" t="s">
        <v>1595</v>
      </c>
      <c r="BU15" t="s">
        <v>1596</v>
      </c>
      <c r="BV15" t="s">
        <v>1597</v>
      </c>
      <c r="BW15" t="s">
        <v>1598</v>
      </c>
      <c r="BX15" s="2" t="s">
        <v>1599</v>
      </c>
      <c r="BY15" s="1" t="s">
        <v>1600</v>
      </c>
      <c r="BZ15" t="s">
        <v>1601</v>
      </c>
      <c r="CA15" t="s">
        <v>1602</v>
      </c>
      <c r="CB15" t="s">
        <v>1603</v>
      </c>
      <c r="CC15" t="s">
        <v>1604</v>
      </c>
      <c r="CD15" t="s">
        <v>1605</v>
      </c>
      <c r="CE15" t="s">
        <v>1606</v>
      </c>
      <c r="CF15" t="s">
        <v>1607</v>
      </c>
      <c r="CG15" t="s">
        <v>1608</v>
      </c>
      <c r="CH15" t="s">
        <v>1609</v>
      </c>
      <c r="CI15" t="s">
        <v>1610</v>
      </c>
      <c r="CJ15" t="s">
        <v>1611</v>
      </c>
      <c r="CK15" t="s">
        <v>1612</v>
      </c>
      <c r="CL15" t="s">
        <v>1613</v>
      </c>
      <c r="CM15" t="s">
        <v>1614</v>
      </c>
      <c r="CN15" t="s">
        <v>1615</v>
      </c>
      <c r="CO15" t="s">
        <v>1616</v>
      </c>
      <c r="CP15" t="s">
        <v>1617</v>
      </c>
      <c r="CQ15" t="s">
        <v>1618</v>
      </c>
      <c r="CR15" t="s">
        <v>1619</v>
      </c>
      <c r="CS15" t="s">
        <v>1620</v>
      </c>
      <c r="CT15" t="s">
        <v>1621</v>
      </c>
      <c r="CU15" t="s">
        <v>1622</v>
      </c>
      <c r="CV15" t="s">
        <v>1623</v>
      </c>
      <c r="CW15" t="s">
        <v>1624</v>
      </c>
      <c r="CX15" t="s">
        <v>1625</v>
      </c>
      <c r="CY15" t="s">
        <v>1626</v>
      </c>
      <c r="CZ15" t="s">
        <v>1627</v>
      </c>
      <c r="DA15" t="s">
        <v>1628</v>
      </c>
      <c r="DB15" t="s">
        <v>1629</v>
      </c>
      <c r="DC15" t="s">
        <v>1630</v>
      </c>
      <c r="DD15" t="s">
        <v>1631</v>
      </c>
      <c r="DE15" t="s">
        <v>1632</v>
      </c>
      <c r="DF15" t="s">
        <v>1633</v>
      </c>
      <c r="DG15" t="s">
        <v>1634</v>
      </c>
      <c r="DH15" t="s">
        <v>1635</v>
      </c>
      <c r="DI15" t="s">
        <v>1636</v>
      </c>
      <c r="DJ15" t="s">
        <v>1637</v>
      </c>
      <c r="DK15" t="s">
        <v>1638</v>
      </c>
      <c r="DL15" t="s">
        <v>1639</v>
      </c>
      <c r="DM15" t="s">
        <v>1640</v>
      </c>
      <c r="DN15" t="s">
        <v>1641</v>
      </c>
      <c r="DO15" t="s">
        <v>1642</v>
      </c>
      <c r="DP15" t="s">
        <v>1643</v>
      </c>
      <c r="DQ15" t="s">
        <v>1644</v>
      </c>
      <c r="DR15" t="s">
        <v>1645</v>
      </c>
      <c r="DS15" t="s">
        <v>1646</v>
      </c>
      <c r="DT15" t="s">
        <v>1647</v>
      </c>
      <c r="DU15" t="s">
        <v>1648</v>
      </c>
      <c r="DV15" t="s">
        <v>1649</v>
      </c>
      <c r="DW15" t="s">
        <v>1650</v>
      </c>
      <c r="DX15" t="s">
        <v>1651</v>
      </c>
      <c r="DY15" t="s">
        <v>1652</v>
      </c>
      <c r="DZ15" t="s">
        <v>1653</v>
      </c>
      <c r="EA15" t="s">
        <v>1654</v>
      </c>
      <c r="EB15" t="s">
        <v>1655</v>
      </c>
      <c r="EC15" t="s">
        <v>1656</v>
      </c>
      <c r="ED15" t="s">
        <v>1657</v>
      </c>
      <c r="EE15" t="s">
        <v>1658</v>
      </c>
      <c r="EF15" t="s">
        <v>1659</v>
      </c>
      <c r="EG15" t="s">
        <v>1660</v>
      </c>
      <c r="EH15" t="s">
        <v>1661</v>
      </c>
      <c r="EI15" t="s">
        <v>1662</v>
      </c>
      <c r="EJ15" t="s">
        <v>1663</v>
      </c>
      <c r="EK15" t="s">
        <v>1664</v>
      </c>
      <c r="EL15" t="s">
        <v>1665</v>
      </c>
      <c r="EM15" t="s">
        <v>1666</v>
      </c>
      <c r="EN15" t="s">
        <v>1667</v>
      </c>
      <c r="EO15" t="s">
        <v>1668</v>
      </c>
      <c r="EP15" t="s">
        <v>1669</v>
      </c>
      <c r="EQ15" t="s">
        <v>1670</v>
      </c>
      <c r="ER15" t="s">
        <v>1671</v>
      </c>
      <c r="ES15" s="2" t="s">
        <v>1672</v>
      </c>
      <c r="ET15" s="1" t="s">
        <v>1673</v>
      </c>
      <c r="EU15" t="s">
        <v>1674</v>
      </c>
      <c r="EV15" s="2" t="s">
        <v>1675</v>
      </c>
      <c r="EW15" s="1" t="s">
        <v>1676</v>
      </c>
      <c r="EX15" t="s">
        <v>1677</v>
      </c>
      <c r="EY15" t="s">
        <v>1678</v>
      </c>
      <c r="EZ15" s="2" t="s">
        <v>1679</v>
      </c>
    </row>
    <row r="16" spans="1:156" x14ac:dyDescent="0.2">
      <c r="A16" t="s">
        <v>1681</v>
      </c>
      <c r="B16" t="s">
        <v>1824</v>
      </c>
      <c r="C16" s="1" t="s">
        <v>1682</v>
      </c>
      <c r="D16" t="s">
        <v>1683</v>
      </c>
      <c r="E16" t="s">
        <v>1684</v>
      </c>
      <c r="F16" t="s">
        <v>1685</v>
      </c>
      <c r="G16" s="2" t="s">
        <v>1686</v>
      </c>
      <c r="H16" s="1" t="s">
        <v>1687</v>
      </c>
      <c r="I16" t="s">
        <v>1688</v>
      </c>
      <c r="J16" t="s">
        <v>1689</v>
      </c>
      <c r="K16" t="s">
        <v>1690</v>
      </c>
      <c r="L16" t="s">
        <v>1691</v>
      </c>
      <c r="M16" t="s">
        <v>1692</v>
      </c>
      <c r="N16" t="s">
        <v>1693</v>
      </c>
      <c r="O16" t="s">
        <v>1694</v>
      </c>
      <c r="P16" t="s">
        <v>1695</v>
      </c>
      <c r="Q16" t="s">
        <v>1696</v>
      </c>
      <c r="R16" t="s">
        <v>1697</v>
      </c>
      <c r="S16" t="s">
        <v>1698</v>
      </c>
      <c r="T16" t="s">
        <v>1699</v>
      </c>
      <c r="U16" t="s">
        <v>1700</v>
      </c>
      <c r="V16" t="s">
        <v>1701</v>
      </c>
      <c r="W16" t="s">
        <v>1702</v>
      </c>
      <c r="X16" t="s">
        <v>1703</v>
      </c>
      <c r="Y16" t="s">
        <v>1704</v>
      </c>
      <c r="Z16" t="s">
        <v>1705</v>
      </c>
      <c r="AA16" t="s">
        <v>1706</v>
      </c>
      <c r="AB16" t="s">
        <v>1707</v>
      </c>
      <c r="AC16" t="s">
        <v>1708</v>
      </c>
      <c r="AD16" t="s">
        <v>1709</v>
      </c>
      <c r="AE16" t="s">
        <v>1710</v>
      </c>
      <c r="AF16" t="s">
        <v>1711</v>
      </c>
      <c r="AG16" t="s">
        <v>1712</v>
      </c>
      <c r="AH16" t="s">
        <v>1713</v>
      </c>
      <c r="AI16" t="s">
        <v>1714</v>
      </c>
      <c r="AJ16" t="s">
        <v>1715</v>
      </c>
      <c r="AM16" t="s">
        <v>1716</v>
      </c>
      <c r="AN16" t="s">
        <v>1717</v>
      </c>
      <c r="AP16" t="s">
        <v>1718</v>
      </c>
      <c r="AR16" t="s">
        <v>13506</v>
      </c>
      <c r="AS16" t="s">
        <v>13507</v>
      </c>
      <c r="AT16" t="s">
        <v>13582</v>
      </c>
      <c r="AU16" t="s">
        <v>13583</v>
      </c>
      <c r="AV16" t="s">
        <v>13654</v>
      </c>
      <c r="AW16" t="s">
        <v>13655</v>
      </c>
      <c r="AX16" t="s">
        <v>13718</v>
      </c>
      <c r="AY16" s="2" t="s">
        <v>13719</v>
      </c>
      <c r="AZ16" t="s">
        <v>1719</v>
      </c>
      <c r="BA16" t="s">
        <v>1720</v>
      </c>
      <c r="BB16" t="s">
        <v>1721</v>
      </c>
      <c r="BC16" t="s">
        <v>1722</v>
      </c>
      <c r="BD16" t="s">
        <v>1723</v>
      </c>
      <c r="BE16" t="s">
        <v>1724</v>
      </c>
      <c r="BF16" t="s">
        <v>1725</v>
      </c>
      <c r="BG16" t="s">
        <v>1726</v>
      </c>
      <c r="BH16" t="s">
        <v>1727</v>
      </c>
      <c r="BI16" t="s">
        <v>1728</v>
      </c>
      <c r="BJ16" t="s">
        <v>1729</v>
      </c>
      <c r="BK16" t="s">
        <v>1730</v>
      </c>
      <c r="BL16" t="s">
        <v>1731</v>
      </c>
      <c r="BM16" t="s">
        <v>1732</v>
      </c>
      <c r="BN16" t="s">
        <v>1733</v>
      </c>
      <c r="BO16" t="s">
        <v>1734</v>
      </c>
      <c r="BP16" t="s">
        <v>1735</v>
      </c>
      <c r="BQ16" s="2" t="s">
        <v>1736</v>
      </c>
      <c r="BR16" s="1" t="s">
        <v>1737</v>
      </c>
      <c r="BS16" t="s">
        <v>1738</v>
      </c>
      <c r="BT16" t="s">
        <v>1739</v>
      </c>
      <c r="BU16" t="s">
        <v>1740</v>
      </c>
      <c r="BV16" t="s">
        <v>1741</v>
      </c>
      <c r="BW16" t="s">
        <v>1742</v>
      </c>
      <c r="BX16" s="2" t="s">
        <v>1743</v>
      </c>
      <c r="BY16" s="1" t="s">
        <v>1744</v>
      </c>
      <c r="BZ16" t="s">
        <v>1745</v>
      </c>
      <c r="CA16" t="s">
        <v>1746</v>
      </c>
      <c r="CB16" t="s">
        <v>1747</v>
      </c>
      <c r="CC16" t="s">
        <v>1748</v>
      </c>
      <c r="CD16" t="s">
        <v>1749</v>
      </c>
      <c r="CE16" t="s">
        <v>1750</v>
      </c>
      <c r="CF16" t="s">
        <v>1751</v>
      </c>
      <c r="CG16" t="s">
        <v>1752</v>
      </c>
      <c r="CH16" t="s">
        <v>1753</v>
      </c>
      <c r="CI16" t="s">
        <v>1754</v>
      </c>
      <c r="CJ16" t="s">
        <v>1755</v>
      </c>
      <c r="CK16" t="s">
        <v>1756</v>
      </c>
      <c r="CL16" t="s">
        <v>1757</v>
      </c>
      <c r="CM16" t="s">
        <v>1758</v>
      </c>
      <c r="CN16" t="s">
        <v>1759</v>
      </c>
      <c r="CO16" t="s">
        <v>1760</v>
      </c>
      <c r="CP16" t="s">
        <v>1761</v>
      </c>
      <c r="CQ16" t="s">
        <v>1762</v>
      </c>
      <c r="CR16" t="s">
        <v>1763</v>
      </c>
      <c r="CS16" t="s">
        <v>1764</v>
      </c>
      <c r="CT16" t="s">
        <v>1765</v>
      </c>
      <c r="CU16" t="s">
        <v>1766</v>
      </c>
      <c r="CV16" t="s">
        <v>1767</v>
      </c>
      <c r="CW16" t="s">
        <v>1768</v>
      </c>
      <c r="CX16" t="s">
        <v>1769</v>
      </c>
      <c r="CY16" t="s">
        <v>1770</v>
      </c>
      <c r="CZ16" t="s">
        <v>1771</v>
      </c>
      <c r="DA16" t="s">
        <v>1772</v>
      </c>
      <c r="DB16" t="s">
        <v>1773</v>
      </c>
      <c r="DC16" t="s">
        <v>1774</v>
      </c>
      <c r="DD16" t="s">
        <v>1775</v>
      </c>
      <c r="DE16" t="s">
        <v>1776</v>
      </c>
      <c r="DF16" t="s">
        <v>1777</v>
      </c>
      <c r="DG16" t="s">
        <v>1778</v>
      </c>
      <c r="DH16" t="s">
        <v>1779</v>
      </c>
      <c r="DI16" t="s">
        <v>1780</v>
      </c>
      <c r="DJ16" t="s">
        <v>1781</v>
      </c>
      <c r="DK16" t="s">
        <v>1782</v>
      </c>
      <c r="DL16" t="s">
        <v>1783</v>
      </c>
      <c r="DM16" t="s">
        <v>1784</v>
      </c>
      <c r="DN16" t="s">
        <v>1785</v>
      </c>
      <c r="DO16" t="s">
        <v>1786</v>
      </c>
      <c r="DP16" t="s">
        <v>1787</v>
      </c>
      <c r="DQ16" t="s">
        <v>1788</v>
      </c>
      <c r="DR16" t="s">
        <v>1789</v>
      </c>
      <c r="DS16" t="s">
        <v>1790</v>
      </c>
      <c r="DT16" t="s">
        <v>1791</v>
      </c>
      <c r="DU16" t="s">
        <v>1792</v>
      </c>
      <c r="DV16" t="s">
        <v>1793</v>
      </c>
      <c r="DW16" t="s">
        <v>1794</v>
      </c>
      <c r="DX16" t="s">
        <v>1795</v>
      </c>
      <c r="DY16" t="s">
        <v>1796</v>
      </c>
      <c r="DZ16" t="s">
        <v>1797</v>
      </c>
      <c r="EA16" t="s">
        <v>1798</v>
      </c>
      <c r="EB16" t="s">
        <v>1799</v>
      </c>
      <c r="EC16" t="s">
        <v>1800</v>
      </c>
      <c r="ED16" t="s">
        <v>1801</v>
      </c>
      <c r="EE16" t="s">
        <v>1802</v>
      </c>
      <c r="EF16" t="s">
        <v>1803</v>
      </c>
      <c r="EG16" t="s">
        <v>1804</v>
      </c>
      <c r="EH16" t="s">
        <v>1805</v>
      </c>
      <c r="EI16" t="s">
        <v>1806</v>
      </c>
      <c r="EJ16" t="s">
        <v>1807</v>
      </c>
      <c r="EK16" t="s">
        <v>1808</v>
      </c>
      <c r="EL16" t="s">
        <v>1809</v>
      </c>
      <c r="EM16" t="s">
        <v>1810</v>
      </c>
      <c r="EN16" t="s">
        <v>1811</v>
      </c>
      <c r="EO16" t="s">
        <v>1812</v>
      </c>
      <c r="EP16" t="s">
        <v>1813</v>
      </c>
      <c r="EQ16" t="s">
        <v>1814</v>
      </c>
      <c r="ER16" t="s">
        <v>1815</v>
      </c>
      <c r="ES16" s="2" t="s">
        <v>1816</v>
      </c>
      <c r="ET16" s="1" t="s">
        <v>1817</v>
      </c>
      <c r="EU16" t="s">
        <v>1818</v>
      </c>
      <c r="EV16" s="2" t="s">
        <v>1819</v>
      </c>
      <c r="EW16" s="1" t="s">
        <v>1820</v>
      </c>
      <c r="EX16" t="s">
        <v>1821</v>
      </c>
      <c r="EY16" t="s">
        <v>1822</v>
      </c>
      <c r="EZ16" s="2" t="s">
        <v>1823</v>
      </c>
    </row>
    <row r="17" spans="1:156" x14ac:dyDescent="0.2">
      <c r="A17" t="s">
        <v>1825</v>
      </c>
      <c r="B17" t="s">
        <v>1928</v>
      </c>
      <c r="C17" s="1" t="s">
        <v>1826</v>
      </c>
      <c r="D17" t="s">
        <v>1827</v>
      </c>
      <c r="E17" t="s">
        <v>1828</v>
      </c>
      <c r="F17" t="s">
        <v>1829</v>
      </c>
      <c r="G17" s="2" t="s">
        <v>1830</v>
      </c>
      <c r="H17" s="1" t="s">
        <v>1831</v>
      </c>
      <c r="I17" t="s">
        <v>1832</v>
      </c>
      <c r="J17" t="s">
        <v>1833</v>
      </c>
      <c r="K17" t="s">
        <v>1834</v>
      </c>
      <c r="L17" t="s">
        <v>1835</v>
      </c>
      <c r="M17" t="s">
        <v>1836</v>
      </c>
      <c r="N17" t="s">
        <v>1837</v>
      </c>
      <c r="O17" t="s">
        <v>1838</v>
      </c>
      <c r="P17" t="s">
        <v>1839</v>
      </c>
      <c r="Q17" t="s">
        <v>1840</v>
      </c>
      <c r="R17" t="s">
        <v>1841</v>
      </c>
      <c r="S17" t="s">
        <v>1842</v>
      </c>
      <c r="T17" t="s">
        <v>1843</v>
      </c>
      <c r="U17" t="s">
        <v>1844</v>
      </c>
      <c r="V17" t="s">
        <v>1845</v>
      </c>
      <c r="W17" t="s">
        <v>1846</v>
      </c>
      <c r="X17" t="s">
        <v>1847</v>
      </c>
      <c r="Y17" t="s">
        <v>1848</v>
      </c>
      <c r="Z17" t="s">
        <v>1849</v>
      </c>
      <c r="AA17" t="s">
        <v>1850</v>
      </c>
      <c r="AB17" t="s">
        <v>1851</v>
      </c>
      <c r="AC17" t="s">
        <v>1852</v>
      </c>
      <c r="AD17" t="s">
        <v>1853</v>
      </c>
      <c r="AE17" t="s">
        <v>1854</v>
      </c>
      <c r="AF17" t="s">
        <v>1855</v>
      </c>
      <c r="AG17" t="s">
        <v>1856</v>
      </c>
      <c r="AH17" t="s">
        <v>1857</v>
      </c>
      <c r="AI17" t="s">
        <v>1858</v>
      </c>
      <c r="AJ17" t="s">
        <v>1859</v>
      </c>
      <c r="AL17" t="s">
        <v>1860</v>
      </c>
      <c r="AM17" t="s">
        <v>1861</v>
      </c>
      <c r="AN17" t="s">
        <v>13342</v>
      </c>
      <c r="AO17" t="s">
        <v>13343</v>
      </c>
      <c r="AP17" t="s">
        <v>13350</v>
      </c>
      <c r="AQ17" t="s">
        <v>13427</v>
      </c>
      <c r="AR17" t="s">
        <v>13508</v>
      </c>
      <c r="AS17" t="s">
        <v>13509</v>
      </c>
      <c r="AT17" t="s">
        <v>13584</v>
      </c>
      <c r="AU17" t="s">
        <v>13585</v>
      </c>
      <c r="AV17" t="s">
        <v>13656</v>
      </c>
      <c r="AW17" t="s">
        <v>13657</v>
      </c>
      <c r="AX17" t="s">
        <v>13720</v>
      </c>
      <c r="AY17" s="2" t="s">
        <v>13721</v>
      </c>
      <c r="AZ17" t="s">
        <v>1862</v>
      </c>
      <c r="BA17" t="s">
        <v>1863</v>
      </c>
      <c r="BB17" t="s">
        <v>1864</v>
      </c>
      <c r="BC17" t="s">
        <v>1865</v>
      </c>
      <c r="BD17" t="s">
        <v>1866</v>
      </c>
      <c r="BE17" t="s">
        <v>1867</v>
      </c>
      <c r="BF17" t="s">
        <v>1868</v>
      </c>
      <c r="BG17" t="s">
        <v>1869</v>
      </c>
      <c r="BH17" t="s">
        <v>1870</v>
      </c>
      <c r="BI17" t="s">
        <v>1871</v>
      </c>
      <c r="BJ17" t="s">
        <v>1872</v>
      </c>
      <c r="BK17" t="s">
        <v>1873</v>
      </c>
      <c r="BL17" t="s">
        <v>1874</v>
      </c>
      <c r="BM17" t="s">
        <v>1875</v>
      </c>
      <c r="BN17" t="s">
        <v>1876</v>
      </c>
      <c r="BO17" t="s">
        <v>1877</v>
      </c>
      <c r="BP17" t="s">
        <v>1878</v>
      </c>
      <c r="BQ17" s="2" t="s">
        <v>1879</v>
      </c>
      <c r="BR17" s="1" t="s">
        <v>1880</v>
      </c>
      <c r="BS17" t="s">
        <v>1881</v>
      </c>
      <c r="BT17" t="s">
        <v>1882</v>
      </c>
      <c r="BW17" t="s">
        <v>1883</v>
      </c>
      <c r="BX17" s="2" t="s">
        <v>1884</v>
      </c>
      <c r="BY17" s="1" t="s">
        <v>1885</v>
      </c>
      <c r="BZ17" t="s">
        <v>1886</v>
      </c>
      <c r="CA17" t="s">
        <v>1887</v>
      </c>
      <c r="CB17" t="s">
        <v>1888</v>
      </c>
      <c r="CC17" t="s">
        <v>1889</v>
      </c>
      <c r="CD17" t="s">
        <v>1890</v>
      </c>
      <c r="CE17" t="s">
        <v>1891</v>
      </c>
      <c r="CF17" t="s">
        <v>1892</v>
      </c>
      <c r="CG17" t="s">
        <v>1893</v>
      </c>
      <c r="CH17" t="s">
        <v>1894</v>
      </c>
      <c r="CI17" t="s">
        <v>1895</v>
      </c>
      <c r="CJ17" t="s">
        <v>1896</v>
      </c>
      <c r="CK17" t="s">
        <v>1897</v>
      </c>
      <c r="CL17" t="s">
        <v>1898</v>
      </c>
      <c r="CM17" t="s">
        <v>1899</v>
      </c>
      <c r="CN17" t="s">
        <v>1900</v>
      </c>
      <c r="CO17" t="s">
        <v>1901</v>
      </c>
      <c r="CP17" t="s">
        <v>1902</v>
      </c>
      <c r="CQ17" t="s">
        <v>1903</v>
      </c>
      <c r="CR17" t="s">
        <v>1904</v>
      </c>
      <c r="CS17" t="s">
        <v>1905</v>
      </c>
      <c r="CT17" t="s">
        <v>1906</v>
      </c>
      <c r="CU17" t="s">
        <v>1907</v>
      </c>
      <c r="CV17" t="s">
        <v>1908</v>
      </c>
      <c r="CW17" t="s">
        <v>1909</v>
      </c>
      <c r="CX17" t="s">
        <v>1910</v>
      </c>
      <c r="CY17" t="s">
        <v>1911</v>
      </c>
      <c r="CZ17" t="s">
        <v>1912</v>
      </c>
      <c r="DA17" t="s">
        <v>1913</v>
      </c>
      <c r="DB17" t="s">
        <v>1914</v>
      </c>
      <c r="DC17" t="s">
        <v>1915</v>
      </c>
      <c r="DD17" t="s">
        <v>1916</v>
      </c>
      <c r="EP17" t="s">
        <v>1917</v>
      </c>
      <c r="EQ17" t="s">
        <v>1918</v>
      </c>
      <c r="ER17" t="s">
        <v>1919</v>
      </c>
      <c r="ES17" s="2" t="s">
        <v>1920</v>
      </c>
      <c r="ET17" s="1" t="s">
        <v>1921</v>
      </c>
      <c r="EU17" t="s">
        <v>1922</v>
      </c>
      <c r="EV17" s="2" t="s">
        <v>1923</v>
      </c>
      <c r="EW17" s="1" t="s">
        <v>1924</v>
      </c>
      <c r="EX17" t="s">
        <v>1925</v>
      </c>
      <c r="EY17" t="s">
        <v>1926</v>
      </c>
      <c r="EZ17" s="2" t="s">
        <v>1927</v>
      </c>
    </row>
    <row r="18" spans="1:156" x14ac:dyDescent="0.2">
      <c r="A18" t="s">
        <v>1929</v>
      </c>
      <c r="B18" t="s">
        <v>2066</v>
      </c>
      <c r="C18" s="1" t="s">
        <v>1930</v>
      </c>
      <c r="D18" t="s">
        <v>1931</v>
      </c>
      <c r="E18" t="s">
        <v>1932</v>
      </c>
      <c r="F18" t="s">
        <v>1933</v>
      </c>
      <c r="G18" s="2" t="s">
        <v>1934</v>
      </c>
      <c r="H18" s="1" t="s">
        <v>1935</v>
      </c>
      <c r="I18" t="s">
        <v>1936</v>
      </c>
      <c r="J18" t="s">
        <v>1937</v>
      </c>
      <c r="K18" t="s">
        <v>1938</v>
      </c>
      <c r="L18" t="s">
        <v>1939</v>
      </c>
      <c r="M18" t="s">
        <v>1940</v>
      </c>
      <c r="N18" t="s">
        <v>1941</v>
      </c>
      <c r="O18" t="s">
        <v>1942</v>
      </c>
      <c r="P18" t="s">
        <v>1943</v>
      </c>
      <c r="Q18" t="s">
        <v>1944</v>
      </c>
      <c r="R18" t="s">
        <v>1945</v>
      </c>
      <c r="S18" t="s">
        <v>1946</v>
      </c>
      <c r="T18" t="s">
        <v>1947</v>
      </c>
      <c r="U18" t="s">
        <v>1948</v>
      </c>
      <c r="V18" t="s">
        <v>1949</v>
      </c>
      <c r="W18" t="s">
        <v>1950</v>
      </c>
      <c r="X18" t="s">
        <v>1951</v>
      </c>
      <c r="Y18" t="s">
        <v>1952</v>
      </c>
      <c r="Z18" t="s">
        <v>1953</v>
      </c>
      <c r="AA18" t="s">
        <v>1954</v>
      </c>
      <c r="AB18" t="s">
        <v>1955</v>
      </c>
      <c r="AC18" t="s">
        <v>1956</v>
      </c>
      <c r="AD18" t="s">
        <v>1957</v>
      </c>
      <c r="AE18" t="s">
        <v>1958</v>
      </c>
      <c r="AF18" t="s">
        <v>1959</v>
      </c>
      <c r="AG18" t="s">
        <v>1960</v>
      </c>
      <c r="AH18" t="s">
        <v>1961</v>
      </c>
      <c r="AI18" t="s">
        <v>1962</v>
      </c>
      <c r="AN18" t="s">
        <v>828</v>
      </c>
      <c r="AO18" t="s">
        <v>13344</v>
      </c>
      <c r="AP18" t="s">
        <v>1963</v>
      </c>
      <c r="AR18" t="s">
        <v>1964</v>
      </c>
      <c r="AT18" t="s">
        <v>13377</v>
      </c>
      <c r="AU18" t="s">
        <v>13586</v>
      </c>
      <c r="AV18" t="s">
        <v>9860</v>
      </c>
      <c r="AW18" t="s">
        <v>13658</v>
      </c>
      <c r="AX18" t="s">
        <v>13722</v>
      </c>
      <c r="AY18" s="2" t="s">
        <v>13723</v>
      </c>
      <c r="AZ18" t="s">
        <v>1965</v>
      </c>
      <c r="BA18" t="s">
        <v>1966</v>
      </c>
      <c r="BB18" t="s">
        <v>1967</v>
      </c>
      <c r="BC18" t="s">
        <v>1968</v>
      </c>
      <c r="BD18" t="s">
        <v>1969</v>
      </c>
      <c r="BE18" t="s">
        <v>1970</v>
      </c>
      <c r="BF18" t="s">
        <v>1971</v>
      </c>
      <c r="BG18" t="s">
        <v>1972</v>
      </c>
      <c r="BH18" t="s">
        <v>1973</v>
      </c>
      <c r="BI18" t="s">
        <v>1974</v>
      </c>
      <c r="BJ18" t="s">
        <v>1975</v>
      </c>
      <c r="BK18" t="s">
        <v>1976</v>
      </c>
      <c r="BL18" t="s">
        <v>1977</v>
      </c>
      <c r="BM18" t="s">
        <v>1978</v>
      </c>
      <c r="BN18" t="s">
        <v>1979</v>
      </c>
      <c r="BO18" t="s">
        <v>1980</v>
      </c>
      <c r="BP18" t="s">
        <v>1981</v>
      </c>
      <c r="BQ18" s="2"/>
      <c r="BR18" s="1" t="s">
        <v>1982</v>
      </c>
      <c r="BS18" t="s">
        <v>1983</v>
      </c>
      <c r="BT18" t="s">
        <v>1984</v>
      </c>
      <c r="BU18" t="s">
        <v>1985</v>
      </c>
      <c r="BV18" t="s">
        <v>1986</v>
      </c>
      <c r="BX18" s="2" t="s">
        <v>1987</v>
      </c>
      <c r="BY18" s="1" t="s">
        <v>1988</v>
      </c>
      <c r="BZ18" t="s">
        <v>1989</v>
      </c>
      <c r="CA18" t="s">
        <v>1990</v>
      </c>
      <c r="CB18" t="s">
        <v>1991</v>
      </c>
      <c r="CC18" t="s">
        <v>1992</v>
      </c>
      <c r="CD18" t="s">
        <v>1993</v>
      </c>
      <c r="CE18" t="s">
        <v>1994</v>
      </c>
      <c r="CF18" t="s">
        <v>1995</v>
      </c>
      <c r="CG18" t="s">
        <v>1996</v>
      </c>
      <c r="CH18" t="s">
        <v>1997</v>
      </c>
      <c r="CI18" t="s">
        <v>1998</v>
      </c>
      <c r="CJ18" t="s">
        <v>1999</v>
      </c>
      <c r="CK18" t="s">
        <v>2000</v>
      </c>
      <c r="CL18" t="s">
        <v>2001</v>
      </c>
      <c r="CM18" t="s">
        <v>2002</v>
      </c>
      <c r="CN18" t="s">
        <v>2003</v>
      </c>
      <c r="CO18" t="s">
        <v>2004</v>
      </c>
      <c r="CP18" t="s">
        <v>2005</v>
      </c>
      <c r="CQ18" t="s">
        <v>2006</v>
      </c>
      <c r="CR18" t="s">
        <v>2007</v>
      </c>
      <c r="CS18" t="s">
        <v>2008</v>
      </c>
      <c r="CT18" t="s">
        <v>2009</v>
      </c>
      <c r="CU18" t="s">
        <v>2010</v>
      </c>
      <c r="CV18" t="s">
        <v>2011</v>
      </c>
      <c r="CW18" t="s">
        <v>2012</v>
      </c>
      <c r="CX18" t="s">
        <v>2013</v>
      </c>
      <c r="CY18" t="s">
        <v>2014</v>
      </c>
      <c r="CZ18" t="s">
        <v>2015</v>
      </c>
      <c r="DA18" t="s">
        <v>2016</v>
      </c>
      <c r="DB18" t="s">
        <v>2017</v>
      </c>
      <c r="DC18" t="s">
        <v>2018</v>
      </c>
      <c r="DD18" t="s">
        <v>2019</v>
      </c>
      <c r="DE18" t="s">
        <v>2020</v>
      </c>
      <c r="DF18" t="s">
        <v>2021</v>
      </c>
      <c r="DG18" t="s">
        <v>2022</v>
      </c>
      <c r="DH18" t="s">
        <v>2023</v>
      </c>
      <c r="DI18" t="s">
        <v>2024</v>
      </c>
      <c r="DJ18" t="s">
        <v>2025</v>
      </c>
      <c r="DK18" t="s">
        <v>2026</v>
      </c>
      <c r="DL18" t="s">
        <v>2027</v>
      </c>
      <c r="DM18" t="s">
        <v>2028</v>
      </c>
      <c r="DN18" t="s">
        <v>2029</v>
      </c>
      <c r="DO18" t="s">
        <v>2030</v>
      </c>
      <c r="DP18" t="s">
        <v>2031</v>
      </c>
      <c r="DQ18" t="s">
        <v>2032</v>
      </c>
      <c r="DR18" t="s">
        <v>2033</v>
      </c>
      <c r="DS18" t="s">
        <v>2034</v>
      </c>
      <c r="DT18" t="s">
        <v>2035</v>
      </c>
      <c r="DU18" t="s">
        <v>2036</v>
      </c>
      <c r="DV18" t="s">
        <v>2037</v>
      </c>
      <c r="DW18" t="s">
        <v>2038</v>
      </c>
      <c r="DX18" t="s">
        <v>2039</v>
      </c>
      <c r="DY18" t="s">
        <v>2040</v>
      </c>
      <c r="DZ18" t="s">
        <v>2041</v>
      </c>
      <c r="EA18" t="s">
        <v>2042</v>
      </c>
      <c r="EB18" t="s">
        <v>2043</v>
      </c>
      <c r="EC18" t="s">
        <v>2044</v>
      </c>
      <c r="ED18" t="s">
        <v>2045</v>
      </c>
      <c r="EE18" t="s">
        <v>2046</v>
      </c>
      <c r="EF18" t="s">
        <v>2047</v>
      </c>
      <c r="EG18" t="s">
        <v>2048</v>
      </c>
      <c r="EH18" t="s">
        <v>2049</v>
      </c>
      <c r="EI18" t="s">
        <v>2050</v>
      </c>
      <c r="EJ18" t="s">
        <v>2051</v>
      </c>
      <c r="EK18" t="s">
        <v>2052</v>
      </c>
      <c r="EL18" t="s">
        <v>2053</v>
      </c>
      <c r="EM18" t="s">
        <v>2054</v>
      </c>
      <c r="EN18" t="s">
        <v>2055</v>
      </c>
      <c r="EO18" t="s">
        <v>2056</v>
      </c>
      <c r="EQ18" t="s">
        <v>2057</v>
      </c>
      <c r="ER18" t="s">
        <v>2058</v>
      </c>
      <c r="ES18" s="2"/>
      <c r="ET18" s="1" t="s">
        <v>2059</v>
      </c>
      <c r="EU18" t="s">
        <v>2060</v>
      </c>
      <c r="EV18" s="2" t="s">
        <v>2061</v>
      </c>
      <c r="EW18" s="1" t="s">
        <v>2062</v>
      </c>
      <c r="EX18" t="s">
        <v>2063</v>
      </c>
      <c r="EY18" t="s">
        <v>2064</v>
      </c>
      <c r="EZ18" s="2" t="s">
        <v>2065</v>
      </c>
    </row>
    <row r="19" spans="1:156" x14ac:dyDescent="0.2">
      <c r="A19" t="s">
        <v>2067</v>
      </c>
      <c r="B19" t="s">
        <v>2196</v>
      </c>
      <c r="C19" s="1" t="s">
        <v>2068</v>
      </c>
      <c r="D19" t="s">
        <v>2069</v>
      </c>
      <c r="E19" t="s">
        <v>2070</v>
      </c>
      <c r="F19" t="s">
        <v>2071</v>
      </c>
      <c r="G19" s="2" t="s">
        <v>2072</v>
      </c>
      <c r="H19" s="1" t="s">
        <v>2073</v>
      </c>
      <c r="I19" t="s">
        <v>2074</v>
      </c>
      <c r="J19" t="s">
        <v>2075</v>
      </c>
      <c r="K19" t="s">
        <v>2076</v>
      </c>
      <c r="L19" t="s">
        <v>2077</v>
      </c>
      <c r="M19" t="s">
        <v>2078</v>
      </c>
      <c r="N19" t="s">
        <v>2079</v>
      </c>
      <c r="O19" t="s">
        <v>2080</v>
      </c>
      <c r="P19" t="s">
        <v>2081</v>
      </c>
      <c r="Q19" t="s">
        <v>2082</v>
      </c>
      <c r="R19" t="s">
        <v>2083</v>
      </c>
      <c r="S19" t="s">
        <v>2084</v>
      </c>
      <c r="T19" t="s">
        <v>2085</v>
      </c>
      <c r="U19" t="s">
        <v>2086</v>
      </c>
      <c r="V19" t="s">
        <v>2087</v>
      </c>
      <c r="W19" t="s">
        <v>2088</v>
      </c>
      <c r="X19" t="s">
        <v>2089</v>
      </c>
      <c r="Z19" t="s">
        <v>2090</v>
      </c>
      <c r="AE19" t="s">
        <v>2091</v>
      </c>
      <c r="AF19" t="s">
        <v>2092</v>
      </c>
      <c r="AG19" t="s">
        <v>2093</v>
      </c>
      <c r="AH19" t="s">
        <v>2094</v>
      </c>
      <c r="AI19" t="s">
        <v>2095</v>
      </c>
      <c r="AJ19" t="s">
        <v>2096</v>
      </c>
      <c r="AM19" t="s">
        <v>2097</v>
      </c>
      <c r="AN19" t="s">
        <v>2098</v>
      </c>
      <c r="AP19" t="s">
        <v>13428</v>
      </c>
      <c r="AQ19" t="s">
        <v>13429</v>
      </c>
      <c r="AR19" t="s">
        <v>13510</v>
      </c>
      <c r="AS19" t="s">
        <v>13511</v>
      </c>
      <c r="AT19" t="s">
        <v>13587</v>
      </c>
      <c r="AU19" t="s">
        <v>13588</v>
      </c>
      <c r="AV19" t="s">
        <v>13589</v>
      </c>
      <c r="AW19" t="s">
        <v>13659</v>
      </c>
      <c r="AX19" t="s">
        <v>13724</v>
      </c>
      <c r="AY19" s="2" t="s">
        <v>13725</v>
      </c>
      <c r="AZ19" t="s">
        <v>2099</v>
      </c>
      <c r="BA19" t="s">
        <v>2100</v>
      </c>
      <c r="BB19" t="s">
        <v>2101</v>
      </c>
      <c r="BC19" t="s">
        <v>2102</v>
      </c>
      <c r="BD19" t="s">
        <v>2103</v>
      </c>
      <c r="BE19" t="s">
        <v>2104</v>
      </c>
      <c r="BF19" t="s">
        <v>2105</v>
      </c>
      <c r="BG19" t="s">
        <v>2106</v>
      </c>
      <c r="BH19" t="s">
        <v>2107</v>
      </c>
      <c r="BI19" t="s">
        <v>2108</v>
      </c>
      <c r="BJ19" t="s">
        <v>2109</v>
      </c>
      <c r="BK19" t="s">
        <v>2110</v>
      </c>
      <c r="BL19" t="s">
        <v>2111</v>
      </c>
      <c r="BM19" t="s">
        <v>2112</v>
      </c>
      <c r="BN19" t="s">
        <v>2113</v>
      </c>
      <c r="BO19" t="s">
        <v>2114</v>
      </c>
      <c r="BP19" t="s">
        <v>2115</v>
      </c>
      <c r="BQ19" s="2" t="s">
        <v>2116</v>
      </c>
      <c r="BR19" s="1" t="s">
        <v>2117</v>
      </c>
      <c r="BS19" t="s">
        <v>2118</v>
      </c>
      <c r="BT19" t="s">
        <v>2119</v>
      </c>
      <c r="BU19" t="s">
        <v>2120</v>
      </c>
      <c r="BV19" t="s">
        <v>2121</v>
      </c>
      <c r="BW19" t="s">
        <v>2122</v>
      </c>
      <c r="BX19" s="2" t="s">
        <v>2123</v>
      </c>
      <c r="BY19" s="1" t="s">
        <v>2124</v>
      </c>
      <c r="BZ19" t="s">
        <v>2125</v>
      </c>
      <c r="CA19" t="s">
        <v>2126</v>
      </c>
      <c r="CB19" t="s">
        <v>2127</v>
      </c>
      <c r="CC19" t="s">
        <v>2128</v>
      </c>
      <c r="CD19" t="s">
        <v>2129</v>
      </c>
      <c r="CE19" t="s">
        <v>2130</v>
      </c>
      <c r="CF19" t="s">
        <v>2131</v>
      </c>
      <c r="CH19" t="s">
        <v>2132</v>
      </c>
      <c r="CI19" t="s">
        <v>2133</v>
      </c>
      <c r="CJ19" t="s">
        <v>2134</v>
      </c>
      <c r="CK19" t="s">
        <v>2135</v>
      </c>
      <c r="CL19" t="s">
        <v>2136</v>
      </c>
      <c r="CM19" t="s">
        <v>2137</v>
      </c>
      <c r="CN19" t="s">
        <v>2138</v>
      </c>
      <c r="CO19" t="s">
        <v>2139</v>
      </c>
      <c r="CP19" t="s">
        <v>2140</v>
      </c>
      <c r="CQ19" t="s">
        <v>2141</v>
      </c>
      <c r="CR19" t="s">
        <v>2142</v>
      </c>
      <c r="CS19" t="s">
        <v>2143</v>
      </c>
      <c r="CT19" t="s">
        <v>2144</v>
      </c>
      <c r="CU19" t="s">
        <v>2145</v>
      </c>
      <c r="CV19" t="s">
        <v>2146</v>
      </c>
      <c r="CW19" t="s">
        <v>2147</v>
      </c>
      <c r="CX19" t="s">
        <v>2148</v>
      </c>
      <c r="CZ19" t="s">
        <v>2149</v>
      </c>
      <c r="DD19" t="s">
        <v>2150</v>
      </c>
      <c r="DE19" t="s">
        <v>2151</v>
      </c>
      <c r="DF19" t="s">
        <v>2152</v>
      </c>
      <c r="DG19" t="s">
        <v>2153</v>
      </c>
      <c r="DH19" t="s">
        <v>2154</v>
      </c>
      <c r="DI19" t="s">
        <v>2155</v>
      </c>
      <c r="DJ19" t="s">
        <v>2156</v>
      </c>
      <c r="DK19" t="s">
        <v>2157</v>
      </c>
      <c r="DL19" t="s">
        <v>2158</v>
      </c>
      <c r="DM19" t="s">
        <v>2159</v>
      </c>
      <c r="DN19" t="s">
        <v>2160</v>
      </c>
      <c r="DO19" t="s">
        <v>2161</v>
      </c>
      <c r="DP19" t="s">
        <v>2162</v>
      </c>
      <c r="DR19" t="s">
        <v>2163</v>
      </c>
      <c r="DS19" t="s">
        <v>2164</v>
      </c>
      <c r="DT19" t="s">
        <v>2165</v>
      </c>
      <c r="DU19" t="s">
        <v>2166</v>
      </c>
      <c r="DV19" t="s">
        <v>2167</v>
      </c>
      <c r="DW19" t="s">
        <v>2168</v>
      </c>
      <c r="DX19" t="s">
        <v>2169</v>
      </c>
      <c r="DY19" t="s">
        <v>2170</v>
      </c>
      <c r="DZ19" t="s">
        <v>2171</v>
      </c>
      <c r="EA19" t="s">
        <v>2172</v>
      </c>
      <c r="EB19" t="s">
        <v>2173</v>
      </c>
      <c r="EC19" t="s">
        <v>2174</v>
      </c>
      <c r="ED19" t="s">
        <v>2175</v>
      </c>
      <c r="EE19" t="s">
        <v>2176</v>
      </c>
      <c r="EG19" t="s">
        <v>2177</v>
      </c>
      <c r="EI19" t="s">
        <v>2178</v>
      </c>
      <c r="EJ19" t="s">
        <v>2179</v>
      </c>
      <c r="EK19" t="s">
        <v>2180</v>
      </c>
      <c r="EL19" t="s">
        <v>2181</v>
      </c>
      <c r="EM19" t="s">
        <v>2182</v>
      </c>
      <c r="EN19" t="s">
        <v>2183</v>
      </c>
      <c r="EO19" t="s">
        <v>2184</v>
      </c>
      <c r="EP19" t="s">
        <v>2185</v>
      </c>
      <c r="EQ19" t="s">
        <v>2186</v>
      </c>
      <c r="ER19" t="s">
        <v>2187</v>
      </c>
      <c r="ES19" s="2" t="s">
        <v>2188</v>
      </c>
      <c r="ET19" s="1" t="s">
        <v>2189</v>
      </c>
      <c r="EU19" t="s">
        <v>2190</v>
      </c>
      <c r="EV19" s="2" t="s">
        <v>2191</v>
      </c>
      <c r="EW19" s="1" t="s">
        <v>2192</v>
      </c>
      <c r="EX19" t="s">
        <v>2193</v>
      </c>
      <c r="EY19" t="s">
        <v>2194</v>
      </c>
      <c r="EZ19" s="2" t="s">
        <v>2195</v>
      </c>
    </row>
    <row r="20" spans="1:156" x14ac:dyDescent="0.2">
      <c r="A20" t="s">
        <v>2197</v>
      </c>
      <c r="B20" t="s">
        <v>2333</v>
      </c>
      <c r="C20" s="1" t="s">
        <v>2198</v>
      </c>
      <c r="D20" t="s">
        <v>2199</v>
      </c>
      <c r="E20" t="s">
        <v>2200</v>
      </c>
      <c r="F20" t="s">
        <v>2201</v>
      </c>
      <c r="G20" s="2" t="s">
        <v>2202</v>
      </c>
      <c r="H20" s="1" t="s">
        <v>2203</v>
      </c>
      <c r="I20" t="s">
        <v>2204</v>
      </c>
      <c r="J20" t="s">
        <v>2205</v>
      </c>
      <c r="K20" t="s">
        <v>2206</v>
      </c>
      <c r="L20" t="s">
        <v>2207</v>
      </c>
      <c r="M20" t="s">
        <v>2208</v>
      </c>
      <c r="N20" t="s">
        <v>2209</v>
      </c>
      <c r="O20" t="s">
        <v>2210</v>
      </c>
      <c r="P20" t="s">
        <v>2211</v>
      </c>
      <c r="Q20" t="s">
        <v>2212</v>
      </c>
      <c r="R20" t="s">
        <v>2213</v>
      </c>
      <c r="S20" t="s">
        <v>2214</v>
      </c>
      <c r="T20" t="s">
        <v>2215</v>
      </c>
      <c r="U20" t="s">
        <v>2216</v>
      </c>
      <c r="V20" t="s">
        <v>2217</v>
      </c>
      <c r="W20" t="s">
        <v>2218</v>
      </c>
      <c r="X20" t="s">
        <v>2219</v>
      </c>
      <c r="Z20" t="s">
        <v>2220</v>
      </c>
      <c r="AA20" t="s">
        <v>2221</v>
      </c>
      <c r="AB20" t="s">
        <v>2222</v>
      </c>
      <c r="AC20" t="s">
        <v>2223</v>
      </c>
      <c r="AD20" t="s">
        <v>2224</v>
      </c>
      <c r="AE20" t="s">
        <v>2225</v>
      </c>
      <c r="AG20" t="s">
        <v>2226</v>
      </c>
      <c r="AH20" t="s">
        <v>2227</v>
      </c>
      <c r="AI20" t="s">
        <v>2228</v>
      </c>
      <c r="AJ20" t="s">
        <v>2229</v>
      </c>
      <c r="AM20" t="s">
        <v>2230</v>
      </c>
      <c r="AN20" t="s">
        <v>13345</v>
      </c>
      <c r="AO20" t="s">
        <v>13346</v>
      </c>
      <c r="AP20" t="s">
        <v>2453</v>
      </c>
      <c r="AQ20" t="s">
        <v>13430</v>
      </c>
      <c r="AR20" t="s">
        <v>13512</v>
      </c>
      <c r="AS20" t="s">
        <v>13513</v>
      </c>
      <c r="AT20" t="s">
        <v>13589</v>
      </c>
      <c r="AU20" t="s">
        <v>13590</v>
      </c>
      <c r="AV20" t="s">
        <v>2453</v>
      </c>
      <c r="AW20" t="s">
        <v>13660</v>
      </c>
      <c r="AX20" t="s">
        <v>13726</v>
      </c>
      <c r="AY20" s="2" t="s">
        <v>13727</v>
      </c>
      <c r="AZ20" t="s">
        <v>2231</v>
      </c>
      <c r="BA20" t="s">
        <v>2232</v>
      </c>
      <c r="BB20" t="s">
        <v>2233</v>
      </c>
      <c r="BC20" t="s">
        <v>2234</v>
      </c>
      <c r="BD20" t="s">
        <v>2235</v>
      </c>
      <c r="BE20" t="s">
        <v>2236</v>
      </c>
      <c r="BF20" t="s">
        <v>2237</v>
      </c>
      <c r="BG20" t="s">
        <v>2238</v>
      </c>
      <c r="BH20" t="s">
        <v>2239</v>
      </c>
      <c r="BI20" t="s">
        <v>2240</v>
      </c>
      <c r="BJ20" t="s">
        <v>2241</v>
      </c>
      <c r="BK20" t="s">
        <v>2242</v>
      </c>
      <c r="BL20" t="s">
        <v>2243</v>
      </c>
      <c r="BM20" t="s">
        <v>2244</v>
      </c>
      <c r="BN20" t="s">
        <v>2245</v>
      </c>
      <c r="BO20" t="s">
        <v>2246</v>
      </c>
      <c r="BP20" t="s">
        <v>2247</v>
      </c>
      <c r="BQ20" s="2" t="s">
        <v>2248</v>
      </c>
      <c r="BR20" s="1" t="s">
        <v>2249</v>
      </c>
      <c r="BS20" t="s">
        <v>2250</v>
      </c>
      <c r="BT20" t="s">
        <v>2251</v>
      </c>
      <c r="BU20" t="s">
        <v>2252</v>
      </c>
      <c r="BV20" t="s">
        <v>2253</v>
      </c>
      <c r="BW20" t="s">
        <v>2254</v>
      </c>
      <c r="BX20" s="2" t="s">
        <v>2255</v>
      </c>
      <c r="BY20" s="1" t="s">
        <v>2256</v>
      </c>
      <c r="BZ20" t="s">
        <v>2257</v>
      </c>
      <c r="CA20" t="s">
        <v>2258</v>
      </c>
      <c r="CB20" t="s">
        <v>2259</v>
      </c>
      <c r="CC20" t="s">
        <v>2260</v>
      </c>
      <c r="CD20" t="s">
        <v>2261</v>
      </c>
      <c r="CE20" t="s">
        <v>2262</v>
      </c>
      <c r="CF20" t="s">
        <v>2263</v>
      </c>
      <c r="CG20" t="s">
        <v>2264</v>
      </c>
      <c r="CH20" t="s">
        <v>2265</v>
      </c>
      <c r="CI20" t="s">
        <v>2266</v>
      </c>
      <c r="CJ20" t="s">
        <v>2267</v>
      </c>
      <c r="CK20" t="s">
        <v>2268</v>
      </c>
      <c r="CL20" t="s">
        <v>2269</v>
      </c>
      <c r="CM20" t="s">
        <v>2270</v>
      </c>
      <c r="CN20" t="s">
        <v>2271</v>
      </c>
      <c r="CO20" t="s">
        <v>2272</v>
      </c>
      <c r="CP20" t="s">
        <v>2273</v>
      </c>
      <c r="CQ20" t="s">
        <v>2274</v>
      </c>
      <c r="CR20" t="s">
        <v>2275</v>
      </c>
      <c r="CS20" t="s">
        <v>2276</v>
      </c>
      <c r="CT20" t="s">
        <v>2277</v>
      </c>
      <c r="CU20" t="s">
        <v>2278</v>
      </c>
      <c r="CV20" t="s">
        <v>2279</v>
      </c>
      <c r="CW20" t="s">
        <v>2280</v>
      </c>
      <c r="CX20" t="s">
        <v>2281</v>
      </c>
      <c r="CY20" t="s">
        <v>2282</v>
      </c>
      <c r="CZ20" t="s">
        <v>2283</v>
      </c>
      <c r="DA20" t="s">
        <v>2284</v>
      </c>
      <c r="DB20" t="s">
        <v>2285</v>
      </c>
      <c r="DC20" t="s">
        <v>2286</v>
      </c>
      <c r="DD20" t="s">
        <v>2287</v>
      </c>
      <c r="DE20" t="s">
        <v>2288</v>
      </c>
      <c r="DF20" t="s">
        <v>2289</v>
      </c>
      <c r="DG20" t="s">
        <v>2290</v>
      </c>
      <c r="DH20" t="s">
        <v>2291</v>
      </c>
      <c r="DI20" t="s">
        <v>2292</v>
      </c>
      <c r="DJ20" t="s">
        <v>2293</v>
      </c>
      <c r="DK20" t="s">
        <v>2294</v>
      </c>
      <c r="DL20" t="s">
        <v>2295</v>
      </c>
      <c r="DM20" t="s">
        <v>2296</v>
      </c>
      <c r="DN20" t="s">
        <v>2297</v>
      </c>
      <c r="DO20" t="s">
        <v>2298</v>
      </c>
      <c r="DP20" t="s">
        <v>2299</v>
      </c>
      <c r="DQ20" t="s">
        <v>2300</v>
      </c>
      <c r="DR20" t="s">
        <v>2301</v>
      </c>
      <c r="DS20" t="s">
        <v>2302</v>
      </c>
      <c r="DT20" t="s">
        <v>2303</v>
      </c>
      <c r="DU20" t="s">
        <v>2304</v>
      </c>
      <c r="DV20" t="s">
        <v>2305</v>
      </c>
      <c r="DW20" t="s">
        <v>2306</v>
      </c>
      <c r="DX20" t="s">
        <v>2307</v>
      </c>
      <c r="DY20" t="s">
        <v>2308</v>
      </c>
      <c r="DZ20" t="s">
        <v>2309</v>
      </c>
      <c r="EA20" t="s">
        <v>2310</v>
      </c>
      <c r="EB20" t="s">
        <v>2311</v>
      </c>
      <c r="EC20" t="s">
        <v>2312</v>
      </c>
      <c r="ED20" t="s">
        <v>2313</v>
      </c>
      <c r="EE20" t="s">
        <v>2314</v>
      </c>
      <c r="EF20" t="s">
        <v>2315</v>
      </c>
      <c r="EG20" t="s">
        <v>2316</v>
      </c>
      <c r="EH20" t="s">
        <v>2317</v>
      </c>
      <c r="EI20" t="s">
        <v>2318</v>
      </c>
      <c r="EJ20" t="s">
        <v>2319</v>
      </c>
      <c r="EK20" t="s">
        <v>2320</v>
      </c>
      <c r="EL20" t="s">
        <v>2321</v>
      </c>
      <c r="EM20" t="s">
        <v>2322</v>
      </c>
      <c r="EN20" t="s">
        <v>2323</v>
      </c>
      <c r="EO20" t="s">
        <v>2324</v>
      </c>
      <c r="EP20" t="s">
        <v>2325</v>
      </c>
      <c r="ES20" s="2"/>
      <c r="ET20" s="1" t="s">
        <v>2326</v>
      </c>
      <c r="EU20" t="s">
        <v>2327</v>
      </c>
      <c r="EV20" s="2" t="s">
        <v>2328</v>
      </c>
      <c r="EW20" s="1" t="s">
        <v>2329</v>
      </c>
      <c r="EX20" t="s">
        <v>2330</v>
      </c>
      <c r="EY20" t="s">
        <v>2331</v>
      </c>
      <c r="EZ20" s="2" t="s">
        <v>2332</v>
      </c>
    </row>
    <row r="21" spans="1:156" x14ac:dyDescent="0.2">
      <c r="A21" t="s">
        <v>2334</v>
      </c>
      <c r="B21" t="s">
        <v>2461</v>
      </c>
      <c r="C21" s="1" t="s">
        <v>2335</v>
      </c>
      <c r="D21" t="s">
        <v>2336</v>
      </c>
      <c r="E21" t="s">
        <v>2337</v>
      </c>
      <c r="F21" t="s">
        <v>2338</v>
      </c>
      <c r="G21" s="2" t="s">
        <v>2339</v>
      </c>
      <c r="H21" s="1" t="s">
        <v>2340</v>
      </c>
      <c r="I21" t="s">
        <v>2341</v>
      </c>
      <c r="J21" t="s">
        <v>2342</v>
      </c>
      <c r="K21" t="s">
        <v>2343</v>
      </c>
      <c r="L21" t="s">
        <v>2344</v>
      </c>
      <c r="M21" t="s">
        <v>2345</v>
      </c>
      <c r="O21" t="s">
        <v>2346</v>
      </c>
      <c r="P21" t="s">
        <v>2347</v>
      </c>
      <c r="R21" t="s">
        <v>2348</v>
      </c>
      <c r="S21" t="s">
        <v>2349</v>
      </c>
      <c r="U21" t="s">
        <v>2350</v>
      </c>
      <c r="V21" t="s">
        <v>2351</v>
      </c>
      <c r="AD21" t="s">
        <v>2352</v>
      </c>
      <c r="AE21" t="s">
        <v>2353</v>
      </c>
      <c r="AH21" t="s">
        <v>2354</v>
      </c>
      <c r="AI21" t="s">
        <v>2355</v>
      </c>
      <c r="AJ21" t="s">
        <v>2356</v>
      </c>
      <c r="AM21" t="s">
        <v>2357</v>
      </c>
      <c r="AN21" t="s">
        <v>828</v>
      </c>
      <c r="AO21" t="s">
        <v>13347</v>
      </c>
      <c r="AP21" t="s">
        <v>7220</v>
      </c>
      <c r="AQ21" t="s">
        <v>13431</v>
      </c>
      <c r="AR21" t="s">
        <v>2622</v>
      </c>
      <c r="AS21" t="s">
        <v>13514</v>
      </c>
      <c r="AT21" t="s">
        <v>828</v>
      </c>
      <c r="AU21" t="s">
        <v>13591</v>
      </c>
      <c r="AV21" t="s">
        <v>13661</v>
      </c>
      <c r="AW21" t="s">
        <v>13662</v>
      </c>
      <c r="AX21" t="s">
        <v>13728</v>
      </c>
      <c r="AY21" s="2" t="s">
        <v>13729</v>
      </c>
      <c r="AZ21" t="s">
        <v>2358</v>
      </c>
      <c r="BA21" t="s">
        <v>2359</v>
      </c>
      <c r="BB21" t="s">
        <v>2360</v>
      </c>
      <c r="BC21" t="s">
        <v>2361</v>
      </c>
      <c r="BD21" t="s">
        <v>2362</v>
      </c>
      <c r="BF21" t="s">
        <v>2363</v>
      </c>
      <c r="BG21" t="s">
        <v>2364</v>
      </c>
      <c r="BH21" t="s">
        <v>2365</v>
      </c>
      <c r="BI21" t="s">
        <v>2366</v>
      </c>
      <c r="BJ21" t="s">
        <v>2367</v>
      </c>
      <c r="BK21" t="s">
        <v>2368</v>
      </c>
      <c r="BL21" t="s">
        <v>2369</v>
      </c>
      <c r="BM21" t="s">
        <v>2370</v>
      </c>
      <c r="BN21" t="s">
        <v>2371</v>
      </c>
      <c r="BO21" t="s">
        <v>2372</v>
      </c>
      <c r="BP21" t="s">
        <v>2373</v>
      </c>
      <c r="BQ21" s="2" t="s">
        <v>2374</v>
      </c>
      <c r="BR21" s="1" t="s">
        <v>2375</v>
      </c>
      <c r="BS21" t="s">
        <v>2376</v>
      </c>
      <c r="BT21" t="s">
        <v>2377</v>
      </c>
      <c r="BU21" t="s">
        <v>2378</v>
      </c>
      <c r="BV21" t="s">
        <v>2379</v>
      </c>
      <c r="BW21" t="s">
        <v>2380</v>
      </c>
      <c r="BX21" s="2" t="s">
        <v>2381</v>
      </c>
      <c r="BY21" s="1" t="s">
        <v>2382</v>
      </c>
      <c r="BZ21" t="s">
        <v>2383</v>
      </c>
      <c r="CA21" t="s">
        <v>2384</v>
      </c>
      <c r="CB21" t="s">
        <v>2385</v>
      </c>
      <c r="CC21" t="s">
        <v>2386</v>
      </c>
      <c r="CD21" t="s">
        <v>2387</v>
      </c>
      <c r="CE21" t="s">
        <v>2388</v>
      </c>
      <c r="CF21" t="s">
        <v>2389</v>
      </c>
      <c r="CG21" t="s">
        <v>2390</v>
      </c>
      <c r="CH21" t="s">
        <v>2391</v>
      </c>
      <c r="CI21" t="s">
        <v>2392</v>
      </c>
      <c r="CJ21" t="s">
        <v>2393</v>
      </c>
      <c r="CK21" t="s">
        <v>2394</v>
      </c>
      <c r="CL21" t="s">
        <v>2395</v>
      </c>
      <c r="CM21" t="s">
        <v>2396</v>
      </c>
      <c r="CN21" t="s">
        <v>2397</v>
      </c>
      <c r="CO21" t="s">
        <v>2398</v>
      </c>
      <c r="CP21" t="s">
        <v>2399</v>
      </c>
      <c r="CQ21" t="s">
        <v>2400</v>
      </c>
      <c r="CR21" t="s">
        <v>2401</v>
      </c>
      <c r="CS21" t="s">
        <v>2402</v>
      </c>
      <c r="CT21" t="s">
        <v>2403</v>
      </c>
      <c r="CU21" t="s">
        <v>2404</v>
      </c>
      <c r="CV21" t="s">
        <v>2405</v>
      </c>
      <c r="CW21" t="s">
        <v>2406</v>
      </c>
      <c r="CX21" t="s">
        <v>2407</v>
      </c>
      <c r="CY21" t="s">
        <v>2408</v>
      </c>
      <c r="DA21" t="s">
        <v>2409</v>
      </c>
      <c r="DB21" t="s">
        <v>2410</v>
      </c>
      <c r="DC21" t="s">
        <v>2411</v>
      </c>
      <c r="DD21" t="s">
        <v>2412</v>
      </c>
      <c r="DE21" t="s">
        <v>2413</v>
      </c>
      <c r="DF21" t="s">
        <v>2414</v>
      </c>
      <c r="DG21" t="s">
        <v>2415</v>
      </c>
      <c r="DH21" t="s">
        <v>2416</v>
      </c>
      <c r="DI21" t="s">
        <v>2417</v>
      </c>
      <c r="DJ21" t="s">
        <v>2418</v>
      </c>
      <c r="DK21" t="s">
        <v>2419</v>
      </c>
      <c r="DL21" t="s">
        <v>2420</v>
      </c>
      <c r="DM21" t="s">
        <v>2421</v>
      </c>
      <c r="DN21" t="s">
        <v>2422</v>
      </c>
      <c r="DO21" t="s">
        <v>2423</v>
      </c>
      <c r="DP21" t="s">
        <v>2424</v>
      </c>
      <c r="DQ21" t="s">
        <v>2425</v>
      </c>
      <c r="DR21" t="s">
        <v>2426</v>
      </c>
      <c r="DS21" t="s">
        <v>2427</v>
      </c>
      <c r="DT21" t="s">
        <v>2428</v>
      </c>
      <c r="DU21" t="s">
        <v>2429</v>
      </c>
      <c r="DV21" t="s">
        <v>2430</v>
      </c>
      <c r="DW21" t="s">
        <v>2431</v>
      </c>
      <c r="DX21" t="s">
        <v>2432</v>
      </c>
      <c r="DY21" t="s">
        <v>2433</v>
      </c>
      <c r="DZ21" t="s">
        <v>2434</v>
      </c>
      <c r="EA21" t="s">
        <v>2435</v>
      </c>
      <c r="EB21" t="s">
        <v>2436</v>
      </c>
      <c r="EC21" t="s">
        <v>2437</v>
      </c>
      <c r="ED21" t="s">
        <v>2438</v>
      </c>
      <c r="EE21" t="s">
        <v>2439</v>
      </c>
      <c r="EF21" t="s">
        <v>2440</v>
      </c>
      <c r="EG21" t="s">
        <v>2441</v>
      </c>
      <c r="EH21" t="s">
        <v>2442</v>
      </c>
      <c r="EI21" t="s">
        <v>2443</v>
      </c>
      <c r="EJ21" t="s">
        <v>2444</v>
      </c>
      <c r="EK21" t="s">
        <v>2445</v>
      </c>
      <c r="EL21" t="s">
        <v>2446</v>
      </c>
      <c r="EM21" t="s">
        <v>2447</v>
      </c>
      <c r="EN21" t="s">
        <v>2448</v>
      </c>
      <c r="EO21" t="s">
        <v>2449</v>
      </c>
      <c r="EP21" t="s">
        <v>2450</v>
      </c>
      <c r="EQ21" t="s">
        <v>2451</v>
      </c>
      <c r="ER21" t="s">
        <v>2452</v>
      </c>
      <c r="ES21" s="2" t="s">
        <v>2453</v>
      </c>
      <c r="ET21" s="1" t="s">
        <v>2454</v>
      </c>
      <c r="EU21" t="s">
        <v>2455</v>
      </c>
      <c r="EV21" s="2" t="s">
        <v>2456</v>
      </c>
      <c r="EW21" s="1" t="s">
        <v>2457</v>
      </c>
      <c r="EX21" t="s">
        <v>2458</v>
      </c>
      <c r="EY21" t="s">
        <v>2459</v>
      </c>
      <c r="EZ21" s="2" t="s">
        <v>2460</v>
      </c>
    </row>
    <row r="22" spans="1:156" x14ac:dyDescent="0.2">
      <c r="A22" t="s">
        <v>2462</v>
      </c>
      <c r="B22" t="s">
        <v>2601</v>
      </c>
      <c r="C22" s="1" t="s">
        <v>2463</v>
      </c>
      <c r="D22" t="s">
        <v>2464</v>
      </c>
      <c r="E22" t="s">
        <v>2465</v>
      </c>
      <c r="F22" t="s">
        <v>2466</v>
      </c>
      <c r="G22" s="2" t="s">
        <v>2467</v>
      </c>
      <c r="H22" s="1" t="s">
        <v>2468</v>
      </c>
      <c r="I22" t="s">
        <v>2469</v>
      </c>
      <c r="J22" t="s">
        <v>2470</v>
      </c>
      <c r="K22" t="s">
        <v>2471</v>
      </c>
      <c r="L22" t="s">
        <v>2472</v>
      </c>
      <c r="M22" t="s">
        <v>2473</v>
      </c>
      <c r="N22" t="s">
        <v>2474</v>
      </c>
      <c r="O22" t="s">
        <v>2475</v>
      </c>
      <c r="P22" t="s">
        <v>2476</v>
      </c>
      <c r="Q22" t="s">
        <v>2477</v>
      </c>
      <c r="R22" t="s">
        <v>2478</v>
      </c>
      <c r="S22" t="s">
        <v>2479</v>
      </c>
      <c r="T22" t="s">
        <v>2480</v>
      </c>
      <c r="V22" t="s">
        <v>2481</v>
      </c>
      <c r="W22" t="s">
        <v>2482</v>
      </c>
      <c r="X22" t="s">
        <v>2483</v>
      </c>
      <c r="Y22" t="s">
        <v>2484</v>
      </c>
      <c r="Z22" t="s">
        <v>2485</v>
      </c>
      <c r="AA22" t="s">
        <v>2486</v>
      </c>
      <c r="AB22" t="s">
        <v>2487</v>
      </c>
      <c r="AC22" t="s">
        <v>2488</v>
      </c>
      <c r="AE22" t="s">
        <v>2489</v>
      </c>
      <c r="AF22" t="s">
        <v>2490</v>
      </c>
      <c r="AG22" t="s">
        <v>2491</v>
      </c>
      <c r="AH22" t="s">
        <v>2492</v>
      </c>
      <c r="AI22" t="s">
        <v>2493</v>
      </c>
      <c r="AJ22" t="s">
        <v>2494</v>
      </c>
      <c r="AM22" t="s">
        <v>2495</v>
      </c>
      <c r="AN22" t="s">
        <v>13349</v>
      </c>
      <c r="AO22" t="s">
        <v>13348</v>
      </c>
      <c r="AP22" t="s">
        <v>13432</v>
      </c>
      <c r="AQ22" t="s">
        <v>13433</v>
      </c>
      <c r="AR22" t="s">
        <v>13350</v>
      </c>
      <c r="AS22" t="s">
        <v>13515</v>
      </c>
      <c r="AT22" t="s">
        <v>2496</v>
      </c>
      <c r="AV22" t="s">
        <v>13663</v>
      </c>
      <c r="AW22" t="s">
        <v>13664</v>
      </c>
      <c r="AX22" t="s">
        <v>13730</v>
      </c>
      <c r="AY22" s="2" t="s">
        <v>13731</v>
      </c>
      <c r="AZ22" t="s">
        <v>2497</v>
      </c>
      <c r="BA22" t="s">
        <v>2498</v>
      </c>
      <c r="BB22" t="s">
        <v>2499</v>
      </c>
      <c r="BC22" t="s">
        <v>2500</v>
      </c>
      <c r="BD22" t="s">
        <v>2501</v>
      </c>
      <c r="BE22" t="s">
        <v>2502</v>
      </c>
      <c r="BF22" t="s">
        <v>2503</v>
      </c>
      <c r="BG22" t="s">
        <v>2504</v>
      </c>
      <c r="BH22" t="s">
        <v>2505</v>
      </c>
      <c r="BI22" t="s">
        <v>2506</v>
      </c>
      <c r="BJ22" t="s">
        <v>2507</v>
      </c>
      <c r="BK22" t="s">
        <v>2508</v>
      </c>
      <c r="BL22" t="s">
        <v>2509</v>
      </c>
      <c r="BM22" t="s">
        <v>2510</v>
      </c>
      <c r="BN22" t="s">
        <v>2511</v>
      </c>
      <c r="BO22" t="s">
        <v>2512</v>
      </c>
      <c r="BQ22" s="2" t="s">
        <v>2513</v>
      </c>
      <c r="BR22" s="1" t="s">
        <v>2514</v>
      </c>
      <c r="BS22" t="s">
        <v>2515</v>
      </c>
      <c r="BT22" t="s">
        <v>2516</v>
      </c>
      <c r="BU22" t="s">
        <v>2517</v>
      </c>
      <c r="BV22" t="s">
        <v>2518</v>
      </c>
      <c r="BW22" t="s">
        <v>2519</v>
      </c>
      <c r="BX22" s="2" t="s">
        <v>2520</v>
      </c>
      <c r="BY22" s="1" t="s">
        <v>2521</v>
      </c>
      <c r="BZ22" t="s">
        <v>2522</v>
      </c>
      <c r="CA22" t="s">
        <v>2523</v>
      </c>
      <c r="CB22" t="s">
        <v>2524</v>
      </c>
      <c r="CC22" t="s">
        <v>2525</v>
      </c>
      <c r="CD22" t="s">
        <v>2526</v>
      </c>
      <c r="CE22" t="s">
        <v>2527</v>
      </c>
      <c r="CF22" t="s">
        <v>2528</v>
      </c>
      <c r="CG22" t="s">
        <v>2529</v>
      </c>
      <c r="CH22" t="s">
        <v>2530</v>
      </c>
      <c r="CI22" t="s">
        <v>2531</v>
      </c>
      <c r="CJ22" t="s">
        <v>2532</v>
      </c>
      <c r="CK22" t="s">
        <v>2533</v>
      </c>
      <c r="CL22" t="s">
        <v>2534</v>
      </c>
      <c r="CM22" t="s">
        <v>2535</v>
      </c>
      <c r="CN22" t="s">
        <v>2536</v>
      </c>
      <c r="CO22" t="s">
        <v>2537</v>
      </c>
      <c r="CP22" t="s">
        <v>2538</v>
      </c>
      <c r="CQ22" t="s">
        <v>2539</v>
      </c>
      <c r="CR22" t="s">
        <v>2540</v>
      </c>
      <c r="CS22" t="s">
        <v>2541</v>
      </c>
      <c r="CT22" t="s">
        <v>2542</v>
      </c>
      <c r="CU22" t="s">
        <v>2543</v>
      </c>
      <c r="CV22" t="s">
        <v>2544</v>
      </c>
      <c r="CW22" t="s">
        <v>2545</v>
      </c>
      <c r="CX22" t="s">
        <v>2546</v>
      </c>
      <c r="CY22" t="s">
        <v>2547</v>
      </c>
      <c r="CZ22" t="s">
        <v>2548</v>
      </c>
      <c r="DA22" t="s">
        <v>2549</v>
      </c>
      <c r="DB22" t="s">
        <v>2550</v>
      </c>
      <c r="DC22" t="s">
        <v>2551</v>
      </c>
      <c r="DD22" t="s">
        <v>2552</v>
      </c>
      <c r="DE22" t="s">
        <v>2553</v>
      </c>
      <c r="DF22" t="s">
        <v>2554</v>
      </c>
      <c r="DG22" t="s">
        <v>2555</v>
      </c>
      <c r="DH22" t="s">
        <v>2556</v>
      </c>
      <c r="DI22" t="s">
        <v>2557</v>
      </c>
      <c r="DJ22" t="s">
        <v>2558</v>
      </c>
      <c r="DK22" t="s">
        <v>2559</v>
      </c>
      <c r="DL22" t="s">
        <v>2560</v>
      </c>
      <c r="DM22" t="s">
        <v>2561</v>
      </c>
      <c r="DN22" t="s">
        <v>2562</v>
      </c>
      <c r="DO22" t="s">
        <v>2563</v>
      </c>
      <c r="DP22" t="s">
        <v>2564</v>
      </c>
      <c r="DQ22" t="s">
        <v>2565</v>
      </c>
      <c r="DR22" t="s">
        <v>2566</v>
      </c>
      <c r="DS22" t="s">
        <v>2567</v>
      </c>
      <c r="DT22" t="s">
        <v>2568</v>
      </c>
      <c r="DU22" t="s">
        <v>2569</v>
      </c>
      <c r="DV22" t="s">
        <v>2570</v>
      </c>
      <c r="DW22" t="s">
        <v>2571</v>
      </c>
      <c r="DX22" t="s">
        <v>2572</v>
      </c>
      <c r="DY22" t="s">
        <v>2573</v>
      </c>
      <c r="DZ22" t="s">
        <v>2574</v>
      </c>
      <c r="EA22" t="s">
        <v>2575</v>
      </c>
      <c r="EB22" t="s">
        <v>2576</v>
      </c>
      <c r="EC22" t="s">
        <v>2577</v>
      </c>
      <c r="ED22" t="s">
        <v>2578</v>
      </c>
      <c r="EE22" t="s">
        <v>2579</v>
      </c>
      <c r="EF22" t="s">
        <v>2580</v>
      </c>
      <c r="EG22" t="s">
        <v>2581</v>
      </c>
      <c r="EH22" t="s">
        <v>2582</v>
      </c>
      <c r="EI22" t="s">
        <v>2583</v>
      </c>
      <c r="EJ22" t="s">
        <v>2584</v>
      </c>
      <c r="EK22" t="s">
        <v>2585</v>
      </c>
      <c r="EL22" t="s">
        <v>2586</v>
      </c>
      <c r="EM22" t="s">
        <v>2587</v>
      </c>
      <c r="EN22" t="s">
        <v>2588</v>
      </c>
      <c r="EO22" t="s">
        <v>2589</v>
      </c>
      <c r="EP22" t="s">
        <v>2590</v>
      </c>
      <c r="EQ22" t="s">
        <v>2591</v>
      </c>
      <c r="ER22" t="s">
        <v>2592</v>
      </c>
      <c r="ES22" s="2" t="s">
        <v>2593</v>
      </c>
      <c r="ET22" s="1" t="s">
        <v>2594</v>
      </c>
      <c r="EU22" t="s">
        <v>2595</v>
      </c>
      <c r="EV22" s="2" t="s">
        <v>2596</v>
      </c>
      <c r="EW22" s="1" t="s">
        <v>2597</v>
      </c>
      <c r="EX22" t="s">
        <v>2598</v>
      </c>
      <c r="EY22" t="s">
        <v>2599</v>
      </c>
      <c r="EZ22" s="2" t="s">
        <v>2600</v>
      </c>
    </row>
    <row r="23" spans="1:156" x14ac:dyDescent="0.2">
      <c r="A23" t="s">
        <v>2602</v>
      </c>
      <c r="B23" t="s">
        <v>2745</v>
      </c>
      <c r="C23" s="1" t="s">
        <v>2603</v>
      </c>
      <c r="D23" t="s">
        <v>2604</v>
      </c>
      <c r="E23" t="s">
        <v>2605</v>
      </c>
      <c r="F23" t="s">
        <v>2606</v>
      </c>
      <c r="G23" s="2" t="s">
        <v>2607</v>
      </c>
      <c r="H23" s="1" t="s">
        <v>2608</v>
      </c>
      <c r="I23" t="s">
        <v>2609</v>
      </c>
      <c r="J23" t="s">
        <v>2610</v>
      </c>
      <c r="K23" t="s">
        <v>2611</v>
      </c>
      <c r="L23" t="s">
        <v>2612</v>
      </c>
      <c r="M23" t="s">
        <v>2613</v>
      </c>
      <c r="N23" t="s">
        <v>2614</v>
      </c>
      <c r="O23" t="s">
        <v>2615</v>
      </c>
      <c r="P23" t="s">
        <v>2616</v>
      </c>
      <c r="Q23" t="s">
        <v>2617</v>
      </c>
      <c r="R23" t="s">
        <v>2618</v>
      </c>
      <c r="S23" t="s">
        <v>2619</v>
      </c>
      <c r="T23" t="s">
        <v>2620</v>
      </c>
      <c r="U23" t="s">
        <v>2621</v>
      </c>
      <c r="V23" t="s">
        <v>2622</v>
      </c>
      <c r="W23" t="s">
        <v>2623</v>
      </c>
      <c r="X23" t="s">
        <v>2624</v>
      </c>
      <c r="Y23" t="s">
        <v>2625</v>
      </c>
      <c r="Z23" t="s">
        <v>2626</v>
      </c>
      <c r="AA23" t="s">
        <v>2627</v>
      </c>
      <c r="AB23" t="s">
        <v>2628</v>
      </c>
      <c r="AC23" t="s">
        <v>2629</v>
      </c>
      <c r="AD23" t="s">
        <v>2630</v>
      </c>
      <c r="AE23" t="s">
        <v>2631</v>
      </c>
      <c r="AF23" t="s">
        <v>2632</v>
      </c>
      <c r="AG23" t="s">
        <v>2633</v>
      </c>
      <c r="AH23" t="s">
        <v>2634</v>
      </c>
      <c r="AI23" t="s">
        <v>2635</v>
      </c>
      <c r="AJ23" t="s">
        <v>2636</v>
      </c>
      <c r="AM23" t="s">
        <v>2637</v>
      </c>
      <c r="AN23" t="s">
        <v>13350</v>
      </c>
      <c r="AO23" t="s">
        <v>13351</v>
      </c>
      <c r="AP23" t="s">
        <v>13434</v>
      </c>
      <c r="AQ23" t="s">
        <v>13435</v>
      </c>
      <c r="AT23" t="s">
        <v>2638</v>
      </c>
      <c r="AV23" t="s">
        <v>2639</v>
      </c>
      <c r="AY23" s="2"/>
      <c r="AZ23" t="s">
        <v>2640</v>
      </c>
      <c r="BA23" t="s">
        <v>2641</v>
      </c>
      <c r="BB23" t="s">
        <v>2642</v>
      </c>
      <c r="BC23" t="s">
        <v>2643</v>
      </c>
      <c r="BD23" t="s">
        <v>2644</v>
      </c>
      <c r="BE23" t="s">
        <v>2645</v>
      </c>
      <c r="BF23" t="s">
        <v>2646</v>
      </c>
      <c r="BG23" t="s">
        <v>2647</v>
      </c>
      <c r="BH23" t="s">
        <v>2648</v>
      </c>
      <c r="BI23" t="s">
        <v>2649</v>
      </c>
      <c r="BJ23" t="s">
        <v>2650</v>
      </c>
      <c r="BK23" t="s">
        <v>2651</v>
      </c>
      <c r="BL23" t="s">
        <v>2652</v>
      </c>
      <c r="BM23" t="s">
        <v>2653</v>
      </c>
      <c r="BN23" t="s">
        <v>2654</v>
      </c>
      <c r="BO23" t="s">
        <v>2655</v>
      </c>
      <c r="BP23" t="s">
        <v>2656</v>
      </c>
      <c r="BQ23" s="2" t="s">
        <v>2657</v>
      </c>
      <c r="BR23" s="1" t="s">
        <v>2658</v>
      </c>
      <c r="BS23" t="s">
        <v>2659</v>
      </c>
      <c r="BT23" t="s">
        <v>2660</v>
      </c>
      <c r="BU23" t="s">
        <v>2661</v>
      </c>
      <c r="BV23" t="s">
        <v>2662</v>
      </c>
      <c r="BW23" t="s">
        <v>2663</v>
      </c>
      <c r="BX23" s="2" t="s">
        <v>2664</v>
      </c>
      <c r="BY23" s="1" t="s">
        <v>2665</v>
      </c>
      <c r="BZ23" t="s">
        <v>2666</v>
      </c>
      <c r="CA23" t="s">
        <v>2667</v>
      </c>
      <c r="CB23" t="s">
        <v>2668</v>
      </c>
      <c r="CC23" t="s">
        <v>2669</v>
      </c>
      <c r="CD23" t="s">
        <v>2670</v>
      </c>
      <c r="CE23" t="s">
        <v>2671</v>
      </c>
      <c r="CF23" t="s">
        <v>2672</v>
      </c>
      <c r="CG23" t="s">
        <v>2673</v>
      </c>
      <c r="CH23" t="s">
        <v>2674</v>
      </c>
      <c r="CI23" t="s">
        <v>2675</v>
      </c>
      <c r="CJ23" t="s">
        <v>2676</v>
      </c>
      <c r="CK23" t="s">
        <v>2677</v>
      </c>
      <c r="CL23" t="s">
        <v>2678</v>
      </c>
      <c r="CM23" t="s">
        <v>2679</v>
      </c>
      <c r="CN23" t="s">
        <v>2680</v>
      </c>
      <c r="CO23" t="s">
        <v>2681</v>
      </c>
      <c r="CP23" t="s">
        <v>2682</v>
      </c>
      <c r="CQ23" t="s">
        <v>2683</v>
      </c>
      <c r="CR23" t="s">
        <v>2684</v>
      </c>
      <c r="CS23" t="s">
        <v>2685</v>
      </c>
      <c r="CT23" t="s">
        <v>2686</v>
      </c>
      <c r="CU23" t="s">
        <v>2687</v>
      </c>
      <c r="CV23" t="s">
        <v>2688</v>
      </c>
      <c r="CW23" t="s">
        <v>2689</v>
      </c>
      <c r="CX23" t="s">
        <v>2690</v>
      </c>
      <c r="CY23" t="s">
        <v>2691</v>
      </c>
      <c r="CZ23" t="s">
        <v>2692</v>
      </c>
      <c r="DA23" t="s">
        <v>2693</v>
      </c>
      <c r="DB23" t="s">
        <v>2694</v>
      </c>
      <c r="DC23" t="s">
        <v>2695</v>
      </c>
      <c r="DD23" t="s">
        <v>2696</v>
      </c>
      <c r="DE23" t="s">
        <v>2697</v>
      </c>
      <c r="DF23" t="s">
        <v>2698</v>
      </c>
      <c r="DG23" t="s">
        <v>2699</v>
      </c>
      <c r="DH23" t="s">
        <v>2700</v>
      </c>
      <c r="DI23" t="s">
        <v>2701</v>
      </c>
      <c r="DJ23" t="s">
        <v>2702</v>
      </c>
      <c r="DK23" t="s">
        <v>2703</v>
      </c>
      <c r="DL23" t="s">
        <v>2704</v>
      </c>
      <c r="DM23" t="s">
        <v>2705</v>
      </c>
      <c r="DN23" t="s">
        <v>2706</v>
      </c>
      <c r="DO23" t="s">
        <v>2707</v>
      </c>
      <c r="DP23" t="s">
        <v>2708</v>
      </c>
      <c r="DQ23" t="s">
        <v>2709</v>
      </c>
      <c r="DR23" t="s">
        <v>2710</v>
      </c>
      <c r="DS23" t="s">
        <v>2711</v>
      </c>
      <c r="DT23" t="s">
        <v>2712</v>
      </c>
      <c r="DU23" t="s">
        <v>2713</v>
      </c>
      <c r="DV23" t="s">
        <v>2714</v>
      </c>
      <c r="DW23" t="s">
        <v>2715</v>
      </c>
      <c r="DX23" t="s">
        <v>2716</v>
      </c>
      <c r="DY23" t="s">
        <v>2717</v>
      </c>
      <c r="DZ23" t="s">
        <v>2718</v>
      </c>
      <c r="EA23" t="s">
        <v>2719</v>
      </c>
      <c r="EB23" t="s">
        <v>2720</v>
      </c>
      <c r="EC23" t="s">
        <v>2721</v>
      </c>
      <c r="ED23" t="s">
        <v>2722</v>
      </c>
      <c r="EE23" t="s">
        <v>2723</v>
      </c>
      <c r="EF23" t="s">
        <v>2724</v>
      </c>
      <c r="EG23" t="s">
        <v>2725</v>
      </c>
      <c r="EH23" t="s">
        <v>2726</v>
      </c>
      <c r="EI23" t="s">
        <v>2727</v>
      </c>
      <c r="EJ23" t="s">
        <v>2728</v>
      </c>
      <c r="EK23" t="s">
        <v>2729</v>
      </c>
      <c r="EL23" t="s">
        <v>2730</v>
      </c>
      <c r="EM23" t="s">
        <v>2731</v>
      </c>
      <c r="EN23" t="s">
        <v>2732</v>
      </c>
      <c r="EO23" t="s">
        <v>2733</v>
      </c>
      <c r="EP23" t="s">
        <v>2734</v>
      </c>
      <c r="EQ23" t="s">
        <v>2735</v>
      </c>
      <c r="ER23" t="s">
        <v>2736</v>
      </c>
      <c r="ES23" s="2" t="s">
        <v>2737</v>
      </c>
      <c r="ET23" s="1" t="s">
        <v>2738</v>
      </c>
      <c r="EU23" t="s">
        <v>2739</v>
      </c>
      <c r="EV23" s="2" t="s">
        <v>2740</v>
      </c>
      <c r="EW23" s="1" t="s">
        <v>2741</v>
      </c>
      <c r="EX23" t="s">
        <v>2742</v>
      </c>
      <c r="EY23" t="s">
        <v>2743</v>
      </c>
      <c r="EZ23" s="2" t="s">
        <v>2744</v>
      </c>
    </row>
    <row r="24" spans="1:156" x14ac:dyDescent="0.2">
      <c r="A24" t="s">
        <v>2746</v>
      </c>
      <c r="B24" t="s">
        <v>2885</v>
      </c>
      <c r="C24" s="1" t="s">
        <v>2747</v>
      </c>
      <c r="D24" t="s">
        <v>2748</v>
      </c>
      <c r="E24" t="s">
        <v>2749</v>
      </c>
      <c r="F24" t="s">
        <v>2750</v>
      </c>
      <c r="G24" s="2" t="s">
        <v>2751</v>
      </c>
      <c r="H24" s="1" t="s">
        <v>2752</v>
      </c>
      <c r="I24" t="s">
        <v>2753</v>
      </c>
      <c r="J24" t="s">
        <v>2754</v>
      </c>
      <c r="K24" t="s">
        <v>2755</v>
      </c>
      <c r="L24" t="s">
        <v>2756</v>
      </c>
      <c r="M24" t="s">
        <v>2757</v>
      </c>
      <c r="N24" t="s">
        <v>2758</v>
      </c>
      <c r="O24" t="s">
        <v>2759</v>
      </c>
      <c r="P24" t="s">
        <v>2760</v>
      </c>
      <c r="Q24" t="s">
        <v>2761</v>
      </c>
      <c r="R24" t="s">
        <v>2762</v>
      </c>
      <c r="S24" t="s">
        <v>2763</v>
      </c>
      <c r="T24" t="s">
        <v>2764</v>
      </c>
      <c r="Y24" t="s">
        <v>2765</v>
      </c>
      <c r="Z24" t="s">
        <v>2766</v>
      </c>
      <c r="AA24" t="s">
        <v>2767</v>
      </c>
      <c r="AB24" t="s">
        <v>2768</v>
      </c>
      <c r="AC24" t="s">
        <v>2769</v>
      </c>
      <c r="AD24" t="s">
        <v>2770</v>
      </c>
      <c r="AE24" t="s">
        <v>2771</v>
      </c>
      <c r="AF24" t="s">
        <v>2772</v>
      </c>
      <c r="AG24" t="s">
        <v>2773</v>
      </c>
      <c r="AH24" t="s">
        <v>2774</v>
      </c>
      <c r="AI24" t="s">
        <v>2775</v>
      </c>
      <c r="AJ24" t="s">
        <v>2776</v>
      </c>
      <c r="AK24" t="s">
        <v>2777</v>
      </c>
      <c r="AL24" t="s">
        <v>2778</v>
      </c>
      <c r="AM24" t="s">
        <v>2779</v>
      </c>
      <c r="AY24" s="2"/>
      <c r="AZ24" t="s">
        <v>2780</v>
      </c>
      <c r="BA24" t="s">
        <v>2781</v>
      </c>
      <c r="BB24" t="s">
        <v>2782</v>
      </c>
      <c r="BC24" t="s">
        <v>2783</v>
      </c>
      <c r="BD24" t="s">
        <v>2784</v>
      </c>
      <c r="BE24" t="s">
        <v>2785</v>
      </c>
      <c r="BF24" t="s">
        <v>2786</v>
      </c>
      <c r="BG24" t="s">
        <v>2787</v>
      </c>
      <c r="BH24" t="s">
        <v>2788</v>
      </c>
      <c r="BI24" t="s">
        <v>2789</v>
      </c>
      <c r="BJ24" t="s">
        <v>2790</v>
      </c>
      <c r="BK24" t="s">
        <v>2791</v>
      </c>
      <c r="BL24" t="s">
        <v>2792</v>
      </c>
      <c r="BM24" t="s">
        <v>2793</v>
      </c>
      <c r="BN24" t="s">
        <v>2794</v>
      </c>
      <c r="BO24" t="s">
        <v>2795</v>
      </c>
      <c r="BP24" t="s">
        <v>2796</v>
      </c>
      <c r="BQ24" s="2" t="s">
        <v>2797</v>
      </c>
      <c r="BR24" s="1" t="s">
        <v>2798</v>
      </c>
      <c r="BS24" t="s">
        <v>2799</v>
      </c>
      <c r="BT24" t="s">
        <v>2800</v>
      </c>
      <c r="BU24" t="s">
        <v>2801</v>
      </c>
      <c r="BV24" t="s">
        <v>2802</v>
      </c>
      <c r="BW24" t="s">
        <v>2803</v>
      </c>
      <c r="BX24" s="2" t="s">
        <v>2804</v>
      </c>
      <c r="BY24" s="1" t="s">
        <v>2805</v>
      </c>
      <c r="BZ24" t="s">
        <v>2806</v>
      </c>
      <c r="CA24" t="s">
        <v>2807</v>
      </c>
      <c r="CB24" t="s">
        <v>2808</v>
      </c>
      <c r="CC24" t="s">
        <v>2809</v>
      </c>
      <c r="CD24" t="s">
        <v>2810</v>
      </c>
      <c r="CE24" t="s">
        <v>2811</v>
      </c>
      <c r="CF24" t="s">
        <v>2812</v>
      </c>
      <c r="CG24" t="s">
        <v>2813</v>
      </c>
      <c r="CH24" t="s">
        <v>2814</v>
      </c>
      <c r="CI24" t="s">
        <v>2815</v>
      </c>
      <c r="CJ24" t="s">
        <v>2816</v>
      </c>
      <c r="CK24" t="s">
        <v>2817</v>
      </c>
      <c r="CL24" t="s">
        <v>2818</v>
      </c>
      <c r="CM24" t="s">
        <v>2819</v>
      </c>
      <c r="CN24" t="s">
        <v>2820</v>
      </c>
      <c r="CO24" t="s">
        <v>2821</v>
      </c>
      <c r="CP24" t="s">
        <v>2822</v>
      </c>
      <c r="CQ24" t="s">
        <v>2823</v>
      </c>
      <c r="CR24" t="s">
        <v>2824</v>
      </c>
      <c r="CS24" t="s">
        <v>2825</v>
      </c>
      <c r="CT24" t="s">
        <v>2826</v>
      </c>
      <c r="CU24" t="s">
        <v>2827</v>
      </c>
      <c r="CV24" t="s">
        <v>2828</v>
      </c>
      <c r="CW24" t="s">
        <v>2829</v>
      </c>
      <c r="CX24" t="s">
        <v>2830</v>
      </c>
      <c r="CY24" t="s">
        <v>2831</v>
      </c>
      <c r="CZ24" t="s">
        <v>2832</v>
      </c>
      <c r="DA24" t="s">
        <v>2833</v>
      </c>
      <c r="DB24" t="s">
        <v>2834</v>
      </c>
      <c r="DC24" t="s">
        <v>2835</v>
      </c>
      <c r="DD24" t="s">
        <v>2836</v>
      </c>
      <c r="DE24" t="s">
        <v>2837</v>
      </c>
      <c r="DF24" t="s">
        <v>2838</v>
      </c>
      <c r="DG24" t="s">
        <v>2839</v>
      </c>
      <c r="DH24" t="s">
        <v>2840</v>
      </c>
      <c r="DI24" t="s">
        <v>2841</v>
      </c>
      <c r="DJ24" t="s">
        <v>2842</v>
      </c>
      <c r="DK24" t="s">
        <v>2843</v>
      </c>
      <c r="DL24" t="s">
        <v>2844</v>
      </c>
      <c r="DM24" t="s">
        <v>2845</v>
      </c>
      <c r="DN24" t="s">
        <v>2846</v>
      </c>
      <c r="DO24" t="s">
        <v>2847</v>
      </c>
      <c r="DP24" t="s">
        <v>2848</v>
      </c>
      <c r="DQ24" t="s">
        <v>2849</v>
      </c>
      <c r="DR24" t="s">
        <v>2850</v>
      </c>
      <c r="DS24" t="s">
        <v>2851</v>
      </c>
      <c r="DT24" t="s">
        <v>2852</v>
      </c>
      <c r="DU24" t="s">
        <v>2853</v>
      </c>
      <c r="DV24" t="s">
        <v>2854</v>
      </c>
      <c r="DW24" t="s">
        <v>2855</v>
      </c>
      <c r="DX24" t="s">
        <v>2856</v>
      </c>
      <c r="DY24" t="s">
        <v>2857</v>
      </c>
      <c r="DZ24" t="s">
        <v>2858</v>
      </c>
      <c r="EA24" t="s">
        <v>2859</v>
      </c>
      <c r="EB24" t="s">
        <v>2860</v>
      </c>
      <c r="EC24" t="s">
        <v>2861</v>
      </c>
      <c r="ED24" t="s">
        <v>2862</v>
      </c>
      <c r="EE24" t="s">
        <v>2863</v>
      </c>
      <c r="EF24" t="s">
        <v>2864</v>
      </c>
      <c r="EG24" t="s">
        <v>2865</v>
      </c>
      <c r="EH24" t="s">
        <v>2866</v>
      </c>
      <c r="EI24" t="s">
        <v>2867</v>
      </c>
      <c r="EJ24" t="s">
        <v>2868</v>
      </c>
      <c r="EK24" t="s">
        <v>2869</v>
      </c>
      <c r="EL24" t="s">
        <v>2870</v>
      </c>
      <c r="EM24" t="s">
        <v>2871</v>
      </c>
      <c r="EN24" t="s">
        <v>2872</v>
      </c>
      <c r="EO24" t="s">
        <v>2873</v>
      </c>
      <c r="EP24" t="s">
        <v>2874</v>
      </c>
      <c r="EQ24" t="s">
        <v>2875</v>
      </c>
      <c r="ER24" t="s">
        <v>2876</v>
      </c>
      <c r="ES24" s="2" t="s">
        <v>2877</v>
      </c>
      <c r="ET24" s="1" t="s">
        <v>2878</v>
      </c>
      <c r="EU24" t="s">
        <v>2879</v>
      </c>
      <c r="EV24" s="2" t="s">
        <v>2880</v>
      </c>
      <c r="EW24" s="1" t="s">
        <v>2881</v>
      </c>
      <c r="EX24" t="s">
        <v>2882</v>
      </c>
      <c r="EY24" t="s">
        <v>2883</v>
      </c>
      <c r="EZ24" s="2" t="s">
        <v>2884</v>
      </c>
    </row>
    <row r="25" spans="1:156" x14ac:dyDescent="0.2">
      <c r="A25" t="s">
        <v>2886</v>
      </c>
      <c r="B25" t="s">
        <v>3027</v>
      </c>
      <c r="C25" s="1" t="s">
        <v>2887</v>
      </c>
      <c r="D25" t="s">
        <v>2888</v>
      </c>
      <c r="E25" t="s">
        <v>2889</v>
      </c>
      <c r="F25" t="s">
        <v>2890</v>
      </c>
      <c r="G25" s="2" t="s">
        <v>2891</v>
      </c>
      <c r="H25" s="1" t="s">
        <v>2892</v>
      </c>
      <c r="I25" t="s">
        <v>2893</v>
      </c>
      <c r="J25" t="s">
        <v>2894</v>
      </c>
      <c r="K25" t="s">
        <v>2895</v>
      </c>
      <c r="L25" t="s">
        <v>2896</v>
      </c>
      <c r="M25" t="s">
        <v>2897</v>
      </c>
      <c r="N25" t="s">
        <v>2898</v>
      </c>
      <c r="O25" t="s">
        <v>2899</v>
      </c>
      <c r="P25" t="s">
        <v>2900</v>
      </c>
      <c r="Q25" t="s">
        <v>2901</v>
      </c>
      <c r="R25" t="s">
        <v>2902</v>
      </c>
      <c r="S25" t="s">
        <v>2903</v>
      </c>
      <c r="T25" t="s">
        <v>2904</v>
      </c>
      <c r="U25" t="s">
        <v>2905</v>
      </c>
      <c r="V25" t="s">
        <v>2906</v>
      </c>
      <c r="W25" t="s">
        <v>2907</v>
      </c>
      <c r="X25" t="s">
        <v>2908</v>
      </c>
      <c r="Y25" t="s">
        <v>2909</v>
      </c>
      <c r="Z25" t="s">
        <v>2910</v>
      </c>
      <c r="AA25" t="s">
        <v>2911</v>
      </c>
      <c r="AB25" t="s">
        <v>2912</v>
      </c>
      <c r="AC25" t="s">
        <v>2913</v>
      </c>
      <c r="AD25" t="s">
        <v>2914</v>
      </c>
      <c r="AE25" t="s">
        <v>2915</v>
      </c>
      <c r="AF25" t="s">
        <v>2916</v>
      </c>
      <c r="AG25" t="s">
        <v>2917</v>
      </c>
      <c r="AH25" t="s">
        <v>2918</v>
      </c>
      <c r="AI25" t="s">
        <v>2919</v>
      </c>
      <c r="AJ25" t="s">
        <v>2920</v>
      </c>
      <c r="AM25" t="s">
        <v>2921</v>
      </c>
      <c r="AN25" t="s">
        <v>13352</v>
      </c>
      <c r="AO25" t="s">
        <v>13353</v>
      </c>
      <c r="AP25" t="s">
        <v>13436</v>
      </c>
      <c r="AQ25" t="s">
        <v>13437</v>
      </c>
      <c r="AR25" t="s">
        <v>13516</v>
      </c>
      <c r="AS25" t="s">
        <v>13517</v>
      </c>
      <c r="AT25" t="s">
        <v>12149</v>
      </c>
      <c r="AU25" t="s">
        <v>13592</v>
      </c>
      <c r="AV25" t="s">
        <v>1415</v>
      </c>
      <c r="AW25" t="s">
        <v>13665</v>
      </c>
      <c r="AX25" t="s">
        <v>13732</v>
      </c>
      <c r="AY25" s="2" t="s">
        <v>13733</v>
      </c>
      <c r="AZ25" t="s">
        <v>2922</v>
      </c>
      <c r="BA25" t="s">
        <v>2923</v>
      </c>
      <c r="BB25" t="s">
        <v>2924</v>
      </c>
      <c r="BC25" t="s">
        <v>2925</v>
      </c>
      <c r="BD25" t="s">
        <v>2926</v>
      </c>
      <c r="BE25" t="s">
        <v>2927</v>
      </c>
      <c r="BF25" t="s">
        <v>2928</v>
      </c>
      <c r="BG25" t="s">
        <v>2929</v>
      </c>
      <c r="BH25" t="s">
        <v>2930</v>
      </c>
      <c r="BI25" t="s">
        <v>2931</v>
      </c>
      <c r="BJ25" t="s">
        <v>2932</v>
      </c>
      <c r="BK25" t="s">
        <v>2933</v>
      </c>
      <c r="BL25" t="s">
        <v>2934</v>
      </c>
      <c r="BM25" t="s">
        <v>2935</v>
      </c>
      <c r="BN25" t="s">
        <v>2936</v>
      </c>
      <c r="BO25" t="s">
        <v>2937</v>
      </c>
      <c r="BP25" t="s">
        <v>2938</v>
      </c>
      <c r="BQ25" s="2" t="s">
        <v>2939</v>
      </c>
      <c r="BR25" s="1" t="s">
        <v>2940</v>
      </c>
      <c r="BS25" t="s">
        <v>2941</v>
      </c>
      <c r="BT25" t="s">
        <v>2942</v>
      </c>
      <c r="BU25" t="s">
        <v>2943</v>
      </c>
      <c r="BV25" t="s">
        <v>2944</v>
      </c>
      <c r="BW25" t="s">
        <v>2945</v>
      </c>
      <c r="BX25" s="2" t="s">
        <v>2946</v>
      </c>
      <c r="BY25" s="1" t="s">
        <v>2947</v>
      </c>
      <c r="BZ25" t="s">
        <v>2948</v>
      </c>
      <c r="CA25" t="s">
        <v>2949</v>
      </c>
      <c r="CB25" t="s">
        <v>2950</v>
      </c>
      <c r="CC25" t="s">
        <v>2951</v>
      </c>
      <c r="CD25" t="s">
        <v>2952</v>
      </c>
      <c r="CE25" t="s">
        <v>2953</v>
      </c>
      <c r="CF25" t="s">
        <v>2954</v>
      </c>
      <c r="CG25" t="s">
        <v>2955</v>
      </c>
      <c r="CH25" t="s">
        <v>2956</v>
      </c>
      <c r="CI25" t="s">
        <v>2957</v>
      </c>
      <c r="CJ25" t="s">
        <v>2958</v>
      </c>
      <c r="CK25" t="s">
        <v>2959</v>
      </c>
      <c r="CL25" t="s">
        <v>2960</v>
      </c>
      <c r="CM25" t="s">
        <v>2961</v>
      </c>
      <c r="CN25" t="s">
        <v>2962</v>
      </c>
      <c r="CO25" t="s">
        <v>2963</v>
      </c>
      <c r="CP25" t="s">
        <v>2964</v>
      </c>
      <c r="CQ25" t="s">
        <v>2965</v>
      </c>
      <c r="CR25" t="s">
        <v>2966</v>
      </c>
      <c r="CS25" t="s">
        <v>2967</v>
      </c>
      <c r="CT25" t="s">
        <v>2968</v>
      </c>
      <c r="CU25" t="s">
        <v>2969</v>
      </c>
      <c r="CV25" t="s">
        <v>2970</v>
      </c>
      <c r="CW25" t="s">
        <v>2971</v>
      </c>
      <c r="CX25" t="s">
        <v>2972</v>
      </c>
      <c r="CY25" t="s">
        <v>2973</v>
      </c>
      <c r="CZ25" t="s">
        <v>2974</v>
      </c>
      <c r="DA25" t="s">
        <v>2975</v>
      </c>
      <c r="DB25" t="s">
        <v>2976</v>
      </c>
      <c r="DC25" t="s">
        <v>2977</v>
      </c>
      <c r="DD25" t="s">
        <v>2978</v>
      </c>
      <c r="DE25" t="s">
        <v>2979</v>
      </c>
      <c r="DF25" t="s">
        <v>2980</v>
      </c>
      <c r="DG25" t="s">
        <v>2981</v>
      </c>
      <c r="DH25" t="s">
        <v>2982</v>
      </c>
      <c r="DI25" t="s">
        <v>2983</v>
      </c>
      <c r="DJ25" t="s">
        <v>2984</v>
      </c>
      <c r="DK25" t="s">
        <v>2985</v>
      </c>
      <c r="DL25" t="s">
        <v>2986</v>
      </c>
      <c r="DM25" t="s">
        <v>2987</v>
      </c>
      <c r="DN25" t="s">
        <v>2988</v>
      </c>
      <c r="DO25" t="s">
        <v>2989</v>
      </c>
      <c r="DP25" t="s">
        <v>2990</v>
      </c>
      <c r="DQ25" t="s">
        <v>2991</v>
      </c>
      <c r="DR25" t="s">
        <v>2992</v>
      </c>
      <c r="DS25" t="s">
        <v>2993</v>
      </c>
      <c r="DT25" t="s">
        <v>2994</v>
      </c>
      <c r="DU25" t="s">
        <v>2995</v>
      </c>
      <c r="DV25" t="s">
        <v>2996</v>
      </c>
      <c r="DW25" t="s">
        <v>2997</v>
      </c>
      <c r="DX25" t="s">
        <v>2998</v>
      </c>
      <c r="DY25" t="s">
        <v>2999</v>
      </c>
      <c r="DZ25" t="s">
        <v>3000</v>
      </c>
      <c r="EA25" t="s">
        <v>3001</v>
      </c>
      <c r="EB25" t="s">
        <v>3002</v>
      </c>
      <c r="EC25" t="s">
        <v>3003</v>
      </c>
      <c r="ED25" t="s">
        <v>3004</v>
      </c>
      <c r="EE25" t="s">
        <v>3005</v>
      </c>
      <c r="EF25" t="s">
        <v>3006</v>
      </c>
      <c r="EG25" t="s">
        <v>3007</v>
      </c>
      <c r="EH25" t="s">
        <v>3008</v>
      </c>
      <c r="EI25" t="s">
        <v>3009</v>
      </c>
      <c r="EJ25" t="s">
        <v>3010</v>
      </c>
      <c r="EK25" t="s">
        <v>3011</v>
      </c>
      <c r="EL25" t="s">
        <v>3012</v>
      </c>
      <c r="EM25" t="s">
        <v>3013</v>
      </c>
      <c r="EN25" t="s">
        <v>3014</v>
      </c>
      <c r="EO25" t="s">
        <v>3015</v>
      </c>
      <c r="EP25" t="s">
        <v>3016</v>
      </c>
      <c r="EQ25" t="s">
        <v>3017</v>
      </c>
      <c r="ER25" t="s">
        <v>3018</v>
      </c>
      <c r="ES25" s="2" t="s">
        <v>3019</v>
      </c>
      <c r="ET25" s="1" t="s">
        <v>3020</v>
      </c>
      <c r="EU25" t="s">
        <v>3021</v>
      </c>
      <c r="EV25" s="2" t="s">
        <v>3022</v>
      </c>
      <c r="EW25" s="1" t="s">
        <v>3023</v>
      </c>
      <c r="EX25" t="s">
        <v>3024</v>
      </c>
      <c r="EY25" t="s">
        <v>3025</v>
      </c>
      <c r="EZ25" s="2" t="s">
        <v>3026</v>
      </c>
    </row>
    <row r="26" spans="1:156" x14ac:dyDescent="0.2">
      <c r="A26" t="s">
        <v>3028</v>
      </c>
      <c r="B26" t="s">
        <v>3165</v>
      </c>
      <c r="C26" s="1" t="s">
        <v>3029</v>
      </c>
      <c r="D26" t="s">
        <v>3030</v>
      </c>
      <c r="E26" t="s">
        <v>3031</v>
      </c>
      <c r="F26" t="s">
        <v>3032</v>
      </c>
      <c r="G26" s="2"/>
      <c r="H26" s="1" t="s">
        <v>3033</v>
      </c>
      <c r="I26" t="s">
        <v>3034</v>
      </c>
      <c r="J26" t="s">
        <v>3035</v>
      </c>
      <c r="K26" t="s">
        <v>3036</v>
      </c>
      <c r="L26" t="s">
        <v>3037</v>
      </c>
      <c r="M26" t="s">
        <v>3038</v>
      </c>
      <c r="N26" t="s">
        <v>3039</v>
      </c>
      <c r="O26" t="s">
        <v>3040</v>
      </c>
      <c r="P26" t="s">
        <v>3041</v>
      </c>
      <c r="Q26" t="s">
        <v>3042</v>
      </c>
      <c r="R26" t="s">
        <v>3043</v>
      </c>
      <c r="S26" t="s">
        <v>3044</v>
      </c>
      <c r="T26" t="s">
        <v>3045</v>
      </c>
      <c r="U26" t="s">
        <v>3046</v>
      </c>
      <c r="V26" t="s">
        <v>3047</v>
      </c>
      <c r="W26" t="s">
        <v>3048</v>
      </c>
      <c r="X26" t="s">
        <v>3049</v>
      </c>
      <c r="Y26" t="s">
        <v>3050</v>
      </c>
      <c r="Z26" t="s">
        <v>3051</v>
      </c>
      <c r="AA26" t="s">
        <v>3052</v>
      </c>
      <c r="AB26" t="s">
        <v>3053</v>
      </c>
      <c r="AC26" t="s">
        <v>3054</v>
      </c>
      <c r="AD26" t="s">
        <v>3055</v>
      </c>
      <c r="AE26" t="s">
        <v>3056</v>
      </c>
      <c r="AF26" t="s">
        <v>3057</v>
      </c>
      <c r="AG26" t="s">
        <v>3058</v>
      </c>
      <c r="AH26" t="s">
        <v>3059</v>
      </c>
      <c r="AI26" t="s">
        <v>3060</v>
      </c>
      <c r="AJ26" t="s">
        <v>3061</v>
      </c>
      <c r="AM26" t="s">
        <v>3062</v>
      </c>
      <c r="AN26" t="s">
        <v>13354</v>
      </c>
      <c r="AO26" t="s">
        <v>13355</v>
      </c>
      <c r="AP26" t="s">
        <v>13438</v>
      </c>
      <c r="AQ26" t="s">
        <v>13439</v>
      </c>
      <c r="AR26" t="s">
        <v>13518</v>
      </c>
      <c r="AS26" t="s">
        <v>13519</v>
      </c>
      <c r="AT26" t="s">
        <v>13593</v>
      </c>
      <c r="AU26" t="s">
        <v>13594</v>
      </c>
      <c r="AV26" t="s">
        <v>13666</v>
      </c>
      <c r="AW26" t="s">
        <v>13667</v>
      </c>
      <c r="AX26" t="s">
        <v>13734</v>
      </c>
      <c r="AY26" s="2" t="s">
        <v>13735</v>
      </c>
      <c r="AZ26" t="s">
        <v>3063</v>
      </c>
      <c r="BA26" t="s">
        <v>3064</v>
      </c>
      <c r="BB26" t="s">
        <v>3065</v>
      </c>
      <c r="BC26" t="s">
        <v>3066</v>
      </c>
      <c r="BD26" t="s">
        <v>3067</v>
      </c>
      <c r="BE26" t="s">
        <v>3068</v>
      </c>
      <c r="BF26" t="s">
        <v>3069</v>
      </c>
      <c r="BG26" t="s">
        <v>3070</v>
      </c>
      <c r="BH26" t="s">
        <v>3071</v>
      </c>
      <c r="BI26" t="s">
        <v>3072</v>
      </c>
      <c r="BJ26" t="s">
        <v>3073</v>
      </c>
      <c r="BK26" t="s">
        <v>3074</v>
      </c>
      <c r="BL26" t="s">
        <v>3075</v>
      </c>
      <c r="BM26" t="s">
        <v>3076</v>
      </c>
      <c r="BN26" t="s">
        <v>3077</v>
      </c>
      <c r="BO26" t="s">
        <v>3078</v>
      </c>
      <c r="BP26" t="s">
        <v>3079</v>
      </c>
      <c r="BQ26" s="2" t="s">
        <v>3080</v>
      </c>
      <c r="BR26" s="1" t="s">
        <v>3081</v>
      </c>
      <c r="BS26" t="s">
        <v>3082</v>
      </c>
      <c r="BT26" t="s">
        <v>3083</v>
      </c>
      <c r="BU26" t="s">
        <v>3084</v>
      </c>
      <c r="BV26" t="s">
        <v>3085</v>
      </c>
      <c r="BW26" t="s">
        <v>3086</v>
      </c>
      <c r="BX26" s="2" t="s">
        <v>3087</v>
      </c>
      <c r="BY26" s="1" t="s">
        <v>3088</v>
      </c>
      <c r="BZ26" t="s">
        <v>3089</v>
      </c>
      <c r="CA26" t="s">
        <v>3090</v>
      </c>
      <c r="CB26" t="s">
        <v>3091</v>
      </c>
      <c r="CC26" t="s">
        <v>3092</v>
      </c>
      <c r="CD26" t="s">
        <v>3093</v>
      </c>
      <c r="CE26" t="s">
        <v>3094</v>
      </c>
      <c r="CF26" t="s">
        <v>3095</v>
      </c>
      <c r="CG26" t="s">
        <v>3096</v>
      </c>
      <c r="CH26" t="s">
        <v>3097</v>
      </c>
      <c r="CI26" t="s">
        <v>3098</v>
      </c>
      <c r="CJ26" t="s">
        <v>3099</v>
      </c>
      <c r="CK26" t="s">
        <v>3100</v>
      </c>
      <c r="CL26" t="s">
        <v>3101</v>
      </c>
      <c r="CM26" t="s">
        <v>3102</v>
      </c>
      <c r="CN26" t="s">
        <v>3103</v>
      </c>
      <c r="CO26" t="s">
        <v>3104</v>
      </c>
      <c r="CP26" t="s">
        <v>3105</v>
      </c>
      <c r="CQ26" t="s">
        <v>3106</v>
      </c>
      <c r="CR26" t="s">
        <v>3107</v>
      </c>
      <c r="CS26" t="s">
        <v>3108</v>
      </c>
      <c r="CT26" t="s">
        <v>3109</v>
      </c>
      <c r="CU26" t="s">
        <v>3110</v>
      </c>
      <c r="CV26" t="s">
        <v>3111</v>
      </c>
      <c r="CW26" t="s">
        <v>3112</v>
      </c>
      <c r="CX26" t="s">
        <v>3113</v>
      </c>
      <c r="CY26" t="s">
        <v>3114</v>
      </c>
      <c r="CZ26" t="s">
        <v>3115</v>
      </c>
      <c r="DA26" t="s">
        <v>3116</v>
      </c>
      <c r="DB26" t="s">
        <v>3117</v>
      </c>
      <c r="DC26" t="s">
        <v>3118</v>
      </c>
      <c r="DD26" t="s">
        <v>3119</v>
      </c>
      <c r="DE26" t="s">
        <v>3120</v>
      </c>
      <c r="DF26" t="s">
        <v>3121</v>
      </c>
      <c r="DG26" t="s">
        <v>3122</v>
      </c>
      <c r="DH26" t="s">
        <v>3123</v>
      </c>
      <c r="DI26" t="s">
        <v>3124</v>
      </c>
      <c r="DJ26" t="s">
        <v>3125</v>
      </c>
      <c r="DK26" t="s">
        <v>3126</v>
      </c>
      <c r="DL26" t="s">
        <v>3127</v>
      </c>
      <c r="DM26" t="s">
        <v>3128</v>
      </c>
      <c r="DN26" t="s">
        <v>3129</v>
      </c>
      <c r="DO26" t="s">
        <v>3130</v>
      </c>
      <c r="DP26" t="s">
        <v>3131</v>
      </c>
      <c r="DQ26" t="s">
        <v>3132</v>
      </c>
      <c r="DR26" t="s">
        <v>3133</v>
      </c>
      <c r="DS26" t="s">
        <v>3134</v>
      </c>
      <c r="DT26" t="s">
        <v>3135</v>
      </c>
      <c r="DU26" t="s">
        <v>3136</v>
      </c>
      <c r="DV26" t="s">
        <v>3137</v>
      </c>
      <c r="DW26" t="s">
        <v>3138</v>
      </c>
      <c r="DX26" t="s">
        <v>3139</v>
      </c>
      <c r="DY26" t="s">
        <v>3140</v>
      </c>
      <c r="DZ26" t="s">
        <v>3141</v>
      </c>
      <c r="EA26" t="s">
        <v>3142</v>
      </c>
      <c r="EB26" t="s">
        <v>3143</v>
      </c>
      <c r="EC26" t="s">
        <v>3144</v>
      </c>
      <c r="ED26" t="s">
        <v>3145</v>
      </c>
      <c r="EE26" t="s">
        <v>3146</v>
      </c>
      <c r="EF26" t="s">
        <v>3147</v>
      </c>
      <c r="EG26" t="s">
        <v>3148</v>
      </c>
      <c r="EH26" t="s">
        <v>3149</v>
      </c>
      <c r="EI26" t="s">
        <v>3150</v>
      </c>
      <c r="EJ26" t="s">
        <v>3151</v>
      </c>
      <c r="EK26" t="s">
        <v>3152</v>
      </c>
      <c r="EL26" t="s">
        <v>3153</v>
      </c>
      <c r="EM26" t="s">
        <v>3154</v>
      </c>
      <c r="EN26" t="s">
        <v>3155</v>
      </c>
      <c r="EO26" t="s">
        <v>3156</v>
      </c>
      <c r="EP26" t="s">
        <v>3157</v>
      </c>
      <c r="ES26" s="2"/>
      <c r="ET26" s="1" t="s">
        <v>3158</v>
      </c>
      <c r="EU26" t="s">
        <v>3159</v>
      </c>
      <c r="EV26" s="2" t="s">
        <v>3160</v>
      </c>
      <c r="EW26" s="1" t="s">
        <v>3161</v>
      </c>
      <c r="EX26" t="s">
        <v>3162</v>
      </c>
      <c r="EY26" t="s">
        <v>3163</v>
      </c>
      <c r="EZ26" s="2" t="s">
        <v>3164</v>
      </c>
    </row>
    <row r="27" spans="1:156" x14ac:dyDescent="0.2">
      <c r="A27" t="s">
        <v>3166</v>
      </c>
      <c r="B27" t="s">
        <v>3300</v>
      </c>
      <c r="C27" s="1" t="s">
        <v>3167</v>
      </c>
      <c r="D27" t="s">
        <v>3168</v>
      </c>
      <c r="E27" t="s">
        <v>3169</v>
      </c>
      <c r="F27" t="s">
        <v>3170</v>
      </c>
      <c r="G27" s="2" t="s">
        <v>3171</v>
      </c>
      <c r="H27" s="1" t="s">
        <v>3172</v>
      </c>
      <c r="I27" t="s">
        <v>3173</v>
      </c>
      <c r="K27" t="s">
        <v>3174</v>
      </c>
      <c r="L27" t="s">
        <v>3175</v>
      </c>
      <c r="N27" t="s">
        <v>3176</v>
      </c>
      <c r="O27" t="s">
        <v>3177</v>
      </c>
      <c r="Q27" t="s">
        <v>3178</v>
      </c>
      <c r="R27" t="s">
        <v>3179</v>
      </c>
      <c r="T27" t="s">
        <v>3180</v>
      </c>
      <c r="U27" t="s">
        <v>3181</v>
      </c>
      <c r="W27" t="s">
        <v>3182</v>
      </c>
      <c r="X27" t="s">
        <v>3183</v>
      </c>
      <c r="Y27" t="s">
        <v>3184</v>
      </c>
      <c r="Z27" t="s">
        <v>3185</v>
      </c>
      <c r="AA27" t="s">
        <v>3186</v>
      </c>
      <c r="AB27" t="s">
        <v>3187</v>
      </c>
      <c r="AC27" t="s">
        <v>3188</v>
      </c>
      <c r="AD27" t="s">
        <v>3189</v>
      </c>
      <c r="AE27" t="s">
        <v>3190</v>
      </c>
      <c r="AF27" t="s">
        <v>3191</v>
      </c>
      <c r="AG27" t="s">
        <v>3192</v>
      </c>
      <c r="AH27" t="s">
        <v>3193</v>
      </c>
      <c r="AI27" t="s">
        <v>3194</v>
      </c>
      <c r="AJ27" t="s">
        <v>3195</v>
      </c>
      <c r="AL27" t="s">
        <v>3196</v>
      </c>
      <c r="AM27" t="s">
        <v>3197</v>
      </c>
      <c r="AN27" t="s">
        <v>2453</v>
      </c>
      <c r="AO27" t="s">
        <v>13356</v>
      </c>
      <c r="AP27" t="s">
        <v>2453</v>
      </c>
      <c r="AQ27" t="s">
        <v>13440</v>
      </c>
      <c r="AT27" t="s">
        <v>3198</v>
      </c>
      <c r="AV27" t="s">
        <v>13668</v>
      </c>
      <c r="AW27" t="s">
        <v>13669</v>
      </c>
      <c r="AX27" t="s">
        <v>3199</v>
      </c>
      <c r="AY27" s="2"/>
      <c r="AZ27" t="s">
        <v>3200</v>
      </c>
      <c r="BA27" t="s">
        <v>3201</v>
      </c>
      <c r="BB27" t="s">
        <v>3202</v>
      </c>
      <c r="BC27" t="s">
        <v>3203</v>
      </c>
      <c r="BD27" t="s">
        <v>3204</v>
      </c>
      <c r="BE27" t="s">
        <v>3205</v>
      </c>
      <c r="BF27" t="s">
        <v>3206</v>
      </c>
      <c r="BG27" t="s">
        <v>3207</v>
      </c>
      <c r="BH27" t="s">
        <v>3208</v>
      </c>
      <c r="BI27" t="s">
        <v>3209</v>
      </c>
      <c r="BJ27" t="s">
        <v>3210</v>
      </c>
      <c r="BL27" t="s">
        <v>3211</v>
      </c>
      <c r="BM27" t="s">
        <v>3212</v>
      </c>
      <c r="BN27" t="s">
        <v>3213</v>
      </c>
      <c r="BO27" t="s">
        <v>3214</v>
      </c>
      <c r="BP27" t="s">
        <v>3215</v>
      </c>
      <c r="BQ27" s="2"/>
      <c r="BR27" s="1" t="s">
        <v>3216</v>
      </c>
      <c r="BS27" t="s">
        <v>3217</v>
      </c>
      <c r="BT27" t="s">
        <v>3218</v>
      </c>
      <c r="BU27" t="s">
        <v>3219</v>
      </c>
      <c r="BV27" t="s">
        <v>3220</v>
      </c>
      <c r="BW27" t="s">
        <v>3221</v>
      </c>
      <c r="BX27" s="2" t="s">
        <v>3222</v>
      </c>
      <c r="BY27" s="1" t="s">
        <v>3223</v>
      </c>
      <c r="BZ27" t="s">
        <v>3224</v>
      </c>
      <c r="CA27" t="s">
        <v>3225</v>
      </c>
      <c r="CB27" t="s">
        <v>3226</v>
      </c>
      <c r="CC27" t="s">
        <v>3227</v>
      </c>
      <c r="CD27" t="s">
        <v>3228</v>
      </c>
      <c r="CE27" t="s">
        <v>3229</v>
      </c>
      <c r="CF27" t="s">
        <v>3230</v>
      </c>
      <c r="CG27" t="s">
        <v>3231</v>
      </c>
      <c r="CH27" t="s">
        <v>3232</v>
      </c>
      <c r="CI27" t="s">
        <v>3233</v>
      </c>
      <c r="CJ27" t="s">
        <v>3234</v>
      </c>
      <c r="CK27" t="s">
        <v>3235</v>
      </c>
      <c r="CL27" t="s">
        <v>3236</v>
      </c>
      <c r="CM27" t="s">
        <v>3237</v>
      </c>
      <c r="CN27" t="s">
        <v>3238</v>
      </c>
      <c r="CO27" t="s">
        <v>3239</v>
      </c>
      <c r="CP27" t="s">
        <v>3240</v>
      </c>
      <c r="CQ27" t="s">
        <v>3241</v>
      </c>
      <c r="CR27" t="s">
        <v>3242</v>
      </c>
      <c r="CS27" t="s">
        <v>3243</v>
      </c>
      <c r="CT27" t="s">
        <v>3244</v>
      </c>
      <c r="CU27" t="s">
        <v>3245</v>
      </c>
      <c r="CV27" t="s">
        <v>3246</v>
      </c>
      <c r="CW27" t="s">
        <v>3247</v>
      </c>
      <c r="CX27" t="s">
        <v>3248</v>
      </c>
      <c r="CY27" t="s">
        <v>3249</v>
      </c>
      <c r="CZ27" t="s">
        <v>3250</v>
      </c>
      <c r="DA27" t="s">
        <v>3251</v>
      </c>
      <c r="DB27" t="s">
        <v>3252</v>
      </c>
      <c r="DC27" t="s">
        <v>3253</v>
      </c>
      <c r="DE27" t="s">
        <v>3254</v>
      </c>
      <c r="DF27" t="s">
        <v>3255</v>
      </c>
      <c r="DG27" t="s">
        <v>3256</v>
      </c>
      <c r="DH27" t="s">
        <v>3257</v>
      </c>
      <c r="DI27" t="s">
        <v>3258</v>
      </c>
      <c r="DJ27" t="s">
        <v>3259</v>
      </c>
      <c r="DK27" t="s">
        <v>3260</v>
      </c>
      <c r="DL27" t="s">
        <v>3261</v>
      </c>
      <c r="DM27" t="s">
        <v>3262</v>
      </c>
      <c r="DN27" t="s">
        <v>3263</v>
      </c>
      <c r="DO27" t="s">
        <v>3264</v>
      </c>
      <c r="DP27" t="s">
        <v>3265</v>
      </c>
      <c r="DQ27" t="s">
        <v>3266</v>
      </c>
      <c r="DR27" t="s">
        <v>3267</v>
      </c>
      <c r="DS27" t="s">
        <v>3268</v>
      </c>
      <c r="DT27" t="s">
        <v>3269</v>
      </c>
      <c r="DU27" t="s">
        <v>3270</v>
      </c>
      <c r="DV27" t="s">
        <v>3271</v>
      </c>
      <c r="DW27" t="s">
        <v>3272</v>
      </c>
      <c r="DX27" t="s">
        <v>3273</v>
      </c>
      <c r="DY27" t="s">
        <v>3274</v>
      </c>
      <c r="DZ27" t="s">
        <v>3275</v>
      </c>
      <c r="EA27" t="s">
        <v>3276</v>
      </c>
      <c r="EB27" t="s">
        <v>3277</v>
      </c>
      <c r="EC27" t="s">
        <v>3278</v>
      </c>
      <c r="ED27" t="s">
        <v>3279</v>
      </c>
      <c r="EE27" t="s">
        <v>3280</v>
      </c>
      <c r="EF27" t="s">
        <v>3281</v>
      </c>
      <c r="EG27" t="s">
        <v>3282</v>
      </c>
      <c r="EH27" t="s">
        <v>3283</v>
      </c>
      <c r="EJ27" t="s">
        <v>3284</v>
      </c>
      <c r="EK27" t="s">
        <v>3285</v>
      </c>
      <c r="EL27" t="s">
        <v>3286</v>
      </c>
      <c r="EM27" t="s">
        <v>3287</v>
      </c>
      <c r="EN27" t="s">
        <v>3288</v>
      </c>
      <c r="EO27" t="s">
        <v>3289</v>
      </c>
      <c r="EP27" t="s">
        <v>3290</v>
      </c>
      <c r="EQ27" t="s">
        <v>3291</v>
      </c>
      <c r="ER27" t="s">
        <v>3292</v>
      </c>
      <c r="ES27" s="2" t="s">
        <v>3293</v>
      </c>
      <c r="ET27" s="1" t="s">
        <v>3294</v>
      </c>
      <c r="EU27" t="s">
        <v>3295</v>
      </c>
      <c r="EV27" s="2" t="s">
        <v>3296</v>
      </c>
      <c r="EW27" s="1" t="s">
        <v>3297</v>
      </c>
      <c r="EX27" t="s">
        <v>3298</v>
      </c>
      <c r="EY27" t="s">
        <v>3299</v>
      </c>
      <c r="EZ27" s="2"/>
    </row>
    <row r="28" spans="1:156" x14ac:dyDescent="0.2">
      <c r="A28" t="s">
        <v>3301</v>
      </c>
      <c r="B28" t="s">
        <v>3443</v>
      </c>
      <c r="C28" s="1" t="s">
        <v>3302</v>
      </c>
      <c r="D28" t="s">
        <v>3303</v>
      </c>
      <c r="E28" t="s">
        <v>3304</v>
      </c>
      <c r="F28" t="s">
        <v>3305</v>
      </c>
      <c r="G28" s="2" t="s">
        <v>3306</v>
      </c>
      <c r="H28" s="1" t="s">
        <v>3307</v>
      </c>
      <c r="I28" t="s">
        <v>3308</v>
      </c>
      <c r="J28" t="s">
        <v>3309</v>
      </c>
      <c r="K28" t="s">
        <v>3310</v>
      </c>
      <c r="L28" t="s">
        <v>3311</v>
      </c>
      <c r="M28" t="s">
        <v>3312</v>
      </c>
      <c r="N28" t="s">
        <v>3313</v>
      </c>
      <c r="O28" t="s">
        <v>3314</v>
      </c>
      <c r="P28" t="s">
        <v>3315</v>
      </c>
      <c r="Q28" t="s">
        <v>3316</v>
      </c>
      <c r="R28" t="s">
        <v>3317</v>
      </c>
      <c r="S28" t="s">
        <v>3318</v>
      </c>
      <c r="T28" t="s">
        <v>3319</v>
      </c>
      <c r="U28" t="s">
        <v>3320</v>
      </c>
      <c r="V28" t="s">
        <v>3321</v>
      </c>
      <c r="W28" t="s">
        <v>3322</v>
      </c>
      <c r="X28" t="s">
        <v>3323</v>
      </c>
      <c r="Y28" t="s">
        <v>3324</v>
      </c>
      <c r="Z28" t="s">
        <v>3325</v>
      </c>
      <c r="AA28" t="s">
        <v>3326</v>
      </c>
      <c r="AB28" t="s">
        <v>3327</v>
      </c>
      <c r="AC28" t="s">
        <v>3328</v>
      </c>
      <c r="AD28" t="s">
        <v>3329</v>
      </c>
      <c r="AE28" t="s">
        <v>3330</v>
      </c>
      <c r="AF28" t="s">
        <v>3331</v>
      </c>
      <c r="AG28" t="s">
        <v>3332</v>
      </c>
      <c r="AH28" t="s">
        <v>3333</v>
      </c>
      <c r="AI28" t="s">
        <v>3334</v>
      </c>
      <c r="AJ28" t="s">
        <v>3335</v>
      </c>
      <c r="AM28" t="s">
        <v>3336</v>
      </c>
      <c r="AN28" t="s">
        <v>1148</v>
      </c>
      <c r="AO28" t="s">
        <v>13357</v>
      </c>
      <c r="AP28" t="s">
        <v>6960</v>
      </c>
      <c r="AQ28" t="s">
        <v>13441</v>
      </c>
      <c r="AR28" t="s">
        <v>13520</v>
      </c>
      <c r="AS28" t="s">
        <v>13521</v>
      </c>
      <c r="AT28" t="s">
        <v>3337</v>
      </c>
      <c r="AV28" t="s">
        <v>3338</v>
      </c>
      <c r="AX28" t="s">
        <v>3339</v>
      </c>
      <c r="AY28" s="2"/>
      <c r="AZ28" t="s">
        <v>3340</v>
      </c>
      <c r="BA28" t="s">
        <v>3341</v>
      </c>
      <c r="BB28" t="s">
        <v>3342</v>
      </c>
      <c r="BC28" t="s">
        <v>3343</v>
      </c>
      <c r="BD28" t="s">
        <v>3344</v>
      </c>
      <c r="BF28" t="s">
        <v>3345</v>
      </c>
      <c r="BG28" t="s">
        <v>3346</v>
      </c>
      <c r="BH28" t="s">
        <v>3347</v>
      </c>
      <c r="BI28" t="s">
        <v>3348</v>
      </c>
      <c r="BJ28" t="s">
        <v>3349</v>
      </c>
      <c r="BL28" t="s">
        <v>3350</v>
      </c>
      <c r="BM28" t="s">
        <v>3351</v>
      </c>
      <c r="BN28" t="s">
        <v>3352</v>
      </c>
      <c r="BO28" t="s">
        <v>3353</v>
      </c>
      <c r="BP28" t="s">
        <v>3354</v>
      </c>
      <c r="BQ28" s="2" t="s">
        <v>3355</v>
      </c>
      <c r="BR28" s="1" t="s">
        <v>3356</v>
      </c>
      <c r="BS28" t="s">
        <v>3357</v>
      </c>
      <c r="BT28" t="s">
        <v>3358</v>
      </c>
      <c r="BU28" t="s">
        <v>3359</v>
      </c>
      <c r="BV28" t="s">
        <v>3360</v>
      </c>
      <c r="BW28" t="s">
        <v>3361</v>
      </c>
      <c r="BX28" s="2" t="s">
        <v>3362</v>
      </c>
      <c r="BY28" s="1" t="s">
        <v>3363</v>
      </c>
      <c r="BZ28" t="s">
        <v>3364</v>
      </c>
      <c r="CA28" t="s">
        <v>3365</v>
      </c>
      <c r="CB28" t="s">
        <v>3366</v>
      </c>
      <c r="CC28" t="s">
        <v>3367</v>
      </c>
      <c r="CD28" t="s">
        <v>3368</v>
      </c>
      <c r="CE28" t="s">
        <v>3369</v>
      </c>
      <c r="CF28" t="s">
        <v>3370</v>
      </c>
      <c r="CG28" t="s">
        <v>3371</v>
      </c>
      <c r="CH28" t="s">
        <v>3372</v>
      </c>
      <c r="CI28" t="s">
        <v>3373</v>
      </c>
      <c r="CJ28" t="s">
        <v>3374</v>
      </c>
      <c r="CK28" t="s">
        <v>3375</v>
      </c>
      <c r="CL28" t="s">
        <v>3376</v>
      </c>
      <c r="CM28" t="s">
        <v>3377</v>
      </c>
      <c r="CN28" t="s">
        <v>3378</v>
      </c>
      <c r="CO28" t="s">
        <v>3379</v>
      </c>
      <c r="CP28" t="s">
        <v>3380</v>
      </c>
      <c r="CQ28" t="s">
        <v>3381</v>
      </c>
      <c r="CR28" t="s">
        <v>3382</v>
      </c>
      <c r="CS28" t="s">
        <v>3383</v>
      </c>
      <c r="CT28" t="s">
        <v>3384</v>
      </c>
      <c r="CU28" t="s">
        <v>3385</v>
      </c>
      <c r="CV28" t="s">
        <v>3386</v>
      </c>
      <c r="CW28" t="s">
        <v>3387</v>
      </c>
      <c r="CX28" t="s">
        <v>3388</v>
      </c>
      <c r="CY28" t="s">
        <v>3389</v>
      </c>
      <c r="CZ28" t="s">
        <v>3390</v>
      </c>
      <c r="DA28" t="s">
        <v>3391</v>
      </c>
      <c r="DB28" t="s">
        <v>3392</v>
      </c>
      <c r="DC28" t="s">
        <v>3393</v>
      </c>
      <c r="DD28" t="s">
        <v>3394</v>
      </c>
      <c r="DE28" t="s">
        <v>3395</v>
      </c>
      <c r="DF28" t="s">
        <v>3396</v>
      </c>
      <c r="DG28" t="s">
        <v>3397</v>
      </c>
      <c r="DH28" t="s">
        <v>3398</v>
      </c>
      <c r="DI28" t="s">
        <v>3399</v>
      </c>
      <c r="DJ28" t="s">
        <v>3400</v>
      </c>
      <c r="DK28" t="s">
        <v>3401</v>
      </c>
      <c r="DL28" t="s">
        <v>3402</v>
      </c>
      <c r="DM28" t="s">
        <v>3403</v>
      </c>
      <c r="DN28" t="s">
        <v>3404</v>
      </c>
      <c r="DO28" t="s">
        <v>3405</v>
      </c>
      <c r="DP28" t="s">
        <v>3406</v>
      </c>
      <c r="DQ28" t="s">
        <v>3407</v>
      </c>
      <c r="DR28" t="s">
        <v>3408</v>
      </c>
      <c r="DS28" t="s">
        <v>3409</v>
      </c>
      <c r="DT28" t="s">
        <v>3410</v>
      </c>
      <c r="DU28" t="s">
        <v>3411</v>
      </c>
      <c r="DV28" t="s">
        <v>3412</v>
      </c>
      <c r="DW28" t="s">
        <v>3413</v>
      </c>
      <c r="DX28" t="s">
        <v>3414</v>
      </c>
      <c r="DY28" t="s">
        <v>3415</v>
      </c>
      <c r="DZ28" t="s">
        <v>3416</v>
      </c>
      <c r="EA28" t="s">
        <v>3417</v>
      </c>
      <c r="EB28" t="s">
        <v>3418</v>
      </c>
      <c r="EC28" t="s">
        <v>3419</v>
      </c>
      <c r="ED28" t="s">
        <v>3420</v>
      </c>
      <c r="EE28" t="s">
        <v>3421</v>
      </c>
      <c r="EF28" t="s">
        <v>3422</v>
      </c>
      <c r="EG28" t="s">
        <v>3423</v>
      </c>
      <c r="EH28" t="s">
        <v>3424</v>
      </c>
      <c r="EI28" t="s">
        <v>3425</v>
      </c>
      <c r="EJ28" t="s">
        <v>3426</v>
      </c>
      <c r="EK28" t="s">
        <v>3427</v>
      </c>
      <c r="EL28" t="s">
        <v>3428</v>
      </c>
      <c r="EM28" t="s">
        <v>3429</v>
      </c>
      <c r="EN28" t="s">
        <v>3430</v>
      </c>
      <c r="EO28" t="s">
        <v>3431</v>
      </c>
      <c r="EP28" t="s">
        <v>3432</v>
      </c>
      <c r="EQ28" t="s">
        <v>3433</v>
      </c>
      <c r="ER28" t="s">
        <v>3434</v>
      </c>
      <c r="ES28" s="2" t="s">
        <v>3435</v>
      </c>
      <c r="ET28" s="1" t="s">
        <v>3436</v>
      </c>
      <c r="EU28" t="s">
        <v>3437</v>
      </c>
      <c r="EV28" s="2" t="s">
        <v>3438</v>
      </c>
      <c r="EW28" s="1" t="s">
        <v>3439</v>
      </c>
      <c r="EX28" t="s">
        <v>3440</v>
      </c>
      <c r="EY28" t="s">
        <v>3441</v>
      </c>
      <c r="EZ28" s="2" t="s">
        <v>3442</v>
      </c>
    </row>
    <row r="29" spans="1:156" x14ac:dyDescent="0.2">
      <c r="A29" t="s">
        <v>3444</v>
      </c>
      <c r="B29" t="s">
        <v>3583</v>
      </c>
      <c r="C29" s="1" t="s">
        <v>3445</v>
      </c>
      <c r="D29" t="s">
        <v>3446</v>
      </c>
      <c r="E29" t="s">
        <v>3447</v>
      </c>
      <c r="F29" t="s">
        <v>3448</v>
      </c>
      <c r="G29" s="2" t="s">
        <v>3449</v>
      </c>
      <c r="H29" s="1" t="s">
        <v>3450</v>
      </c>
      <c r="I29" t="s">
        <v>3451</v>
      </c>
      <c r="J29" t="s">
        <v>3452</v>
      </c>
      <c r="K29" t="s">
        <v>3453</v>
      </c>
      <c r="L29" t="s">
        <v>3454</v>
      </c>
      <c r="M29" t="s">
        <v>3455</v>
      </c>
      <c r="N29" t="s">
        <v>3456</v>
      </c>
      <c r="O29" t="s">
        <v>3457</v>
      </c>
      <c r="P29" t="s">
        <v>3458</v>
      </c>
      <c r="Q29" t="s">
        <v>3459</v>
      </c>
      <c r="R29" t="s">
        <v>3460</v>
      </c>
      <c r="S29" t="s">
        <v>3461</v>
      </c>
      <c r="T29" t="s">
        <v>3462</v>
      </c>
      <c r="U29" t="s">
        <v>3463</v>
      </c>
      <c r="V29" t="s">
        <v>3464</v>
      </c>
      <c r="W29" t="s">
        <v>3465</v>
      </c>
      <c r="X29" t="s">
        <v>3466</v>
      </c>
      <c r="Y29" t="s">
        <v>3467</v>
      </c>
      <c r="Z29" t="s">
        <v>3468</v>
      </c>
      <c r="AA29" t="s">
        <v>3469</v>
      </c>
      <c r="AB29" t="s">
        <v>3470</v>
      </c>
      <c r="AC29" t="s">
        <v>3471</v>
      </c>
      <c r="AD29" t="s">
        <v>3472</v>
      </c>
      <c r="AE29" t="s">
        <v>3473</v>
      </c>
      <c r="AF29" t="s">
        <v>3474</v>
      </c>
      <c r="AG29" t="s">
        <v>3475</v>
      </c>
      <c r="AH29" t="s">
        <v>3476</v>
      </c>
      <c r="AI29" t="s">
        <v>3477</v>
      </c>
      <c r="AJ29" t="s">
        <v>3478</v>
      </c>
      <c r="AM29" t="s">
        <v>3479</v>
      </c>
      <c r="AN29" t="s">
        <v>828</v>
      </c>
      <c r="AO29" t="s">
        <v>13358</v>
      </c>
      <c r="AP29" t="s">
        <v>1148</v>
      </c>
      <c r="AQ29" t="s">
        <v>13442</v>
      </c>
      <c r="AR29" t="s">
        <v>13522</v>
      </c>
      <c r="AS29" t="s">
        <v>13523</v>
      </c>
      <c r="AT29" t="s">
        <v>13595</v>
      </c>
      <c r="AU29" t="s">
        <v>13596</v>
      </c>
      <c r="AV29" t="s">
        <v>2638</v>
      </c>
      <c r="AW29" t="s">
        <v>13670</v>
      </c>
      <c r="AX29" t="s">
        <v>13736</v>
      </c>
      <c r="AY29" s="2" t="s">
        <v>13737</v>
      </c>
      <c r="AZ29" t="s">
        <v>3480</v>
      </c>
      <c r="BA29" t="s">
        <v>3481</v>
      </c>
      <c r="BB29" t="s">
        <v>3482</v>
      </c>
      <c r="BC29" t="s">
        <v>3483</v>
      </c>
      <c r="BD29" t="s">
        <v>3484</v>
      </c>
      <c r="BE29" t="s">
        <v>3485</v>
      </c>
      <c r="BF29" t="s">
        <v>3486</v>
      </c>
      <c r="BG29" t="s">
        <v>3487</v>
      </c>
      <c r="BH29" t="s">
        <v>3488</v>
      </c>
      <c r="BI29" t="s">
        <v>3489</v>
      </c>
      <c r="BJ29" t="s">
        <v>3490</v>
      </c>
      <c r="BK29" t="s">
        <v>3491</v>
      </c>
      <c r="BL29" t="s">
        <v>3492</v>
      </c>
      <c r="BM29" t="s">
        <v>3493</v>
      </c>
      <c r="BN29" t="s">
        <v>3494</v>
      </c>
      <c r="BO29" t="s">
        <v>3495</v>
      </c>
      <c r="BP29" t="s">
        <v>3496</v>
      </c>
      <c r="BQ29" s="2" t="s">
        <v>3497</v>
      </c>
      <c r="BR29" s="1" t="s">
        <v>3498</v>
      </c>
      <c r="BS29" t="s">
        <v>3499</v>
      </c>
      <c r="BT29" t="s">
        <v>3500</v>
      </c>
      <c r="BU29" t="s">
        <v>3501</v>
      </c>
      <c r="BV29" t="s">
        <v>3502</v>
      </c>
      <c r="BW29" t="s">
        <v>3503</v>
      </c>
      <c r="BX29" s="2" t="s">
        <v>3504</v>
      </c>
      <c r="BY29" s="1" t="s">
        <v>3505</v>
      </c>
      <c r="BZ29" t="s">
        <v>3506</v>
      </c>
      <c r="CA29" t="s">
        <v>3507</v>
      </c>
      <c r="CB29" t="s">
        <v>3508</v>
      </c>
      <c r="CC29" t="s">
        <v>3509</v>
      </c>
      <c r="CD29" t="s">
        <v>3510</v>
      </c>
      <c r="CE29" t="s">
        <v>3511</v>
      </c>
      <c r="CF29" t="s">
        <v>3512</v>
      </c>
      <c r="CG29" t="s">
        <v>3513</v>
      </c>
      <c r="CH29" t="s">
        <v>3514</v>
      </c>
      <c r="CI29" t="s">
        <v>3515</v>
      </c>
      <c r="CJ29" t="s">
        <v>3516</v>
      </c>
      <c r="CK29" t="s">
        <v>3517</v>
      </c>
      <c r="CL29" t="s">
        <v>3518</v>
      </c>
      <c r="CM29" t="s">
        <v>3519</v>
      </c>
      <c r="CN29" t="s">
        <v>3520</v>
      </c>
      <c r="CO29" t="s">
        <v>3521</v>
      </c>
      <c r="CP29" t="s">
        <v>3522</v>
      </c>
      <c r="CQ29" t="s">
        <v>3523</v>
      </c>
      <c r="CR29" t="s">
        <v>3524</v>
      </c>
      <c r="CS29" t="s">
        <v>3525</v>
      </c>
      <c r="CT29" t="s">
        <v>3526</v>
      </c>
      <c r="CU29" t="s">
        <v>3527</v>
      </c>
      <c r="CV29" t="s">
        <v>3528</v>
      </c>
      <c r="CW29" t="s">
        <v>3529</v>
      </c>
      <c r="CX29" t="s">
        <v>3530</v>
      </c>
      <c r="CY29" t="s">
        <v>3531</v>
      </c>
      <c r="CZ29" t="s">
        <v>3532</v>
      </c>
      <c r="DA29" t="s">
        <v>3533</v>
      </c>
      <c r="DB29" t="s">
        <v>3534</v>
      </c>
      <c r="DC29" t="s">
        <v>3535</v>
      </c>
      <c r="DD29" t="s">
        <v>3536</v>
      </c>
      <c r="DE29" t="s">
        <v>3537</v>
      </c>
      <c r="DF29" t="s">
        <v>3538</v>
      </c>
      <c r="DG29" t="s">
        <v>3539</v>
      </c>
      <c r="DH29" t="s">
        <v>3540</v>
      </c>
      <c r="DI29" t="s">
        <v>3541</v>
      </c>
      <c r="DJ29" t="s">
        <v>3542</v>
      </c>
      <c r="DK29" t="s">
        <v>3543</v>
      </c>
      <c r="DL29" t="s">
        <v>3544</v>
      </c>
      <c r="DM29" t="s">
        <v>3545</v>
      </c>
      <c r="DN29" t="s">
        <v>3546</v>
      </c>
      <c r="DO29" t="s">
        <v>3547</v>
      </c>
      <c r="DP29" t="s">
        <v>3548</v>
      </c>
      <c r="DQ29" t="s">
        <v>3549</v>
      </c>
      <c r="DR29" t="s">
        <v>3550</v>
      </c>
      <c r="DS29" t="s">
        <v>3551</v>
      </c>
      <c r="DT29" t="s">
        <v>3552</v>
      </c>
      <c r="DU29" t="s">
        <v>3553</v>
      </c>
      <c r="DV29" t="s">
        <v>3554</v>
      </c>
      <c r="DW29" t="s">
        <v>3555</v>
      </c>
      <c r="DX29" t="s">
        <v>3556</v>
      </c>
      <c r="DY29" t="s">
        <v>3557</v>
      </c>
      <c r="DZ29" t="s">
        <v>3558</v>
      </c>
      <c r="EA29" t="s">
        <v>3559</v>
      </c>
      <c r="EB29" t="s">
        <v>3560</v>
      </c>
      <c r="EC29" t="s">
        <v>3561</v>
      </c>
      <c r="ED29" t="s">
        <v>3562</v>
      </c>
      <c r="EE29" t="s">
        <v>3563</v>
      </c>
      <c r="EF29" t="s">
        <v>3564</v>
      </c>
      <c r="EG29" t="s">
        <v>3565</v>
      </c>
      <c r="EH29" t="s">
        <v>3566</v>
      </c>
      <c r="EI29" t="s">
        <v>3567</v>
      </c>
      <c r="EJ29" t="s">
        <v>3568</v>
      </c>
      <c r="EK29" t="s">
        <v>3569</v>
      </c>
      <c r="EL29" t="s">
        <v>3570</v>
      </c>
      <c r="EM29" t="s">
        <v>3571</v>
      </c>
      <c r="EN29" t="s">
        <v>3572</v>
      </c>
      <c r="EO29" t="s">
        <v>3573</v>
      </c>
      <c r="EQ29" t="s">
        <v>3574</v>
      </c>
      <c r="ER29" t="s">
        <v>3575</v>
      </c>
      <c r="ES29" s="2"/>
      <c r="ET29" s="1" t="s">
        <v>3576</v>
      </c>
      <c r="EU29" t="s">
        <v>3577</v>
      </c>
      <c r="EV29" s="2" t="s">
        <v>3578</v>
      </c>
      <c r="EW29" s="1" t="s">
        <v>3579</v>
      </c>
      <c r="EX29" t="s">
        <v>3580</v>
      </c>
      <c r="EY29" t="s">
        <v>3581</v>
      </c>
      <c r="EZ29" s="2" t="s">
        <v>3582</v>
      </c>
    </row>
    <row r="30" spans="1:156" x14ac:dyDescent="0.2">
      <c r="A30" t="s">
        <v>3584</v>
      </c>
      <c r="B30" t="s">
        <v>3725</v>
      </c>
      <c r="C30" s="1" t="s">
        <v>3585</v>
      </c>
      <c r="D30" t="s">
        <v>3586</v>
      </c>
      <c r="E30" t="s">
        <v>3587</v>
      </c>
      <c r="F30" t="s">
        <v>3588</v>
      </c>
      <c r="G30" s="2" t="s">
        <v>3589</v>
      </c>
      <c r="H30" s="1" t="s">
        <v>3590</v>
      </c>
      <c r="I30" t="s">
        <v>3591</v>
      </c>
      <c r="J30" t="s">
        <v>3592</v>
      </c>
      <c r="K30" t="s">
        <v>3593</v>
      </c>
      <c r="L30" t="s">
        <v>3594</v>
      </c>
      <c r="M30" t="s">
        <v>3595</v>
      </c>
      <c r="N30" t="s">
        <v>3596</v>
      </c>
      <c r="O30" t="s">
        <v>3597</v>
      </c>
      <c r="P30" t="s">
        <v>3598</v>
      </c>
      <c r="Q30" t="s">
        <v>3599</v>
      </c>
      <c r="R30" t="s">
        <v>3600</v>
      </c>
      <c r="S30" t="s">
        <v>3601</v>
      </c>
      <c r="T30" t="s">
        <v>3602</v>
      </c>
      <c r="U30" t="s">
        <v>3603</v>
      </c>
      <c r="V30" t="s">
        <v>3604</v>
      </c>
      <c r="W30" t="s">
        <v>3605</v>
      </c>
      <c r="X30" t="s">
        <v>3606</v>
      </c>
      <c r="Y30" t="s">
        <v>3607</v>
      </c>
      <c r="Z30" t="s">
        <v>3608</v>
      </c>
      <c r="AA30" t="s">
        <v>3609</v>
      </c>
      <c r="AB30" t="s">
        <v>3610</v>
      </c>
      <c r="AC30" t="s">
        <v>3611</v>
      </c>
      <c r="AD30" t="s">
        <v>3612</v>
      </c>
      <c r="AE30" t="s">
        <v>3613</v>
      </c>
      <c r="AF30" t="s">
        <v>3614</v>
      </c>
      <c r="AG30" t="s">
        <v>3615</v>
      </c>
      <c r="AH30" t="s">
        <v>3616</v>
      </c>
      <c r="AI30" t="s">
        <v>3617</v>
      </c>
      <c r="AJ30" t="s">
        <v>3618</v>
      </c>
      <c r="AM30" t="s">
        <v>3619</v>
      </c>
      <c r="AN30" t="s">
        <v>5518</v>
      </c>
      <c r="AO30" t="s">
        <v>13359</v>
      </c>
      <c r="AP30" t="s">
        <v>1148</v>
      </c>
      <c r="AQ30" t="s">
        <v>13443</v>
      </c>
      <c r="AR30" t="s">
        <v>724</v>
      </c>
      <c r="AS30" t="s">
        <v>13524</v>
      </c>
      <c r="AT30" t="s">
        <v>828</v>
      </c>
      <c r="AU30" t="s">
        <v>13597</v>
      </c>
      <c r="AV30" t="s">
        <v>13671</v>
      </c>
      <c r="AW30" t="s">
        <v>13672</v>
      </c>
      <c r="AX30" t="s">
        <v>1519</v>
      </c>
      <c r="AY30" s="2" t="s">
        <v>13738</v>
      </c>
      <c r="AZ30" t="s">
        <v>3620</v>
      </c>
      <c r="BA30" t="s">
        <v>3621</v>
      </c>
      <c r="BB30" t="s">
        <v>3622</v>
      </c>
      <c r="BC30" t="s">
        <v>3623</v>
      </c>
      <c r="BD30" t="s">
        <v>3624</v>
      </c>
      <c r="BE30" t="s">
        <v>3625</v>
      </c>
      <c r="BF30" t="s">
        <v>3626</v>
      </c>
      <c r="BG30" t="s">
        <v>3627</v>
      </c>
      <c r="BH30" t="s">
        <v>3628</v>
      </c>
      <c r="BI30" t="s">
        <v>3629</v>
      </c>
      <c r="BJ30" t="s">
        <v>3630</v>
      </c>
      <c r="BK30" t="s">
        <v>3631</v>
      </c>
      <c r="BL30" t="s">
        <v>3632</v>
      </c>
      <c r="BM30" t="s">
        <v>3633</v>
      </c>
      <c r="BN30" t="s">
        <v>3634</v>
      </c>
      <c r="BO30" t="s">
        <v>3635</v>
      </c>
      <c r="BP30" t="s">
        <v>3636</v>
      </c>
      <c r="BQ30" s="2" t="s">
        <v>3637</v>
      </c>
      <c r="BR30" s="1" t="s">
        <v>3638</v>
      </c>
      <c r="BS30" t="s">
        <v>3639</v>
      </c>
      <c r="BT30" t="s">
        <v>3640</v>
      </c>
      <c r="BU30" t="s">
        <v>3641</v>
      </c>
      <c r="BV30" t="s">
        <v>3642</v>
      </c>
      <c r="BW30" t="s">
        <v>3643</v>
      </c>
      <c r="BX30" s="2" t="s">
        <v>3644</v>
      </c>
      <c r="BY30" s="1" t="s">
        <v>3645</v>
      </c>
      <c r="BZ30" t="s">
        <v>3646</v>
      </c>
      <c r="CA30" t="s">
        <v>3647</v>
      </c>
      <c r="CB30" t="s">
        <v>3648</v>
      </c>
      <c r="CC30" t="s">
        <v>3649</v>
      </c>
      <c r="CD30" t="s">
        <v>3650</v>
      </c>
      <c r="CE30" t="s">
        <v>3651</v>
      </c>
      <c r="CF30" t="s">
        <v>3652</v>
      </c>
      <c r="CG30" t="s">
        <v>3653</v>
      </c>
      <c r="CH30" t="s">
        <v>3654</v>
      </c>
      <c r="CI30" t="s">
        <v>3655</v>
      </c>
      <c r="CJ30" t="s">
        <v>3656</v>
      </c>
      <c r="CK30" t="s">
        <v>3657</v>
      </c>
      <c r="CL30" t="s">
        <v>3658</v>
      </c>
      <c r="CM30" t="s">
        <v>3659</v>
      </c>
      <c r="CN30" t="s">
        <v>3660</v>
      </c>
      <c r="CO30" t="s">
        <v>3661</v>
      </c>
      <c r="CP30" t="s">
        <v>3662</v>
      </c>
      <c r="CQ30" t="s">
        <v>3663</v>
      </c>
      <c r="CR30" t="s">
        <v>3664</v>
      </c>
      <c r="CS30" t="s">
        <v>3665</v>
      </c>
      <c r="CT30" t="s">
        <v>3666</v>
      </c>
      <c r="CU30" t="s">
        <v>3667</v>
      </c>
      <c r="CV30" t="s">
        <v>3668</v>
      </c>
      <c r="CW30" t="s">
        <v>3669</v>
      </c>
      <c r="CX30" t="s">
        <v>3670</v>
      </c>
      <c r="CY30" t="s">
        <v>3671</v>
      </c>
      <c r="CZ30" t="s">
        <v>3672</v>
      </c>
      <c r="DA30" t="s">
        <v>3673</v>
      </c>
      <c r="DB30" t="s">
        <v>3674</v>
      </c>
      <c r="DC30" t="s">
        <v>3675</v>
      </c>
      <c r="DD30" t="s">
        <v>3676</v>
      </c>
      <c r="DE30" t="s">
        <v>3677</v>
      </c>
      <c r="DF30" t="s">
        <v>3678</v>
      </c>
      <c r="DG30" t="s">
        <v>3679</v>
      </c>
      <c r="DH30" t="s">
        <v>3680</v>
      </c>
      <c r="DI30" t="s">
        <v>3681</v>
      </c>
      <c r="DJ30" t="s">
        <v>3682</v>
      </c>
      <c r="DK30" t="s">
        <v>3683</v>
      </c>
      <c r="DL30" t="s">
        <v>3684</v>
      </c>
      <c r="DM30" t="s">
        <v>3685</v>
      </c>
      <c r="DN30" t="s">
        <v>3686</v>
      </c>
      <c r="DO30" t="s">
        <v>3687</v>
      </c>
      <c r="DP30" t="s">
        <v>3688</v>
      </c>
      <c r="DQ30" t="s">
        <v>3689</v>
      </c>
      <c r="DR30" t="s">
        <v>3690</v>
      </c>
      <c r="DS30" t="s">
        <v>3691</v>
      </c>
      <c r="DT30" t="s">
        <v>3692</v>
      </c>
      <c r="DU30" t="s">
        <v>3693</v>
      </c>
      <c r="DV30" t="s">
        <v>3694</v>
      </c>
      <c r="DW30" t="s">
        <v>3695</v>
      </c>
      <c r="DX30" t="s">
        <v>3696</v>
      </c>
      <c r="DY30" t="s">
        <v>3697</v>
      </c>
      <c r="DZ30" t="s">
        <v>3698</v>
      </c>
      <c r="EA30" t="s">
        <v>3699</v>
      </c>
      <c r="EB30" t="s">
        <v>3700</v>
      </c>
      <c r="EC30" t="s">
        <v>3701</v>
      </c>
      <c r="ED30" t="s">
        <v>3702</v>
      </c>
      <c r="EE30" t="s">
        <v>3703</v>
      </c>
      <c r="EF30" t="s">
        <v>3704</v>
      </c>
      <c r="EG30" t="s">
        <v>3705</v>
      </c>
      <c r="EH30" t="s">
        <v>3706</v>
      </c>
      <c r="EI30" t="s">
        <v>3707</v>
      </c>
      <c r="EJ30" t="s">
        <v>3708</v>
      </c>
      <c r="EK30" t="s">
        <v>3709</v>
      </c>
      <c r="EL30" t="s">
        <v>3710</v>
      </c>
      <c r="EM30" t="s">
        <v>3711</v>
      </c>
      <c r="EN30" t="s">
        <v>3712</v>
      </c>
      <c r="EO30" t="s">
        <v>3713</v>
      </c>
      <c r="EP30" t="s">
        <v>3714</v>
      </c>
      <c r="EQ30" t="s">
        <v>3715</v>
      </c>
      <c r="ER30" t="s">
        <v>3716</v>
      </c>
      <c r="ES30" s="2" t="s">
        <v>3717</v>
      </c>
      <c r="ET30" s="1" t="s">
        <v>3718</v>
      </c>
      <c r="EU30" t="s">
        <v>3719</v>
      </c>
      <c r="EV30" s="2" t="s">
        <v>3720</v>
      </c>
      <c r="EW30" s="1" t="s">
        <v>3721</v>
      </c>
      <c r="EX30" t="s">
        <v>3722</v>
      </c>
      <c r="EY30" t="s">
        <v>3723</v>
      </c>
      <c r="EZ30" s="2" t="s">
        <v>3724</v>
      </c>
    </row>
    <row r="31" spans="1:156" x14ac:dyDescent="0.2">
      <c r="A31" t="s">
        <v>3726</v>
      </c>
      <c r="B31" t="s">
        <v>3826</v>
      </c>
      <c r="C31" s="1" t="s">
        <v>3727</v>
      </c>
      <c r="D31" t="s">
        <v>3728</v>
      </c>
      <c r="E31" t="s">
        <v>3729</v>
      </c>
      <c r="F31" t="s">
        <v>3730</v>
      </c>
      <c r="G31" s="2" t="s">
        <v>3731</v>
      </c>
      <c r="H31" s="1" t="s">
        <v>3732</v>
      </c>
      <c r="I31" t="s">
        <v>3733</v>
      </c>
      <c r="J31" t="s">
        <v>3734</v>
      </c>
      <c r="K31" t="s">
        <v>3735</v>
      </c>
      <c r="L31" t="s">
        <v>3736</v>
      </c>
      <c r="M31" t="s">
        <v>3737</v>
      </c>
      <c r="N31" t="s">
        <v>3738</v>
      </c>
      <c r="O31" t="s">
        <v>3739</v>
      </c>
      <c r="P31" t="s">
        <v>3740</v>
      </c>
      <c r="Q31" t="s">
        <v>3741</v>
      </c>
      <c r="R31" t="s">
        <v>3742</v>
      </c>
      <c r="S31" t="s">
        <v>3743</v>
      </c>
      <c r="T31" t="s">
        <v>3744</v>
      </c>
      <c r="U31" t="s">
        <v>3745</v>
      </c>
      <c r="V31" t="s">
        <v>3746</v>
      </c>
      <c r="W31" t="s">
        <v>3747</v>
      </c>
      <c r="X31" t="s">
        <v>3748</v>
      </c>
      <c r="Y31" t="s">
        <v>3749</v>
      </c>
      <c r="Z31" t="s">
        <v>3750</v>
      </c>
      <c r="AA31" t="s">
        <v>3751</v>
      </c>
      <c r="AB31" t="s">
        <v>3752</v>
      </c>
      <c r="AC31" t="s">
        <v>3753</v>
      </c>
      <c r="AD31" t="s">
        <v>3754</v>
      </c>
      <c r="AE31" t="s">
        <v>3755</v>
      </c>
      <c r="AF31" t="s">
        <v>3756</v>
      </c>
      <c r="AG31" t="s">
        <v>3757</v>
      </c>
      <c r="AH31" t="s">
        <v>3758</v>
      </c>
      <c r="AI31" t="s">
        <v>3759</v>
      </c>
      <c r="AJ31" t="s">
        <v>3760</v>
      </c>
      <c r="AM31" t="s">
        <v>3761</v>
      </c>
      <c r="AN31" t="s">
        <v>13360</v>
      </c>
      <c r="AO31" t="s">
        <v>13361</v>
      </c>
      <c r="AP31" t="s">
        <v>13444</v>
      </c>
      <c r="AQ31" t="s">
        <v>13445</v>
      </c>
      <c r="AR31" t="s">
        <v>13525</v>
      </c>
      <c r="AS31" t="s">
        <v>13526</v>
      </c>
      <c r="AT31" t="s">
        <v>13598</v>
      </c>
      <c r="AU31" t="s">
        <v>13599</v>
      </c>
      <c r="AV31" t="s">
        <v>12250</v>
      </c>
      <c r="AW31" t="s">
        <v>13673</v>
      </c>
      <c r="AX31" t="s">
        <v>11673</v>
      </c>
      <c r="AY31" s="2" t="s">
        <v>13739</v>
      </c>
      <c r="AZ31" t="s">
        <v>3762</v>
      </c>
      <c r="BA31" t="s">
        <v>3763</v>
      </c>
      <c r="BB31" t="s">
        <v>3764</v>
      </c>
      <c r="BC31" t="s">
        <v>3765</v>
      </c>
      <c r="BD31" t="s">
        <v>3766</v>
      </c>
      <c r="BE31" t="s">
        <v>3767</v>
      </c>
      <c r="BF31" t="s">
        <v>3768</v>
      </c>
      <c r="BG31" t="s">
        <v>3769</v>
      </c>
      <c r="BH31" t="s">
        <v>3770</v>
      </c>
      <c r="BI31" t="s">
        <v>3771</v>
      </c>
      <c r="BJ31" t="s">
        <v>3772</v>
      </c>
      <c r="BL31" t="s">
        <v>3773</v>
      </c>
      <c r="BM31" t="s">
        <v>3774</v>
      </c>
      <c r="BN31" t="s">
        <v>3775</v>
      </c>
      <c r="BO31" t="s">
        <v>3776</v>
      </c>
      <c r="BP31" t="s">
        <v>3777</v>
      </c>
      <c r="BQ31" s="2" t="s">
        <v>3778</v>
      </c>
      <c r="BR31" s="1" t="s">
        <v>3779</v>
      </c>
      <c r="BS31" t="s">
        <v>3780</v>
      </c>
      <c r="BT31" t="s">
        <v>3781</v>
      </c>
      <c r="BU31" t="s">
        <v>3782</v>
      </c>
      <c r="BV31" t="s">
        <v>3783</v>
      </c>
      <c r="BW31" t="s">
        <v>3784</v>
      </c>
      <c r="BX31" s="2" t="s">
        <v>3785</v>
      </c>
      <c r="BY31" s="1" t="s">
        <v>3786</v>
      </c>
      <c r="BZ31" t="s">
        <v>3787</v>
      </c>
      <c r="CE31" t="s">
        <v>3788</v>
      </c>
      <c r="CF31" t="s">
        <v>3789</v>
      </c>
      <c r="CJ31" t="s">
        <v>3790</v>
      </c>
      <c r="CK31" t="s">
        <v>3791</v>
      </c>
      <c r="CR31" t="s">
        <v>3792</v>
      </c>
      <c r="CT31" t="s">
        <v>3793</v>
      </c>
      <c r="CW31" t="s">
        <v>3794</v>
      </c>
      <c r="CY31" t="s">
        <v>3795</v>
      </c>
      <c r="DA31" t="s">
        <v>3796</v>
      </c>
      <c r="DD31" t="s">
        <v>3797</v>
      </c>
      <c r="DE31" t="s">
        <v>3798</v>
      </c>
      <c r="DK31" t="s">
        <v>3799</v>
      </c>
      <c r="DO31" t="s">
        <v>3800</v>
      </c>
      <c r="DQ31" t="s">
        <v>3801</v>
      </c>
      <c r="DT31" t="s">
        <v>3802</v>
      </c>
      <c r="DW31" t="s">
        <v>3803</v>
      </c>
      <c r="EB31" t="s">
        <v>3804</v>
      </c>
      <c r="EC31" t="s">
        <v>3805</v>
      </c>
      <c r="ED31" t="s">
        <v>3806</v>
      </c>
      <c r="EF31" t="s">
        <v>3807</v>
      </c>
      <c r="EI31" t="s">
        <v>3808</v>
      </c>
      <c r="EJ31" t="s">
        <v>3809</v>
      </c>
      <c r="EK31" t="s">
        <v>3810</v>
      </c>
      <c r="EL31" t="s">
        <v>3811</v>
      </c>
      <c r="EM31" t="s">
        <v>3812</v>
      </c>
      <c r="EN31" t="s">
        <v>3813</v>
      </c>
      <c r="EO31" t="s">
        <v>3814</v>
      </c>
      <c r="EP31" t="s">
        <v>3815</v>
      </c>
      <c r="EQ31" t="s">
        <v>3816</v>
      </c>
      <c r="ER31" t="s">
        <v>3817</v>
      </c>
      <c r="ES31" s="2" t="s">
        <v>3818</v>
      </c>
      <c r="ET31" s="1" t="s">
        <v>3819</v>
      </c>
      <c r="EU31" t="s">
        <v>3820</v>
      </c>
      <c r="EV31" s="2" t="s">
        <v>3821</v>
      </c>
      <c r="EW31" s="1" t="s">
        <v>3822</v>
      </c>
      <c r="EX31" t="s">
        <v>3823</v>
      </c>
      <c r="EY31" t="s">
        <v>3824</v>
      </c>
      <c r="EZ31" s="2" t="s">
        <v>3825</v>
      </c>
    </row>
    <row r="32" spans="1:156" x14ac:dyDescent="0.2">
      <c r="A32" t="s">
        <v>3827</v>
      </c>
      <c r="B32" t="s">
        <v>3970</v>
      </c>
      <c r="C32" s="1" t="s">
        <v>3828</v>
      </c>
      <c r="D32" t="s">
        <v>3829</v>
      </c>
      <c r="E32" t="s">
        <v>3830</v>
      </c>
      <c r="F32" t="s">
        <v>3831</v>
      </c>
      <c r="G32" s="2" t="s">
        <v>3832</v>
      </c>
      <c r="H32" s="1" t="s">
        <v>3833</v>
      </c>
      <c r="I32" t="s">
        <v>3834</v>
      </c>
      <c r="J32" t="s">
        <v>3835</v>
      </c>
      <c r="K32" t="s">
        <v>3836</v>
      </c>
      <c r="L32" t="s">
        <v>3837</v>
      </c>
      <c r="M32" t="s">
        <v>3838</v>
      </c>
      <c r="N32" t="s">
        <v>3839</v>
      </c>
      <c r="O32" t="s">
        <v>3840</v>
      </c>
      <c r="P32" t="s">
        <v>3841</v>
      </c>
      <c r="Q32" t="s">
        <v>3842</v>
      </c>
      <c r="R32" t="s">
        <v>3843</v>
      </c>
      <c r="S32" t="s">
        <v>3844</v>
      </c>
      <c r="T32" t="s">
        <v>3845</v>
      </c>
      <c r="U32" t="s">
        <v>3846</v>
      </c>
      <c r="V32" t="s">
        <v>3847</v>
      </c>
      <c r="W32" t="s">
        <v>3848</v>
      </c>
      <c r="X32" t="s">
        <v>3849</v>
      </c>
      <c r="Y32" t="s">
        <v>3850</v>
      </c>
      <c r="Z32" t="s">
        <v>3851</v>
      </c>
      <c r="AA32" t="s">
        <v>3852</v>
      </c>
      <c r="AB32" t="s">
        <v>3853</v>
      </c>
      <c r="AC32" t="s">
        <v>3854</v>
      </c>
      <c r="AD32" t="s">
        <v>3855</v>
      </c>
      <c r="AE32" t="s">
        <v>3856</v>
      </c>
      <c r="AF32" t="s">
        <v>3857</v>
      </c>
      <c r="AG32" t="s">
        <v>3858</v>
      </c>
      <c r="AH32" t="s">
        <v>3859</v>
      </c>
      <c r="AI32" t="s">
        <v>3860</v>
      </c>
      <c r="AJ32" t="s">
        <v>3861</v>
      </c>
      <c r="AK32" t="s">
        <v>3862</v>
      </c>
      <c r="AL32" t="s">
        <v>3863</v>
      </c>
      <c r="AM32" t="s">
        <v>3864</v>
      </c>
      <c r="AN32" t="s">
        <v>13362</v>
      </c>
      <c r="AO32" t="s">
        <v>13363</v>
      </c>
      <c r="AP32" t="s">
        <v>13438</v>
      </c>
      <c r="AQ32" t="s">
        <v>13446</v>
      </c>
      <c r="AR32" t="s">
        <v>10532</v>
      </c>
      <c r="AS32" t="s">
        <v>13527</v>
      </c>
      <c r="AT32" t="s">
        <v>2638</v>
      </c>
      <c r="AU32" t="s">
        <v>13600</v>
      </c>
      <c r="AV32" t="s">
        <v>4808</v>
      </c>
      <c r="AW32" t="s">
        <v>13674</v>
      </c>
      <c r="AX32" t="s">
        <v>13740</v>
      </c>
      <c r="AY32" s="2" t="s">
        <v>13741</v>
      </c>
      <c r="AZ32" t="s">
        <v>3865</v>
      </c>
      <c r="BA32" t="s">
        <v>3866</v>
      </c>
      <c r="BB32" t="s">
        <v>3867</v>
      </c>
      <c r="BC32" t="s">
        <v>3868</v>
      </c>
      <c r="BD32" t="s">
        <v>3869</v>
      </c>
      <c r="BE32" t="s">
        <v>3870</v>
      </c>
      <c r="BF32" t="s">
        <v>3871</v>
      </c>
      <c r="BG32" t="s">
        <v>3872</v>
      </c>
      <c r="BH32" t="s">
        <v>3873</v>
      </c>
      <c r="BI32" t="s">
        <v>3874</v>
      </c>
      <c r="BJ32" t="s">
        <v>3875</v>
      </c>
      <c r="BK32" t="s">
        <v>3876</v>
      </c>
      <c r="BL32" t="s">
        <v>3877</v>
      </c>
      <c r="BM32" t="s">
        <v>3878</v>
      </c>
      <c r="BN32" t="s">
        <v>3879</v>
      </c>
      <c r="BO32" t="s">
        <v>3880</v>
      </c>
      <c r="BP32" t="s">
        <v>3881</v>
      </c>
      <c r="BQ32" s="2" t="s">
        <v>3882</v>
      </c>
      <c r="BR32" s="1" t="s">
        <v>3883</v>
      </c>
      <c r="BS32" t="s">
        <v>3884</v>
      </c>
      <c r="BT32" t="s">
        <v>3885</v>
      </c>
      <c r="BU32" t="s">
        <v>3886</v>
      </c>
      <c r="BV32" t="s">
        <v>3887</v>
      </c>
      <c r="BW32" t="s">
        <v>3888</v>
      </c>
      <c r="BX32" s="2" t="s">
        <v>3889</v>
      </c>
      <c r="BY32" s="1" t="s">
        <v>3890</v>
      </c>
      <c r="BZ32" t="s">
        <v>3891</v>
      </c>
      <c r="CA32" t="s">
        <v>3892</v>
      </c>
      <c r="CB32" t="s">
        <v>3893</v>
      </c>
      <c r="CC32" t="s">
        <v>3894</v>
      </c>
      <c r="CD32" t="s">
        <v>3895</v>
      </c>
      <c r="CE32" t="s">
        <v>3896</v>
      </c>
      <c r="CF32" t="s">
        <v>3897</v>
      </c>
      <c r="CG32" t="s">
        <v>3898</v>
      </c>
      <c r="CH32" t="s">
        <v>3899</v>
      </c>
      <c r="CI32" t="s">
        <v>3900</v>
      </c>
      <c r="CJ32" t="s">
        <v>3901</v>
      </c>
      <c r="CK32" t="s">
        <v>3902</v>
      </c>
      <c r="CL32" t="s">
        <v>3903</v>
      </c>
      <c r="CM32" t="s">
        <v>3904</v>
      </c>
      <c r="CN32" t="s">
        <v>3905</v>
      </c>
      <c r="CO32" t="s">
        <v>3906</v>
      </c>
      <c r="CP32" t="s">
        <v>3907</v>
      </c>
      <c r="CQ32" t="s">
        <v>3908</v>
      </c>
      <c r="CR32" t="s">
        <v>3909</v>
      </c>
      <c r="CS32" t="s">
        <v>3910</v>
      </c>
      <c r="CT32" t="s">
        <v>3911</v>
      </c>
      <c r="CU32" t="s">
        <v>3912</v>
      </c>
      <c r="CV32" t="s">
        <v>3913</v>
      </c>
      <c r="CW32" t="s">
        <v>3914</v>
      </c>
      <c r="CX32" t="s">
        <v>3915</v>
      </c>
      <c r="CY32" t="s">
        <v>3916</v>
      </c>
      <c r="CZ32" t="s">
        <v>3917</v>
      </c>
      <c r="DA32" t="s">
        <v>3918</v>
      </c>
      <c r="DB32" t="s">
        <v>3919</v>
      </c>
      <c r="DC32" t="s">
        <v>3920</v>
      </c>
      <c r="DD32" t="s">
        <v>3921</v>
      </c>
      <c r="DE32" t="s">
        <v>3922</v>
      </c>
      <c r="DF32" t="s">
        <v>3923</v>
      </c>
      <c r="DG32" t="s">
        <v>3924</v>
      </c>
      <c r="DH32" t="s">
        <v>3925</v>
      </c>
      <c r="DI32" t="s">
        <v>3926</v>
      </c>
      <c r="DJ32" t="s">
        <v>3927</v>
      </c>
      <c r="DK32" t="s">
        <v>3928</v>
      </c>
      <c r="DL32" t="s">
        <v>3929</v>
      </c>
      <c r="DM32" t="s">
        <v>3930</v>
      </c>
      <c r="DN32" t="s">
        <v>3931</v>
      </c>
      <c r="DO32" t="s">
        <v>3932</v>
      </c>
      <c r="DP32" t="s">
        <v>3933</v>
      </c>
      <c r="DQ32" t="s">
        <v>3934</v>
      </c>
      <c r="DR32" t="s">
        <v>3935</v>
      </c>
      <c r="DS32" t="s">
        <v>3936</v>
      </c>
      <c r="DT32" t="s">
        <v>3937</v>
      </c>
      <c r="DU32" t="s">
        <v>3938</v>
      </c>
      <c r="DV32" t="s">
        <v>3939</v>
      </c>
      <c r="DW32" t="s">
        <v>3940</v>
      </c>
      <c r="DX32" t="s">
        <v>3941</v>
      </c>
      <c r="DY32" t="s">
        <v>3942</v>
      </c>
      <c r="DZ32" t="s">
        <v>3943</v>
      </c>
      <c r="EA32" t="s">
        <v>3944</v>
      </c>
      <c r="EB32" t="s">
        <v>3945</v>
      </c>
      <c r="EC32" t="s">
        <v>3946</v>
      </c>
      <c r="ED32" t="s">
        <v>3947</v>
      </c>
      <c r="EE32" t="s">
        <v>3948</v>
      </c>
      <c r="EF32" t="s">
        <v>3949</v>
      </c>
      <c r="EG32" t="s">
        <v>3950</v>
      </c>
      <c r="EH32" t="s">
        <v>3951</v>
      </c>
      <c r="EI32" t="s">
        <v>3952</v>
      </c>
      <c r="EJ32" t="s">
        <v>3953</v>
      </c>
      <c r="EK32" t="s">
        <v>3954</v>
      </c>
      <c r="EL32" t="s">
        <v>3955</v>
      </c>
      <c r="EM32" t="s">
        <v>3956</v>
      </c>
      <c r="EN32" t="s">
        <v>3957</v>
      </c>
      <c r="EO32" t="s">
        <v>3958</v>
      </c>
      <c r="EP32" t="s">
        <v>3959</v>
      </c>
      <c r="EQ32" t="s">
        <v>3960</v>
      </c>
      <c r="ER32" t="s">
        <v>3961</v>
      </c>
      <c r="ES32" s="2" t="s">
        <v>3962</v>
      </c>
      <c r="ET32" s="1" t="s">
        <v>3963</v>
      </c>
      <c r="EU32" t="s">
        <v>3964</v>
      </c>
      <c r="EV32" s="2" t="s">
        <v>3965</v>
      </c>
      <c r="EW32" s="1" t="s">
        <v>3966</v>
      </c>
      <c r="EX32" t="s">
        <v>3967</v>
      </c>
      <c r="EY32" t="s">
        <v>3968</v>
      </c>
      <c r="EZ32" s="2" t="s">
        <v>3969</v>
      </c>
    </row>
    <row r="33" spans="1:156" x14ac:dyDescent="0.2">
      <c r="A33" t="s">
        <v>3971</v>
      </c>
      <c r="B33" t="s">
        <v>4108</v>
      </c>
      <c r="C33" s="1" t="s">
        <v>3972</v>
      </c>
      <c r="D33" t="s">
        <v>3973</v>
      </c>
      <c r="E33" t="s">
        <v>3974</v>
      </c>
      <c r="F33" t="s">
        <v>3975</v>
      </c>
      <c r="G33" s="2" t="s">
        <v>3976</v>
      </c>
      <c r="H33" s="1" t="s">
        <v>3977</v>
      </c>
      <c r="J33" t="s">
        <v>3978</v>
      </c>
      <c r="K33" t="s">
        <v>3979</v>
      </c>
      <c r="M33" t="s">
        <v>3980</v>
      </c>
      <c r="N33" t="s">
        <v>3981</v>
      </c>
      <c r="P33" t="s">
        <v>3982</v>
      </c>
      <c r="Q33" t="s">
        <v>3983</v>
      </c>
      <c r="S33" t="s">
        <v>3984</v>
      </c>
      <c r="T33" t="s">
        <v>3985</v>
      </c>
      <c r="V33" t="s">
        <v>3986</v>
      </c>
      <c r="W33" t="s">
        <v>3987</v>
      </c>
      <c r="X33" t="s">
        <v>3988</v>
      </c>
      <c r="Y33" t="s">
        <v>3989</v>
      </c>
      <c r="Z33" t="s">
        <v>3990</v>
      </c>
      <c r="AA33" t="s">
        <v>3991</v>
      </c>
      <c r="AB33" t="s">
        <v>3992</v>
      </c>
      <c r="AC33" t="s">
        <v>3993</v>
      </c>
      <c r="AD33" t="s">
        <v>3994</v>
      </c>
      <c r="AE33" t="s">
        <v>3995</v>
      </c>
      <c r="AF33" t="s">
        <v>3996</v>
      </c>
      <c r="AG33" t="s">
        <v>3997</v>
      </c>
      <c r="AH33" t="s">
        <v>3998</v>
      </c>
      <c r="AI33" t="s">
        <v>3999</v>
      </c>
      <c r="AJ33" t="s">
        <v>4000</v>
      </c>
      <c r="AM33" t="s">
        <v>4001</v>
      </c>
      <c r="AN33" t="s">
        <v>13364</v>
      </c>
      <c r="AO33" t="s">
        <v>13365</v>
      </c>
      <c r="AP33" t="s">
        <v>13447</v>
      </c>
      <c r="AQ33" t="s">
        <v>13448</v>
      </c>
      <c r="AR33" t="s">
        <v>4002</v>
      </c>
      <c r="AT33" t="s">
        <v>4003</v>
      </c>
      <c r="AV33" t="s">
        <v>4004</v>
      </c>
      <c r="AX33" t="s">
        <v>4005</v>
      </c>
      <c r="AY33" s="2"/>
      <c r="AZ33" t="s">
        <v>4006</v>
      </c>
      <c r="BA33" t="s">
        <v>4007</v>
      </c>
      <c r="BB33" t="s">
        <v>4008</v>
      </c>
      <c r="BC33" t="s">
        <v>4009</v>
      </c>
      <c r="BD33" t="s">
        <v>4010</v>
      </c>
      <c r="BE33" t="s">
        <v>4011</v>
      </c>
      <c r="BF33" t="s">
        <v>4012</v>
      </c>
      <c r="BG33" t="s">
        <v>4013</v>
      </c>
      <c r="BH33" t="s">
        <v>4014</v>
      </c>
      <c r="BI33" t="s">
        <v>4015</v>
      </c>
      <c r="BJ33" t="s">
        <v>4016</v>
      </c>
      <c r="BL33" t="s">
        <v>4017</v>
      </c>
      <c r="BM33" t="s">
        <v>4018</v>
      </c>
      <c r="BN33" t="s">
        <v>4019</v>
      </c>
      <c r="BO33" t="s">
        <v>4020</v>
      </c>
      <c r="BP33" t="s">
        <v>4021</v>
      </c>
      <c r="BQ33" s="2"/>
      <c r="BR33" s="1" t="s">
        <v>4022</v>
      </c>
      <c r="BS33" t="s">
        <v>4023</v>
      </c>
      <c r="BT33" t="s">
        <v>4024</v>
      </c>
      <c r="BU33" t="s">
        <v>4025</v>
      </c>
      <c r="BV33" t="s">
        <v>4026</v>
      </c>
      <c r="BW33" t="s">
        <v>4027</v>
      </c>
      <c r="BX33" s="2" t="s">
        <v>4028</v>
      </c>
      <c r="BY33" s="1" t="s">
        <v>4029</v>
      </c>
      <c r="BZ33" t="s">
        <v>4030</v>
      </c>
      <c r="CA33" t="s">
        <v>4031</v>
      </c>
      <c r="CB33" t="s">
        <v>4032</v>
      </c>
      <c r="CC33" t="s">
        <v>4033</v>
      </c>
      <c r="CD33" t="s">
        <v>4034</v>
      </c>
      <c r="CE33" t="s">
        <v>4035</v>
      </c>
      <c r="CF33" t="s">
        <v>4036</v>
      </c>
      <c r="CG33" t="s">
        <v>4037</v>
      </c>
      <c r="CH33" t="s">
        <v>4038</v>
      </c>
      <c r="CI33" t="s">
        <v>4039</v>
      </c>
      <c r="CJ33" t="s">
        <v>4040</v>
      </c>
      <c r="CK33" t="s">
        <v>4041</v>
      </c>
      <c r="CL33" t="s">
        <v>4042</v>
      </c>
      <c r="CM33" t="s">
        <v>4043</v>
      </c>
      <c r="CN33" t="s">
        <v>4044</v>
      </c>
      <c r="CO33" t="s">
        <v>4045</v>
      </c>
      <c r="CP33" t="s">
        <v>4046</v>
      </c>
      <c r="CQ33" t="s">
        <v>4047</v>
      </c>
      <c r="CR33" t="s">
        <v>4048</v>
      </c>
      <c r="CS33" t="s">
        <v>4049</v>
      </c>
      <c r="CT33" t="s">
        <v>4050</v>
      </c>
      <c r="CU33" t="s">
        <v>4051</v>
      </c>
      <c r="CV33" t="s">
        <v>4052</v>
      </c>
      <c r="CW33" t="s">
        <v>4053</v>
      </c>
      <c r="CX33" t="s">
        <v>4054</v>
      </c>
      <c r="CY33" t="s">
        <v>4055</v>
      </c>
      <c r="CZ33" t="s">
        <v>4056</v>
      </c>
      <c r="DA33" t="s">
        <v>4057</v>
      </c>
      <c r="DB33" t="s">
        <v>4058</v>
      </c>
      <c r="DC33" t="s">
        <v>4059</v>
      </c>
      <c r="DE33" t="s">
        <v>4060</v>
      </c>
      <c r="DF33" t="s">
        <v>4061</v>
      </c>
      <c r="DG33" t="s">
        <v>4062</v>
      </c>
      <c r="DH33" t="s">
        <v>4063</v>
      </c>
      <c r="DI33" t="s">
        <v>4064</v>
      </c>
      <c r="DJ33" t="s">
        <v>4065</v>
      </c>
      <c r="DK33" t="s">
        <v>4066</v>
      </c>
      <c r="DL33" t="s">
        <v>4067</v>
      </c>
      <c r="DM33" t="s">
        <v>4068</v>
      </c>
      <c r="DN33" t="s">
        <v>4069</v>
      </c>
      <c r="DO33" t="s">
        <v>4070</v>
      </c>
      <c r="DP33" t="s">
        <v>4071</v>
      </c>
      <c r="DQ33" t="s">
        <v>4072</v>
      </c>
      <c r="DR33" t="s">
        <v>4073</v>
      </c>
      <c r="DS33" t="s">
        <v>4074</v>
      </c>
      <c r="DT33" t="s">
        <v>4075</v>
      </c>
      <c r="DU33" t="s">
        <v>4076</v>
      </c>
      <c r="DV33" t="s">
        <v>4077</v>
      </c>
      <c r="DW33" t="s">
        <v>4078</v>
      </c>
      <c r="DX33" t="s">
        <v>4079</v>
      </c>
      <c r="DY33" t="s">
        <v>4080</v>
      </c>
      <c r="DZ33" t="s">
        <v>4081</v>
      </c>
      <c r="EA33" t="s">
        <v>4082</v>
      </c>
      <c r="EB33" t="s">
        <v>4083</v>
      </c>
      <c r="EC33" t="s">
        <v>4084</v>
      </c>
      <c r="ED33" t="s">
        <v>4085</v>
      </c>
      <c r="EE33" t="s">
        <v>4086</v>
      </c>
      <c r="EF33" t="s">
        <v>4087</v>
      </c>
      <c r="EG33" t="s">
        <v>4088</v>
      </c>
      <c r="EH33" t="s">
        <v>4089</v>
      </c>
      <c r="EI33" t="s">
        <v>4090</v>
      </c>
      <c r="EJ33" t="s">
        <v>4091</v>
      </c>
      <c r="EK33" t="s">
        <v>4092</v>
      </c>
      <c r="EL33" t="s">
        <v>4093</v>
      </c>
      <c r="EM33" t="s">
        <v>4094</v>
      </c>
      <c r="EN33" t="s">
        <v>4095</v>
      </c>
      <c r="EO33" t="s">
        <v>4096</v>
      </c>
      <c r="EP33" t="s">
        <v>4097</v>
      </c>
      <c r="EQ33" t="s">
        <v>4098</v>
      </c>
      <c r="ER33" t="s">
        <v>4099</v>
      </c>
      <c r="ES33" s="2" t="s">
        <v>4100</v>
      </c>
      <c r="ET33" s="1" t="s">
        <v>4101</v>
      </c>
      <c r="EU33" t="s">
        <v>4102</v>
      </c>
      <c r="EV33" s="2" t="s">
        <v>4103</v>
      </c>
      <c r="EW33" s="1" t="s">
        <v>4104</v>
      </c>
      <c r="EX33" t="s">
        <v>4105</v>
      </c>
      <c r="EY33" t="s">
        <v>4106</v>
      </c>
      <c r="EZ33" s="2" t="s">
        <v>4107</v>
      </c>
    </row>
    <row r="34" spans="1:156" x14ac:dyDescent="0.2">
      <c r="A34" t="s">
        <v>4109</v>
      </c>
      <c r="B34" t="s">
        <v>4248</v>
      </c>
      <c r="C34" s="1" t="s">
        <v>4110</v>
      </c>
      <c r="D34" t="s">
        <v>4111</v>
      </c>
      <c r="E34" t="s">
        <v>4112</v>
      </c>
      <c r="F34" t="s">
        <v>4113</v>
      </c>
      <c r="G34" s="2" t="s">
        <v>4114</v>
      </c>
      <c r="H34" s="1" t="s">
        <v>4115</v>
      </c>
      <c r="I34" t="s">
        <v>4116</v>
      </c>
      <c r="J34" t="s">
        <v>4117</v>
      </c>
      <c r="K34" t="s">
        <v>4118</v>
      </c>
      <c r="L34" t="s">
        <v>4119</v>
      </c>
      <c r="M34" t="s">
        <v>4120</v>
      </c>
      <c r="N34" t="s">
        <v>4121</v>
      </c>
      <c r="O34" t="s">
        <v>4122</v>
      </c>
      <c r="P34" t="s">
        <v>4123</v>
      </c>
      <c r="Q34" t="s">
        <v>4124</v>
      </c>
      <c r="R34" t="s">
        <v>4125</v>
      </c>
      <c r="S34" t="s">
        <v>4126</v>
      </c>
      <c r="T34" t="s">
        <v>4127</v>
      </c>
      <c r="U34" t="s">
        <v>4128</v>
      </c>
      <c r="V34" t="s">
        <v>4129</v>
      </c>
      <c r="W34" t="s">
        <v>4130</v>
      </c>
      <c r="X34" t="s">
        <v>4131</v>
      </c>
      <c r="Y34" t="s">
        <v>4132</v>
      </c>
      <c r="Z34" t="s">
        <v>4133</v>
      </c>
      <c r="AA34" t="s">
        <v>4134</v>
      </c>
      <c r="AB34" t="s">
        <v>4135</v>
      </c>
      <c r="AC34" t="s">
        <v>4136</v>
      </c>
      <c r="AD34" t="s">
        <v>4137</v>
      </c>
      <c r="AE34" t="s">
        <v>4138</v>
      </c>
      <c r="AF34" t="s">
        <v>4139</v>
      </c>
      <c r="AH34" t="s">
        <v>4140</v>
      </c>
      <c r="AI34" t="s">
        <v>4141</v>
      </c>
      <c r="AJ34" t="s">
        <v>4142</v>
      </c>
      <c r="AM34" t="s">
        <v>4143</v>
      </c>
      <c r="AN34" t="s">
        <v>828</v>
      </c>
      <c r="AO34" t="s">
        <v>13366</v>
      </c>
      <c r="AP34" t="s">
        <v>13449</v>
      </c>
      <c r="AQ34" t="s">
        <v>13450</v>
      </c>
      <c r="AR34" t="s">
        <v>13528</v>
      </c>
      <c r="AS34" t="s">
        <v>13529</v>
      </c>
      <c r="AT34" t="s">
        <v>13598</v>
      </c>
      <c r="AU34" t="s">
        <v>13601</v>
      </c>
      <c r="AV34" t="s">
        <v>2638</v>
      </c>
      <c r="AW34" t="s">
        <v>13675</v>
      </c>
      <c r="AX34" t="s">
        <v>828</v>
      </c>
      <c r="AY34" s="2" t="s">
        <v>13625</v>
      </c>
      <c r="AZ34" t="s">
        <v>4144</v>
      </c>
      <c r="BA34" t="s">
        <v>4145</v>
      </c>
      <c r="BB34" t="s">
        <v>4146</v>
      </c>
      <c r="BC34" t="s">
        <v>4147</v>
      </c>
      <c r="BD34" t="s">
        <v>4148</v>
      </c>
      <c r="BE34" t="s">
        <v>4149</v>
      </c>
      <c r="BF34" t="s">
        <v>4150</v>
      </c>
      <c r="BG34" t="s">
        <v>4151</v>
      </c>
      <c r="BH34" t="s">
        <v>4152</v>
      </c>
      <c r="BI34" t="s">
        <v>4153</v>
      </c>
      <c r="BJ34" t="s">
        <v>4154</v>
      </c>
      <c r="BK34" t="s">
        <v>4155</v>
      </c>
      <c r="BL34" t="s">
        <v>4156</v>
      </c>
      <c r="BM34" t="s">
        <v>4157</v>
      </c>
      <c r="BN34" t="s">
        <v>4158</v>
      </c>
      <c r="BO34" t="s">
        <v>4159</v>
      </c>
      <c r="BP34" t="s">
        <v>4160</v>
      </c>
      <c r="BQ34" s="2" t="s">
        <v>4161</v>
      </c>
      <c r="BR34" s="1" t="s">
        <v>4162</v>
      </c>
      <c r="BS34" t="s">
        <v>4163</v>
      </c>
      <c r="BT34" t="s">
        <v>4164</v>
      </c>
      <c r="BV34" t="s">
        <v>4165</v>
      </c>
      <c r="BW34" t="s">
        <v>4166</v>
      </c>
      <c r="BX34" s="2" t="s">
        <v>4167</v>
      </c>
      <c r="BY34" s="1" t="s">
        <v>4168</v>
      </c>
      <c r="BZ34" t="s">
        <v>4169</v>
      </c>
      <c r="CA34" t="s">
        <v>4170</v>
      </c>
      <c r="CB34" t="s">
        <v>4171</v>
      </c>
      <c r="CC34" t="s">
        <v>4172</v>
      </c>
      <c r="CD34" t="s">
        <v>4173</v>
      </c>
      <c r="CE34" t="s">
        <v>4174</v>
      </c>
      <c r="CF34" t="s">
        <v>4175</v>
      </c>
      <c r="CG34" t="s">
        <v>4176</v>
      </c>
      <c r="CH34" t="s">
        <v>4177</v>
      </c>
      <c r="CI34" t="s">
        <v>4178</v>
      </c>
      <c r="CJ34" t="s">
        <v>4179</v>
      </c>
      <c r="CK34" t="s">
        <v>4180</v>
      </c>
      <c r="CL34" t="s">
        <v>4181</v>
      </c>
      <c r="CM34" t="s">
        <v>4182</v>
      </c>
      <c r="CN34" t="s">
        <v>4183</v>
      </c>
      <c r="CO34" t="s">
        <v>4184</v>
      </c>
      <c r="CP34" t="s">
        <v>4185</v>
      </c>
      <c r="CQ34" t="s">
        <v>4186</v>
      </c>
      <c r="CR34" t="s">
        <v>4187</v>
      </c>
      <c r="CS34" t="s">
        <v>4188</v>
      </c>
      <c r="CT34" t="s">
        <v>4189</v>
      </c>
      <c r="CU34" t="s">
        <v>4190</v>
      </c>
      <c r="CV34" t="s">
        <v>4191</v>
      </c>
      <c r="CW34" t="s">
        <v>4192</v>
      </c>
      <c r="CX34" t="s">
        <v>4193</v>
      </c>
      <c r="CY34" t="s">
        <v>4194</v>
      </c>
      <c r="CZ34" t="s">
        <v>4195</v>
      </c>
      <c r="DA34" t="s">
        <v>4196</v>
      </c>
      <c r="DB34" t="s">
        <v>4197</v>
      </c>
      <c r="DC34" t="s">
        <v>4198</v>
      </c>
      <c r="DD34" t="s">
        <v>4199</v>
      </c>
      <c r="DE34" t="s">
        <v>4200</v>
      </c>
      <c r="DF34" t="s">
        <v>4201</v>
      </c>
      <c r="DG34" t="s">
        <v>4202</v>
      </c>
      <c r="DH34" t="s">
        <v>4203</v>
      </c>
      <c r="DI34" t="s">
        <v>4204</v>
      </c>
      <c r="DJ34" t="s">
        <v>4205</v>
      </c>
      <c r="DK34" t="s">
        <v>4206</v>
      </c>
      <c r="DL34" t="s">
        <v>4207</v>
      </c>
      <c r="DM34" t="s">
        <v>4208</v>
      </c>
      <c r="DN34" t="s">
        <v>4209</v>
      </c>
      <c r="DO34" t="s">
        <v>4210</v>
      </c>
      <c r="DP34" t="s">
        <v>4211</v>
      </c>
      <c r="DQ34" t="s">
        <v>4212</v>
      </c>
      <c r="DR34" t="s">
        <v>4213</v>
      </c>
      <c r="DS34" t="s">
        <v>4214</v>
      </c>
      <c r="DT34" t="s">
        <v>4215</v>
      </c>
      <c r="DU34" t="s">
        <v>4216</v>
      </c>
      <c r="DV34" t="s">
        <v>4217</v>
      </c>
      <c r="DW34" t="s">
        <v>4218</v>
      </c>
      <c r="DX34" t="s">
        <v>4219</v>
      </c>
      <c r="DY34" t="s">
        <v>4220</v>
      </c>
      <c r="DZ34" t="s">
        <v>4221</v>
      </c>
      <c r="EA34" t="s">
        <v>4222</v>
      </c>
      <c r="EB34" t="s">
        <v>4223</v>
      </c>
      <c r="EC34" t="s">
        <v>4224</v>
      </c>
      <c r="ED34" t="s">
        <v>4225</v>
      </c>
      <c r="EE34" t="s">
        <v>4226</v>
      </c>
      <c r="EF34" t="s">
        <v>4227</v>
      </c>
      <c r="EG34" t="s">
        <v>4228</v>
      </c>
      <c r="EH34" t="s">
        <v>4229</v>
      </c>
      <c r="EI34" t="s">
        <v>4230</v>
      </c>
      <c r="EJ34" t="s">
        <v>4231</v>
      </c>
      <c r="EK34" t="s">
        <v>4232</v>
      </c>
      <c r="EL34" t="s">
        <v>4233</v>
      </c>
      <c r="EM34" t="s">
        <v>4234</v>
      </c>
      <c r="EN34" t="s">
        <v>4235</v>
      </c>
      <c r="EO34" t="s">
        <v>4236</v>
      </c>
      <c r="EP34" t="s">
        <v>4237</v>
      </c>
      <c r="EQ34" t="s">
        <v>4238</v>
      </c>
      <c r="ER34" t="s">
        <v>4239</v>
      </c>
      <c r="ES34" s="2" t="s">
        <v>4240</v>
      </c>
      <c r="ET34" s="1" t="s">
        <v>4241</v>
      </c>
      <c r="EU34" t="s">
        <v>4242</v>
      </c>
      <c r="EV34" s="2" t="s">
        <v>4243</v>
      </c>
      <c r="EW34" s="1" t="s">
        <v>4244</v>
      </c>
      <c r="EX34" t="s">
        <v>4245</v>
      </c>
      <c r="EY34" t="s">
        <v>4246</v>
      </c>
      <c r="EZ34" s="2" t="s">
        <v>4247</v>
      </c>
    </row>
    <row r="35" spans="1:156" x14ac:dyDescent="0.2">
      <c r="A35" t="s">
        <v>4249</v>
      </c>
      <c r="B35" t="s">
        <v>4390</v>
      </c>
      <c r="C35" s="1" t="s">
        <v>4250</v>
      </c>
      <c r="D35" t="s">
        <v>4251</v>
      </c>
      <c r="E35" t="s">
        <v>4252</v>
      </c>
      <c r="F35" t="s">
        <v>4253</v>
      </c>
      <c r="G35" s="2" t="s">
        <v>4254</v>
      </c>
      <c r="H35" s="1" t="s">
        <v>4255</v>
      </c>
      <c r="I35" t="s">
        <v>4256</v>
      </c>
      <c r="J35" t="s">
        <v>4257</v>
      </c>
      <c r="K35" t="s">
        <v>4258</v>
      </c>
      <c r="L35" t="s">
        <v>4259</v>
      </c>
      <c r="M35" t="s">
        <v>4260</v>
      </c>
      <c r="N35" t="s">
        <v>4261</v>
      </c>
      <c r="O35" t="s">
        <v>4262</v>
      </c>
      <c r="P35" t="s">
        <v>4263</v>
      </c>
      <c r="Q35" t="s">
        <v>4264</v>
      </c>
      <c r="R35" t="s">
        <v>4265</v>
      </c>
      <c r="S35" t="s">
        <v>4266</v>
      </c>
      <c r="T35" t="s">
        <v>4267</v>
      </c>
      <c r="U35" t="s">
        <v>4268</v>
      </c>
      <c r="V35" t="s">
        <v>4269</v>
      </c>
      <c r="W35" t="s">
        <v>4270</v>
      </c>
      <c r="X35" t="s">
        <v>4271</v>
      </c>
      <c r="Y35" t="s">
        <v>4272</v>
      </c>
      <c r="Z35" t="s">
        <v>4273</v>
      </c>
      <c r="AA35" t="s">
        <v>4274</v>
      </c>
      <c r="AB35" t="s">
        <v>4275</v>
      </c>
      <c r="AC35" t="s">
        <v>4276</v>
      </c>
      <c r="AD35" t="s">
        <v>4277</v>
      </c>
      <c r="AE35" t="s">
        <v>4278</v>
      </c>
      <c r="AF35" t="s">
        <v>4279</v>
      </c>
      <c r="AG35" t="s">
        <v>4280</v>
      </c>
      <c r="AH35" t="s">
        <v>4281</v>
      </c>
      <c r="AI35" t="s">
        <v>4282</v>
      </c>
      <c r="AJ35" t="s">
        <v>4283</v>
      </c>
      <c r="AM35" t="s">
        <v>4284</v>
      </c>
      <c r="AY35" s="2"/>
      <c r="AZ35" t="s">
        <v>4285</v>
      </c>
      <c r="BA35" t="s">
        <v>4286</v>
      </c>
      <c r="BB35" t="s">
        <v>4287</v>
      </c>
      <c r="BC35" t="s">
        <v>4288</v>
      </c>
      <c r="BD35" t="s">
        <v>4289</v>
      </c>
      <c r="BE35" t="s">
        <v>4290</v>
      </c>
      <c r="BF35" t="s">
        <v>4291</v>
      </c>
      <c r="BG35" t="s">
        <v>4292</v>
      </c>
      <c r="BH35" t="s">
        <v>4293</v>
      </c>
      <c r="BI35" t="s">
        <v>4294</v>
      </c>
      <c r="BJ35" t="s">
        <v>4295</v>
      </c>
      <c r="BK35" t="s">
        <v>4296</v>
      </c>
      <c r="BL35" t="s">
        <v>4297</v>
      </c>
      <c r="BM35" t="s">
        <v>4298</v>
      </c>
      <c r="BN35" t="s">
        <v>4299</v>
      </c>
      <c r="BO35" t="s">
        <v>4300</v>
      </c>
      <c r="BP35" t="s">
        <v>4301</v>
      </c>
      <c r="BQ35" s="2" t="s">
        <v>4302</v>
      </c>
      <c r="BR35" s="1" t="s">
        <v>4303</v>
      </c>
      <c r="BS35" t="s">
        <v>4304</v>
      </c>
      <c r="BT35" t="s">
        <v>4305</v>
      </c>
      <c r="BU35" t="s">
        <v>4306</v>
      </c>
      <c r="BV35" t="s">
        <v>4307</v>
      </c>
      <c r="BW35" t="s">
        <v>4308</v>
      </c>
      <c r="BX35" s="2" t="s">
        <v>4309</v>
      </c>
      <c r="BY35" s="1" t="s">
        <v>4310</v>
      </c>
      <c r="BZ35" t="s">
        <v>4311</v>
      </c>
      <c r="CA35" t="s">
        <v>4312</v>
      </c>
      <c r="CB35" t="s">
        <v>4313</v>
      </c>
      <c r="CC35" t="s">
        <v>4314</v>
      </c>
      <c r="CD35" t="s">
        <v>4315</v>
      </c>
      <c r="CE35" t="s">
        <v>4316</v>
      </c>
      <c r="CF35" t="s">
        <v>4317</v>
      </c>
      <c r="CG35" t="s">
        <v>4318</v>
      </c>
      <c r="CH35" t="s">
        <v>4319</v>
      </c>
      <c r="CI35" t="s">
        <v>4320</v>
      </c>
      <c r="CJ35" t="s">
        <v>4321</v>
      </c>
      <c r="CK35" t="s">
        <v>4322</v>
      </c>
      <c r="CL35" t="s">
        <v>4323</v>
      </c>
      <c r="CM35" t="s">
        <v>4324</v>
      </c>
      <c r="CN35" t="s">
        <v>4325</v>
      </c>
      <c r="CO35" t="s">
        <v>4326</v>
      </c>
      <c r="CP35" t="s">
        <v>4327</v>
      </c>
      <c r="CQ35" t="s">
        <v>4328</v>
      </c>
      <c r="CR35" t="s">
        <v>4329</v>
      </c>
      <c r="CS35" t="s">
        <v>4330</v>
      </c>
      <c r="CT35" t="s">
        <v>4331</v>
      </c>
      <c r="CU35" t="s">
        <v>4332</v>
      </c>
      <c r="CV35" t="s">
        <v>4333</v>
      </c>
      <c r="CW35" t="s">
        <v>4334</v>
      </c>
      <c r="CX35" t="s">
        <v>4335</v>
      </c>
      <c r="CY35" t="s">
        <v>4336</v>
      </c>
      <c r="CZ35" t="s">
        <v>4337</v>
      </c>
      <c r="DA35" t="s">
        <v>4338</v>
      </c>
      <c r="DB35" t="s">
        <v>4339</v>
      </c>
      <c r="DC35" t="s">
        <v>4340</v>
      </c>
      <c r="DD35" t="s">
        <v>4341</v>
      </c>
      <c r="DE35" t="s">
        <v>4342</v>
      </c>
      <c r="DF35" t="s">
        <v>4343</v>
      </c>
      <c r="DG35" t="s">
        <v>4344</v>
      </c>
      <c r="DH35" t="s">
        <v>4345</v>
      </c>
      <c r="DI35" t="s">
        <v>4346</v>
      </c>
      <c r="DJ35" t="s">
        <v>4347</v>
      </c>
      <c r="DK35" t="s">
        <v>4348</v>
      </c>
      <c r="DL35" t="s">
        <v>4349</v>
      </c>
      <c r="DM35" t="s">
        <v>4350</v>
      </c>
      <c r="DN35" t="s">
        <v>4351</v>
      </c>
      <c r="DO35" t="s">
        <v>4352</v>
      </c>
      <c r="DP35" t="s">
        <v>4353</v>
      </c>
      <c r="DQ35" t="s">
        <v>4354</v>
      </c>
      <c r="DR35" t="s">
        <v>4355</v>
      </c>
      <c r="DS35" t="s">
        <v>4356</v>
      </c>
      <c r="DT35" t="s">
        <v>4357</v>
      </c>
      <c r="DU35" t="s">
        <v>4358</v>
      </c>
      <c r="DV35" t="s">
        <v>4359</v>
      </c>
      <c r="DW35" t="s">
        <v>4360</v>
      </c>
      <c r="DX35" t="s">
        <v>4361</v>
      </c>
      <c r="DY35" t="s">
        <v>4362</v>
      </c>
      <c r="DZ35" t="s">
        <v>4363</v>
      </c>
      <c r="EA35" t="s">
        <v>4364</v>
      </c>
      <c r="EB35" t="s">
        <v>4365</v>
      </c>
      <c r="EC35" t="s">
        <v>4366</v>
      </c>
      <c r="ED35" t="s">
        <v>4367</v>
      </c>
      <c r="EE35" t="s">
        <v>4368</v>
      </c>
      <c r="EF35" t="s">
        <v>4369</v>
      </c>
      <c r="EG35" t="s">
        <v>4370</v>
      </c>
      <c r="EH35" t="s">
        <v>4371</v>
      </c>
      <c r="EI35" t="s">
        <v>4372</v>
      </c>
      <c r="EJ35" t="s">
        <v>4373</v>
      </c>
      <c r="EK35" t="s">
        <v>4374</v>
      </c>
      <c r="EL35" t="s">
        <v>4375</v>
      </c>
      <c r="EM35" t="s">
        <v>4376</v>
      </c>
      <c r="EN35" t="s">
        <v>4377</v>
      </c>
      <c r="EO35" t="s">
        <v>4378</v>
      </c>
      <c r="EP35" t="s">
        <v>4379</v>
      </c>
      <c r="EQ35" t="s">
        <v>4380</v>
      </c>
      <c r="ER35" t="s">
        <v>4381</v>
      </c>
      <c r="ES35" s="2" t="s">
        <v>4382</v>
      </c>
      <c r="ET35" s="1" t="s">
        <v>4383</v>
      </c>
      <c r="EU35" t="s">
        <v>4384</v>
      </c>
      <c r="EV35" s="2" t="s">
        <v>4385</v>
      </c>
      <c r="EW35" s="1" t="s">
        <v>4386</v>
      </c>
      <c r="EX35" t="s">
        <v>4387</v>
      </c>
      <c r="EY35" t="s">
        <v>4388</v>
      </c>
      <c r="EZ35" s="2" t="s">
        <v>4389</v>
      </c>
    </row>
    <row r="36" spans="1:156" x14ac:dyDescent="0.2">
      <c r="A36" t="s">
        <v>4391</v>
      </c>
      <c r="B36" t="s">
        <v>4527</v>
      </c>
      <c r="C36" s="1" t="s">
        <v>4392</v>
      </c>
      <c r="D36" t="s">
        <v>4393</v>
      </c>
      <c r="E36" t="s">
        <v>4394</v>
      </c>
      <c r="F36" t="s">
        <v>4395</v>
      </c>
      <c r="G36" s="2" t="s">
        <v>4396</v>
      </c>
      <c r="H36" s="1" t="s">
        <v>4397</v>
      </c>
      <c r="I36" t="s">
        <v>4398</v>
      </c>
      <c r="J36" t="s">
        <v>4399</v>
      </c>
      <c r="K36" t="s">
        <v>4400</v>
      </c>
      <c r="L36" t="s">
        <v>4401</v>
      </c>
      <c r="M36" t="s">
        <v>4402</v>
      </c>
      <c r="O36" t="s">
        <v>4403</v>
      </c>
      <c r="P36" t="s">
        <v>4404</v>
      </c>
      <c r="R36" t="s">
        <v>4405</v>
      </c>
      <c r="S36" t="s">
        <v>4406</v>
      </c>
      <c r="U36" t="s">
        <v>4407</v>
      </c>
      <c r="V36" t="s">
        <v>4408</v>
      </c>
      <c r="X36" t="s">
        <v>4409</v>
      </c>
      <c r="Y36" t="s">
        <v>4410</v>
      </c>
      <c r="Z36" t="s">
        <v>4411</v>
      </c>
      <c r="AA36" t="s">
        <v>4412</v>
      </c>
      <c r="AB36" t="s">
        <v>4413</v>
      </c>
      <c r="AC36" t="s">
        <v>4414</v>
      </c>
      <c r="AD36" t="s">
        <v>4415</v>
      </c>
      <c r="AE36" t="s">
        <v>4416</v>
      </c>
      <c r="AF36" t="s">
        <v>4417</v>
      </c>
      <c r="AG36" t="s">
        <v>4418</v>
      </c>
      <c r="AH36" t="s">
        <v>4419</v>
      </c>
      <c r="AI36" t="s">
        <v>4420</v>
      </c>
      <c r="AJ36" t="s">
        <v>4421</v>
      </c>
      <c r="AM36" t="s">
        <v>4422</v>
      </c>
      <c r="AN36" t="s">
        <v>4423</v>
      </c>
      <c r="AP36" t="s">
        <v>4424</v>
      </c>
      <c r="AR36" t="s">
        <v>4425</v>
      </c>
      <c r="AY36" s="2"/>
      <c r="AZ36" t="s">
        <v>4426</v>
      </c>
      <c r="BA36" t="s">
        <v>4427</v>
      </c>
      <c r="BB36" t="s">
        <v>4428</v>
      </c>
      <c r="BC36" t="s">
        <v>4429</v>
      </c>
      <c r="BD36" t="s">
        <v>4430</v>
      </c>
      <c r="BE36" t="s">
        <v>4431</v>
      </c>
      <c r="BF36" t="s">
        <v>4432</v>
      </c>
      <c r="BG36" t="s">
        <v>4433</v>
      </c>
      <c r="BH36" t="s">
        <v>4434</v>
      </c>
      <c r="BI36" t="s">
        <v>4435</v>
      </c>
      <c r="BJ36" t="s">
        <v>4436</v>
      </c>
      <c r="BK36" t="s">
        <v>4437</v>
      </c>
      <c r="BL36" t="s">
        <v>4438</v>
      </c>
      <c r="BM36" t="s">
        <v>4439</v>
      </c>
      <c r="BN36" t="s">
        <v>4440</v>
      </c>
      <c r="BO36" t="s">
        <v>4441</v>
      </c>
      <c r="BP36" t="s">
        <v>4442</v>
      </c>
      <c r="BQ36" s="2" t="s">
        <v>4443</v>
      </c>
      <c r="BR36" s="1" t="s">
        <v>4444</v>
      </c>
      <c r="BS36" t="s">
        <v>4445</v>
      </c>
      <c r="BT36" t="s">
        <v>4446</v>
      </c>
      <c r="BU36" t="s">
        <v>4447</v>
      </c>
      <c r="BV36" t="s">
        <v>4448</v>
      </c>
      <c r="BX36" s="2" t="s">
        <v>4449</v>
      </c>
      <c r="BY36" s="1" t="s">
        <v>4450</v>
      </c>
      <c r="BZ36" t="s">
        <v>4451</v>
      </c>
      <c r="CA36" t="s">
        <v>4452</v>
      </c>
      <c r="CB36" t="s">
        <v>4453</v>
      </c>
      <c r="CC36" t="s">
        <v>4454</v>
      </c>
      <c r="CD36" t="s">
        <v>4455</v>
      </c>
      <c r="CE36" t="s">
        <v>4456</v>
      </c>
      <c r="CF36" t="s">
        <v>4457</v>
      </c>
      <c r="CG36" t="s">
        <v>4458</v>
      </c>
      <c r="CH36" t="s">
        <v>4459</v>
      </c>
      <c r="CI36" t="s">
        <v>4460</v>
      </c>
      <c r="CJ36" t="s">
        <v>4461</v>
      </c>
      <c r="CK36" t="s">
        <v>4462</v>
      </c>
      <c r="CL36" t="s">
        <v>4463</v>
      </c>
      <c r="CM36" t="s">
        <v>4464</v>
      </c>
      <c r="CN36" t="s">
        <v>4465</v>
      </c>
      <c r="CO36" t="s">
        <v>4466</v>
      </c>
      <c r="CP36" t="s">
        <v>4467</v>
      </c>
      <c r="CQ36" t="s">
        <v>4468</v>
      </c>
      <c r="CR36" t="s">
        <v>4469</v>
      </c>
      <c r="CS36" t="s">
        <v>4470</v>
      </c>
      <c r="CT36" t="s">
        <v>4471</v>
      </c>
      <c r="CU36" t="s">
        <v>4472</v>
      </c>
      <c r="CV36" t="s">
        <v>4473</v>
      </c>
      <c r="CW36" t="s">
        <v>4474</v>
      </c>
      <c r="CX36" t="s">
        <v>4475</v>
      </c>
      <c r="CY36" t="s">
        <v>4476</v>
      </c>
      <c r="CZ36" t="s">
        <v>4477</v>
      </c>
      <c r="DA36" t="s">
        <v>4478</v>
      </c>
      <c r="DB36" t="s">
        <v>4479</v>
      </c>
      <c r="DC36" t="s">
        <v>4480</v>
      </c>
      <c r="DE36" t="s">
        <v>4481</v>
      </c>
      <c r="DF36" t="s">
        <v>4482</v>
      </c>
      <c r="DG36" t="s">
        <v>4483</v>
      </c>
      <c r="DH36" t="s">
        <v>4484</v>
      </c>
      <c r="DI36" t="s">
        <v>4485</v>
      </c>
      <c r="DJ36" t="s">
        <v>4486</v>
      </c>
      <c r="DK36" t="s">
        <v>4487</v>
      </c>
      <c r="DL36" t="s">
        <v>4488</v>
      </c>
      <c r="DM36" t="s">
        <v>4489</v>
      </c>
      <c r="DN36" t="s">
        <v>4490</v>
      </c>
      <c r="DO36" t="s">
        <v>4491</v>
      </c>
      <c r="DP36" t="s">
        <v>4492</v>
      </c>
      <c r="DQ36" t="s">
        <v>4493</v>
      </c>
      <c r="DR36" t="s">
        <v>4494</v>
      </c>
      <c r="DS36" t="s">
        <v>4495</v>
      </c>
      <c r="DT36" t="s">
        <v>4496</v>
      </c>
      <c r="DU36" t="s">
        <v>4497</v>
      </c>
      <c r="DV36" t="s">
        <v>4498</v>
      </c>
      <c r="DW36" t="s">
        <v>4499</v>
      </c>
      <c r="DX36" t="s">
        <v>4500</v>
      </c>
      <c r="DY36" t="s">
        <v>4501</v>
      </c>
      <c r="DZ36" t="s">
        <v>4502</v>
      </c>
      <c r="EA36" t="s">
        <v>4503</v>
      </c>
      <c r="EB36" t="s">
        <v>4504</v>
      </c>
      <c r="EC36" t="s">
        <v>4505</v>
      </c>
      <c r="ED36" t="s">
        <v>4506</v>
      </c>
      <c r="EE36" t="s">
        <v>4507</v>
      </c>
      <c r="EF36" t="s">
        <v>4508</v>
      </c>
      <c r="EG36" t="s">
        <v>4509</v>
      </c>
      <c r="EH36" t="s">
        <v>4510</v>
      </c>
      <c r="EI36" t="s">
        <v>4511</v>
      </c>
      <c r="EJ36" t="s">
        <v>4512</v>
      </c>
      <c r="EK36" t="s">
        <v>4513</v>
      </c>
      <c r="EL36" t="s">
        <v>4514</v>
      </c>
      <c r="EM36" t="s">
        <v>4515</v>
      </c>
      <c r="EN36" t="s">
        <v>4516</v>
      </c>
      <c r="EO36" t="s">
        <v>4517</v>
      </c>
      <c r="EP36" t="s">
        <v>4518</v>
      </c>
      <c r="EQ36" t="s">
        <v>4519</v>
      </c>
      <c r="ES36" s="2"/>
      <c r="ET36" s="1" t="s">
        <v>4520</v>
      </c>
      <c r="EU36" t="s">
        <v>4521</v>
      </c>
      <c r="EV36" s="2" t="s">
        <v>4522</v>
      </c>
      <c r="EW36" s="1" t="s">
        <v>4523</v>
      </c>
      <c r="EX36" t="s">
        <v>4524</v>
      </c>
      <c r="EY36" t="s">
        <v>4525</v>
      </c>
      <c r="EZ36" s="2" t="s">
        <v>4526</v>
      </c>
    </row>
    <row r="37" spans="1:156" x14ac:dyDescent="0.2">
      <c r="A37" t="s">
        <v>4528</v>
      </c>
      <c r="B37" t="s">
        <v>4667</v>
      </c>
      <c r="C37" s="1" t="s">
        <v>4529</v>
      </c>
      <c r="D37" t="s">
        <v>4530</v>
      </c>
      <c r="E37" t="s">
        <v>4531</v>
      </c>
      <c r="F37" t="s">
        <v>4532</v>
      </c>
      <c r="G37" s="2" t="s">
        <v>4533</v>
      </c>
      <c r="H37" s="1" t="s">
        <v>4534</v>
      </c>
      <c r="I37" t="s">
        <v>4535</v>
      </c>
      <c r="J37" t="s">
        <v>4536</v>
      </c>
      <c r="K37" t="s">
        <v>4537</v>
      </c>
      <c r="L37" t="s">
        <v>4538</v>
      </c>
      <c r="M37" t="s">
        <v>4539</v>
      </c>
      <c r="N37" t="s">
        <v>4540</v>
      </c>
      <c r="O37" t="s">
        <v>4541</v>
      </c>
      <c r="P37" t="s">
        <v>4542</v>
      </c>
      <c r="Q37" t="s">
        <v>4543</v>
      </c>
      <c r="R37" t="s">
        <v>4544</v>
      </c>
      <c r="S37" t="s">
        <v>4545</v>
      </c>
      <c r="T37" t="s">
        <v>4546</v>
      </c>
      <c r="U37" t="s">
        <v>4547</v>
      </c>
      <c r="W37" t="s">
        <v>4548</v>
      </c>
      <c r="X37" t="s">
        <v>4549</v>
      </c>
      <c r="Z37" t="s">
        <v>4550</v>
      </c>
      <c r="AA37" t="s">
        <v>4551</v>
      </c>
      <c r="AB37" t="s">
        <v>4552</v>
      </c>
      <c r="AC37" t="s">
        <v>4553</v>
      </c>
      <c r="AD37" t="s">
        <v>4554</v>
      </c>
      <c r="AE37" t="s">
        <v>4555</v>
      </c>
      <c r="AF37" t="s">
        <v>4556</v>
      </c>
      <c r="AG37" t="s">
        <v>4557</v>
      </c>
      <c r="AI37" t="s">
        <v>4558</v>
      </c>
      <c r="AJ37" t="s">
        <v>4559</v>
      </c>
      <c r="AM37" t="s">
        <v>4560</v>
      </c>
      <c r="AN37" t="s">
        <v>4561</v>
      </c>
      <c r="AP37" t="s">
        <v>4562</v>
      </c>
      <c r="AR37" t="s">
        <v>4563</v>
      </c>
      <c r="AT37" t="s">
        <v>4564</v>
      </c>
      <c r="AV37" t="s">
        <v>4565</v>
      </c>
      <c r="AX37" t="s">
        <v>4566</v>
      </c>
      <c r="AY37" s="2"/>
      <c r="AZ37" t="s">
        <v>4567</v>
      </c>
      <c r="BA37" t="s">
        <v>4568</v>
      </c>
      <c r="BB37" t="s">
        <v>4569</v>
      </c>
      <c r="BC37" t="s">
        <v>4570</v>
      </c>
      <c r="BD37" t="s">
        <v>4571</v>
      </c>
      <c r="BE37" t="s">
        <v>4572</v>
      </c>
      <c r="BF37" t="s">
        <v>4573</v>
      </c>
      <c r="BG37" t="s">
        <v>4574</v>
      </c>
      <c r="BH37" t="s">
        <v>4575</v>
      </c>
      <c r="BI37" t="s">
        <v>4576</v>
      </c>
      <c r="BJ37" t="s">
        <v>4577</v>
      </c>
      <c r="BL37" t="s">
        <v>4578</v>
      </c>
      <c r="BM37" t="s">
        <v>4579</v>
      </c>
      <c r="BN37" t="s">
        <v>4580</v>
      </c>
      <c r="BO37" t="s">
        <v>4581</v>
      </c>
      <c r="BP37" t="s">
        <v>4582</v>
      </c>
      <c r="BQ37" s="2" t="s">
        <v>4583</v>
      </c>
      <c r="BR37" s="1" t="s">
        <v>4584</v>
      </c>
      <c r="BS37" t="s">
        <v>4585</v>
      </c>
      <c r="BT37" t="s">
        <v>4586</v>
      </c>
      <c r="BU37" t="s">
        <v>4587</v>
      </c>
      <c r="BV37" t="s">
        <v>4588</v>
      </c>
      <c r="BW37" t="s">
        <v>4589</v>
      </c>
      <c r="BX37" s="2" t="s">
        <v>4590</v>
      </c>
      <c r="BY37" s="1" t="s">
        <v>4591</v>
      </c>
      <c r="BZ37" t="s">
        <v>4592</v>
      </c>
      <c r="CA37" t="s">
        <v>4593</v>
      </c>
      <c r="CB37" t="s">
        <v>4594</v>
      </c>
      <c r="CC37" t="s">
        <v>4595</v>
      </c>
      <c r="CD37" t="s">
        <v>4596</v>
      </c>
      <c r="CE37" t="s">
        <v>4597</v>
      </c>
      <c r="CF37" t="s">
        <v>4598</v>
      </c>
      <c r="CG37" t="s">
        <v>4599</v>
      </c>
      <c r="CH37" t="s">
        <v>4600</v>
      </c>
      <c r="CI37" t="s">
        <v>4601</v>
      </c>
      <c r="CJ37" t="s">
        <v>4602</v>
      </c>
      <c r="CK37" t="s">
        <v>4603</v>
      </c>
      <c r="CL37" t="s">
        <v>4604</v>
      </c>
      <c r="CM37" t="s">
        <v>4605</v>
      </c>
      <c r="CN37" t="s">
        <v>4606</v>
      </c>
      <c r="CO37" t="s">
        <v>4607</v>
      </c>
      <c r="CP37" t="s">
        <v>4608</v>
      </c>
      <c r="CQ37" t="s">
        <v>4609</v>
      </c>
      <c r="CR37" t="s">
        <v>4610</v>
      </c>
      <c r="CS37" t="s">
        <v>4611</v>
      </c>
      <c r="CT37" t="s">
        <v>4612</v>
      </c>
      <c r="CU37" t="s">
        <v>4613</v>
      </c>
      <c r="CV37" t="s">
        <v>4614</v>
      </c>
      <c r="CW37" t="s">
        <v>4615</v>
      </c>
      <c r="CX37" t="s">
        <v>4616</v>
      </c>
      <c r="CY37" t="s">
        <v>4617</v>
      </c>
      <c r="CZ37" t="s">
        <v>4618</v>
      </c>
      <c r="DA37" t="s">
        <v>4619</v>
      </c>
      <c r="DB37" t="s">
        <v>4620</v>
      </c>
      <c r="DC37" t="s">
        <v>4621</v>
      </c>
      <c r="DD37" t="s">
        <v>4622</v>
      </c>
      <c r="DE37" t="s">
        <v>4623</v>
      </c>
      <c r="DF37" t="s">
        <v>4624</v>
      </c>
      <c r="DG37" t="s">
        <v>4625</v>
      </c>
      <c r="DH37" t="s">
        <v>4626</v>
      </c>
      <c r="DI37" t="s">
        <v>4627</v>
      </c>
      <c r="DJ37" t="s">
        <v>4628</v>
      </c>
      <c r="DK37" t="s">
        <v>4629</v>
      </c>
      <c r="DL37" t="s">
        <v>4630</v>
      </c>
      <c r="DM37" t="s">
        <v>4631</v>
      </c>
      <c r="DN37" t="s">
        <v>4632</v>
      </c>
      <c r="DO37" t="s">
        <v>4633</v>
      </c>
      <c r="DP37" t="s">
        <v>4634</v>
      </c>
      <c r="DQ37" t="s">
        <v>4635</v>
      </c>
      <c r="DR37" t="s">
        <v>4636</v>
      </c>
      <c r="DS37" t="s">
        <v>4637</v>
      </c>
      <c r="DT37" t="s">
        <v>4638</v>
      </c>
      <c r="DU37" t="s">
        <v>4639</v>
      </c>
      <c r="DV37" t="s">
        <v>4640</v>
      </c>
      <c r="DW37" t="s">
        <v>4641</v>
      </c>
      <c r="DX37" t="s">
        <v>4642</v>
      </c>
      <c r="DY37" t="s">
        <v>4643</v>
      </c>
      <c r="DZ37" t="s">
        <v>4644</v>
      </c>
      <c r="EA37" t="s">
        <v>4645</v>
      </c>
      <c r="EB37" t="s">
        <v>4646</v>
      </c>
      <c r="EC37" t="s">
        <v>4647</v>
      </c>
      <c r="ED37" t="s">
        <v>4648</v>
      </c>
      <c r="EE37" t="s">
        <v>4649</v>
      </c>
      <c r="EF37" t="s">
        <v>4650</v>
      </c>
      <c r="EG37" t="s">
        <v>4651</v>
      </c>
      <c r="EH37" t="s">
        <v>4652</v>
      </c>
      <c r="EI37" t="s">
        <v>4653</v>
      </c>
      <c r="EJ37" t="s">
        <v>4654</v>
      </c>
      <c r="EK37" t="s">
        <v>4655</v>
      </c>
      <c r="EL37" t="s">
        <v>4656</v>
      </c>
      <c r="EM37" t="s">
        <v>4657</v>
      </c>
      <c r="EN37" t="s">
        <v>4658</v>
      </c>
      <c r="EO37" t="s">
        <v>4659</v>
      </c>
      <c r="ES37" s="2"/>
      <c r="ET37" s="1" t="s">
        <v>4660</v>
      </c>
      <c r="EU37" t="s">
        <v>4661</v>
      </c>
      <c r="EV37" s="2" t="s">
        <v>4662</v>
      </c>
      <c r="EW37" s="1" t="s">
        <v>4663</v>
      </c>
      <c r="EX37" t="s">
        <v>4664</v>
      </c>
      <c r="EY37" t="s">
        <v>4665</v>
      </c>
      <c r="EZ37" s="2" t="s">
        <v>4666</v>
      </c>
    </row>
    <row r="38" spans="1:156" x14ac:dyDescent="0.2">
      <c r="A38" t="s">
        <v>4668</v>
      </c>
      <c r="B38" t="s">
        <v>4771</v>
      </c>
      <c r="C38" s="1" t="s">
        <v>4669</v>
      </c>
      <c r="D38" t="s">
        <v>4670</v>
      </c>
      <c r="E38" t="s">
        <v>4671</v>
      </c>
      <c r="F38" t="s">
        <v>4672</v>
      </c>
      <c r="G38" s="2" t="s">
        <v>4673</v>
      </c>
      <c r="H38" s="1" t="s">
        <v>4674</v>
      </c>
      <c r="I38" t="s">
        <v>4675</v>
      </c>
      <c r="J38" t="s">
        <v>4676</v>
      </c>
      <c r="K38" t="s">
        <v>4677</v>
      </c>
      <c r="L38" t="s">
        <v>4678</v>
      </c>
      <c r="M38" t="s">
        <v>4679</v>
      </c>
      <c r="N38" t="s">
        <v>4680</v>
      </c>
      <c r="O38" t="s">
        <v>4681</v>
      </c>
      <c r="P38" t="s">
        <v>4682</v>
      </c>
      <c r="Q38" t="s">
        <v>4683</v>
      </c>
      <c r="R38" t="s">
        <v>4684</v>
      </c>
      <c r="S38" t="s">
        <v>4685</v>
      </c>
      <c r="T38" t="s">
        <v>4686</v>
      </c>
      <c r="U38" t="s">
        <v>4687</v>
      </c>
      <c r="V38" t="s">
        <v>4688</v>
      </c>
      <c r="W38" t="s">
        <v>4689</v>
      </c>
      <c r="X38" t="s">
        <v>4690</v>
      </c>
      <c r="Y38" t="s">
        <v>4691</v>
      </c>
      <c r="Z38" t="s">
        <v>4692</v>
      </c>
      <c r="AA38" t="s">
        <v>4693</v>
      </c>
      <c r="AB38" t="s">
        <v>4694</v>
      </c>
      <c r="AC38" t="s">
        <v>4695</v>
      </c>
      <c r="AD38" t="s">
        <v>4696</v>
      </c>
      <c r="AE38" t="s">
        <v>4697</v>
      </c>
      <c r="AF38" t="s">
        <v>4698</v>
      </c>
      <c r="AG38" t="s">
        <v>4699</v>
      </c>
      <c r="AH38" t="s">
        <v>4700</v>
      </c>
      <c r="AI38" t="s">
        <v>4701</v>
      </c>
      <c r="AJ38" t="s">
        <v>4702</v>
      </c>
      <c r="AM38" t="s">
        <v>4703</v>
      </c>
      <c r="AY38" s="2"/>
      <c r="AZ38" t="s">
        <v>4704</v>
      </c>
      <c r="BA38" t="s">
        <v>4705</v>
      </c>
      <c r="BC38" t="s">
        <v>4706</v>
      </c>
      <c r="BD38" t="s">
        <v>4707</v>
      </c>
      <c r="BE38" t="s">
        <v>4708</v>
      </c>
      <c r="BF38" t="s">
        <v>4709</v>
      </c>
      <c r="BG38" t="s">
        <v>4710</v>
      </c>
      <c r="BH38" t="s">
        <v>4711</v>
      </c>
      <c r="BI38" t="s">
        <v>4712</v>
      </c>
      <c r="BJ38" t="s">
        <v>4713</v>
      </c>
      <c r="BK38" t="s">
        <v>4714</v>
      </c>
      <c r="BL38" t="s">
        <v>4715</v>
      </c>
      <c r="BM38" t="s">
        <v>4716</v>
      </c>
      <c r="BN38" t="s">
        <v>4717</v>
      </c>
      <c r="BO38" t="s">
        <v>4718</v>
      </c>
      <c r="BP38" t="s">
        <v>4719</v>
      </c>
      <c r="BQ38" s="2" t="s">
        <v>4720</v>
      </c>
      <c r="BR38" s="1" t="s">
        <v>4721</v>
      </c>
      <c r="BS38" t="s">
        <v>4722</v>
      </c>
      <c r="BT38" t="s">
        <v>4723</v>
      </c>
      <c r="BU38" t="s">
        <v>4724</v>
      </c>
      <c r="BV38" t="s">
        <v>4725</v>
      </c>
      <c r="BW38" t="s">
        <v>4726</v>
      </c>
      <c r="BX38" s="2" t="s">
        <v>4727</v>
      </c>
      <c r="BY38" s="1" t="s">
        <v>4728</v>
      </c>
      <c r="BZ38" t="s">
        <v>4729</v>
      </c>
      <c r="CA38" t="s">
        <v>4730</v>
      </c>
      <c r="CB38" t="s">
        <v>4731</v>
      </c>
      <c r="CD38" t="s">
        <v>4732</v>
      </c>
      <c r="CE38" t="s">
        <v>4733</v>
      </c>
      <c r="CF38" t="s">
        <v>4734</v>
      </c>
      <c r="CI38" t="s">
        <v>4735</v>
      </c>
      <c r="CK38" t="s">
        <v>4736</v>
      </c>
      <c r="CL38" t="s">
        <v>4737</v>
      </c>
      <c r="CN38" t="s">
        <v>4738</v>
      </c>
      <c r="CO38" t="s">
        <v>4739</v>
      </c>
      <c r="CP38" t="s">
        <v>4740</v>
      </c>
      <c r="CQ38" t="s">
        <v>4741</v>
      </c>
      <c r="CR38" t="s">
        <v>4742</v>
      </c>
      <c r="CS38" t="s">
        <v>4743</v>
      </c>
      <c r="CU38" t="s">
        <v>4744</v>
      </c>
      <c r="CV38" t="s">
        <v>4745</v>
      </c>
      <c r="CW38" t="s">
        <v>4746</v>
      </c>
      <c r="CX38" t="s">
        <v>4747</v>
      </c>
      <c r="CY38" t="s">
        <v>4748</v>
      </c>
      <c r="CZ38" t="s">
        <v>4749</v>
      </c>
      <c r="DA38" t="s">
        <v>4750</v>
      </c>
      <c r="DC38" t="s">
        <v>4751</v>
      </c>
      <c r="DD38" t="s">
        <v>4752</v>
      </c>
      <c r="EI38" t="s">
        <v>4753</v>
      </c>
      <c r="EJ38" t="s">
        <v>4754</v>
      </c>
      <c r="EK38" t="s">
        <v>4755</v>
      </c>
      <c r="EL38" t="s">
        <v>4756</v>
      </c>
      <c r="EM38" t="s">
        <v>4757</v>
      </c>
      <c r="EN38" t="s">
        <v>4758</v>
      </c>
      <c r="EO38" t="s">
        <v>4759</v>
      </c>
      <c r="EP38" t="s">
        <v>4760</v>
      </c>
      <c r="EQ38" t="s">
        <v>4761</v>
      </c>
      <c r="ER38" t="s">
        <v>4762</v>
      </c>
      <c r="ES38" s="2" t="s">
        <v>4763</v>
      </c>
      <c r="ET38" s="1" t="s">
        <v>4764</v>
      </c>
      <c r="EU38" t="s">
        <v>4765</v>
      </c>
      <c r="EV38" s="2" t="s">
        <v>4766</v>
      </c>
      <c r="EW38" s="1" t="s">
        <v>4767</v>
      </c>
      <c r="EX38" t="s">
        <v>4768</v>
      </c>
      <c r="EY38" t="s">
        <v>4769</v>
      </c>
      <c r="EZ38" s="2" t="s">
        <v>4770</v>
      </c>
    </row>
    <row r="39" spans="1:156" x14ac:dyDescent="0.2">
      <c r="A39" t="s">
        <v>4772</v>
      </c>
      <c r="B39" t="s">
        <v>4914</v>
      </c>
      <c r="C39" s="1" t="s">
        <v>4773</v>
      </c>
      <c r="D39" t="s">
        <v>4774</v>
      </c>
      <c r="E39" t="s">
        <v>4775</v>
      </c>
      <c r="F39" t="s">
        <v>4776</v>
      </c>
      <c r="G39" s="2" t="s">
        <v>4777</v>
      </c>
      <c r="H39" s="1" t="s">
        <v>4778</v>
      </c>
      <c r="I39" t="s">
        <v>4779</v>
      </c>
      <c r="J39" t="s">
        <v>4780</v>
      </c>
      <c r="K39" t="s">
        <v>4781</v>
      </c>
      <c r="L39" t="s">
        <v>4782</v>
      </c>
      <c r="M39" t="s">
        <v>4783</v>
      </c>
      <c r="N39" t="s">
        <v>4784</v>
      </c>
      <c r="O39" t="s">
        <v>4785</v>
      </c>
      <c r="P39" t="s">
        <v>4786</v>
      </c>
      <c r="Q39" t="s">
        <v>4787</v>
      </c>
      <c r="R39" t="s">
        <v>4788</v>
      </c>
      <c r="S39" t="s">
        <v>4789</v>
      </c>
      <c r="T39" t="s">
        <v>4790</v>
      </c>
      <c r="U39" t="s">
        <v>4791</v>
      </c>
      <c r="V39" t="s">
        <v>4792</v>
      </c>
      <c r="W39" t="s">
        <v>4793</v>
      </c>
      <c r="X39" t="s">
        <v>4794</v>
      </c>
      <c r="Y39" t="s">
        <v>4795</v>
      </c>
      <c r="Z39" t="s">
        <v>4796</v>
      </c>
      <c r="AA39" t="s">
        <v>4797</v>
      </c>
      <c r="AB39" t="s">
        <v>4798</v>
      </c>
      <c r="AC39" t="s">
        <v>4799</v>
      </c>
      <c r="AD39" t="s">
        <v>4800</v>
      </c>
      <c r="AE39" t="s">
        <v>4801</v>
      </c>
      <c r="AF39" t="s">
        <v>4802</v>
      </c>
      <c r="AG39" t="s">
        <v>4803</v>
      </c>
      <c r="AH39" t="s">
        <v>4804</v>
      </c>
      <c r="AI39" t="s">
        <v>4805</v>
      </c>
      <c r="AJ39" t="s">
        <v>4806</v>
      </c>
      <c r="AM39" t="s">
        <v>4807</v>
      </c>
      <c r="AN39" t="s">
        <v>13367</v>
      </c>
      <c r="AO39" t="s">
        <v>13368</v>
      </c>
      <c r="AP39" t="s">
        <v>13451</v>
      </c>
      <c r="AQ39" t="s">
        <v>13452</v>
      </c>
      <c r="AR39" t="s">
        <v>13530</v>
      </c>
      <c r="AS39" t="s">
        <v>13531</v>
      </c>
      <c r="AT39" t="s">
        <v>13602</v>
      </c>
      <c r="AU39" t="s">
        <v>13603</v>
      </c>
      <c r="AV39" t="s">
        <v>4808</v>
      </c>
      <c r="AX39" t="s">
        <v>4809</v>
      </c>
      <c r="AY39" s="2"/>
      <c r="AZ39" t="s">
        <v>4810</v>
      </c>
      <c r="BA39" t="s">
        <v>4811</v>
      </c>
      <c r="BC39" t="s">
        <v>4812</v>
      </c>
      <c r="BD39" t="s">
        <v>4813</v>
      </c>
      <c r="BE39" t="s">
        <v>4814</v>
      </c>
      <c r="BF39" t="s">
        <v>4815</v>
      </c>
      <c r="BG39" t="s">
        <v>4816</v>
      </c>
      <c r="BH39" t="s">
        <v>4817</v>
      </c>
      <c r="BI39" t="s">
        <v>4818</v>
      </c>
      <c r="BJ39" t="s">
        <v>4819</v>
      </c>
      <c r="BK39" t="s">
        <v>4820</v>
      </c>
      <c r="BL39" t="s">
        <v>4821</v>
      </c>
      <c r="BM39" t="s">
        <v>4822</v>
      </c>
      <c r="BN39" t="s">
        <v>4823</v>
      </c>
      <c r="BO39" t="s">
        <v>4824</v>
      </c>
      <c r="BP39" t="s">
        <v>4825</v>
      </c>
      <c r="BQ39" s="2" t="s">
        <v>4826</v>
      </c>
      <c r="BR39" s="1" t="s">
        <v>4827</v>
      </c>
      <c r="BS39" t="s">
        <v>4828</v>
      </c>
      <c r="BT39" t="s">
        <v>4829</v>
      </c>
      <c r="BU39" t="s">
        <v>4830</v>
      </c>
      <c r="BV39" t="s">
        <v>4831</v>
      </c>
      <c r="BW39" t="s">
        <v>4832</v>
      </c>
      <c r="BX39" s="2" t="s">
        <v>4833</v>
      </c>
      <c r="BY39" s="1" t="s">
        <v>4834</v>
      </c>
      <c r="BZ39" t="s">
        <v>4835</v>
      </c>
      <c r="CA39" t="s">
        <v>4836</v>
      </c>
      <c r="CB39" t="s">
        <v>4837</v>
      </c>
      <c r="CC39" t="s">
        <v>4838</v>
      </c>
      <c r="CD39" t="s">
        <v>4839</v>
      </c>
      <c r="CE39" t="s">
        <v>4840</v>
      </c>
      <c r="CF39" t="s">
        <v>4841</v>
      </c>
      <c r="CG39" t="s">
        <v>4842</v>
      </c>
      <c r="CH39" t="s">
        <v>4843</v>
      </c>
      <c r="CI39" t="s">
        <v>4844</v>
      </c>
      <c r="CJ39" t="s">
        <v>4845</v>
      </c>
      <c r="CK39" t="s">
        <v>4846</v>
      </c>
      <c r="CL39" t="s">
        <v>4847</v>
      </c>
      <c r="CM39" t="s">
        <v>4848</v>
      </c>
      <c r="CN39" t="s">
        <v>4849</v>
      </c>
      <c r="CO39" t="s">
        <v>4850</v>
      </c>
      <c r="CP39" t="s">
        <v>4851</v>
      </c>
      <c r="CQ39" t="s">
        <v>4852</v>
      </c>
      <c r="CR39" t="s">
        <v>4853</v>
      </c>
      <c r="CS39" t="s">
        <v>4854</v>
      </c>
      <c r="CT39" t="s">
        <v>4855</v>
      </c>
      <c r="CU39" t="s">
        <v>4856</v>
      </c>
      <c r="CV39" t="s">
        <v>4857</v>
      </c>
      <c r="CW39" t="s">
        <v>4858</v>
      </c>
      <c r="CX39" t="s">
        <v>4859</v>
      </c>
      <c r="CY39" t="s">
        <v>4860</v>
      </c>
      <c r="CZ39" t="s">
        <v>4861</v>
      </c>
      <c r="DA39" t="s">
        <v>4862</v>
      </c>
      <c r="DB39" t="s">
        <v>4863</v>
      </c>
      <c r="DC39" t="s">
        <v>4864</v>
      </c>
      <c r="DD39" t="s">
        <v>4865</v>
      </c>
      <c r="DE39" t="s">
        <v>4866</v>
      </c>
      <c r="DF39" t="s">
        <v>4867</v>
      </c>
      <c r="DG39" t="s">
        <v>4868</v>
      </c>
      <c r="DH39" t="s">
        <v>4869</v>
      </c>
      <c r="DI39" t="s">
        <v>4870</v>
      </c>
      <c r="DJ39" t="s">
        <v>4871</v>
      </c>
      <c r="DK39" t="s">
        <v>4872</v>
      </c>
      <c r="DL39" t="s">
        <v>4873</v>
      </c>
      <c r="DM39" t="s">
        <v>4874</v>
      </c>
      <c r="DN39" t="s">
        <v>4875</v>
      </c>
      <c r="DO39" t="s">
        <v>4876</v>
      </c>
      <c r="DP39" t="s">
        <v>4877</v>
      </c>
      <c r="DQ39" t="s">
        <v>4878</v>
      </c>
      <c r="DR39" t="s">
        <v>4879</v>
      </c>
      <c r="DS39" t="s">
        <v>4880</v>
      </c>
      <c r="DT39" t="s">
        <v>4881</v>
      </c>
      <c r="DU39" t="s">
        <v>4882</v>
      </c>
      <c r="DV39" t="s">
        <v>4883</v>
      </c>
      <c r="DW39" t="s">
        <v>4884</v>
      </c>
      <c r="DX39" t="s">
        <v>4885</v>
      </c>
      <c r="DY39" t="s">
        <v>4886</v>
      </c>
      <c r="DZ39" t="s">
        <v>4887</v>
      </c>
      <c r="EA39" t="s">
        <v>4888</v>
      </c>
      <c r="EB39" t="s">
        <v>4889</v>
      </c>
      <c r="EC39" t="s">
        <v>4890</v>
      </c>
      <c r="ED39" t="s">
        <v>4891</v>
      </c>
      <c r="EE39" t="s">
        <v>4892</v>
      </c>
      <c r="EF39" t="s">
        <v>4893</v>
      </c>
      <c r="EG39" t="s">
        <v>4894</v>
      </c>
      <c r="EH39" t="s">
        <v>4895</v>
      </c>
      <c r="EI39" t="s">
        <v>4896</v>
      </c>
      <c r="EJ39" t="s">
        <v>4897</v>
      </c>
      <c r="EK39" t="s">
        <v>4898</v>
      </c>
      <c r="EL39" t="s">
        <v>4899</v>
      </c>
      <c r="EM39" t="s">
        <v>4900</v>
      </c>
      <c r="EN39" t="s">
        <v>4901</v>
      </c>
      <c r="EO39" t="s">
        <v>4902</v>
      </c>
      <c r="EP39" t="s">
        <v>4903</v>
      </c>
      <c r="EQ39" t="s">
        <v>4904</v>
      </c>
      <c r="ER39" t="s">
        <v>4905</v>
      </c>
      <c r="ES39" s="2" t="s">
        <v>4906</v>
      </c>
      <c r="ET39" s="1" t="s">
        <v>4907</v>
      </c>
      <c r="EU39" t="s">
        <v>4908</v>
      </c>
      <c r="EV39" s="2" t="s">
        <v>4909</v>
      </c>
      <c r="EW39" s="1" t="s">
        <v>4910</v>
      </c>
      <c r="EX39" t="s">
        <v>4911</v>
      </c>
      <c r="EY39" t="s">
        <v>4912</v>
      </c>
      <c r="EZ39" s="2" t="s">
        <v>4913</v>
      </c>
    </row>
    <row r="40" spans="1:156" x14ac:dyDescent="0.2">
      <c r="A40" t="s">
        <v>4915</v>
      </c>
      <c r="B40" t="s">
        <v>5059</v>
      </c>
      <c r="C40" s="1" t="s">
        <v>4916</v>
      </c>
      <c r="D40" t="s">
        <v>4917</v>
      </c>
      <c r="E40" t="s">
        <v>4918</v>
      </c>
      <c r="F40" t="s">
        <v>4919</v>
      </c>
      <c r="G40" s="2" t="s">
        <v>4920</v>
      </c>
      <c r="H40" s="1" t="s">
        <v>4921</v>
      </c>
      <c r="I40" t="s">
        <v>4922</v>
      </c>
      <c r="J40" t="s">
        <v>4923</v>
      </c>
      <c r="K40" t="s">
        <v>4924</v>
      </c>
      <c r="L40" t="s">
        <v>4925</v>
      </c>
      <c r="M40" t="s">
        <v>4926</v>
      </c>
      <c r="N40" t="s">
        <v>4927</v>
      </c>
      <c r="O40" t="s">
        <v>4928</v>
      </c>
      <c r="P40" t="s">
        <v>4929</v>
      </c>
      <c r="Q40" t="s">
        <v>4930</v>
      </c>
      <c r="R40" t="s">
        <v>4931</v>
      </c>
      <c r="S40" t="s">
        <v>4932</v>
      </c>
      <c r="T40" t="s">
        <v>4933</v>
      </c>
      <c r="U40" t="s">
        <v>4934</v>
      </c>
      <c r="V40" t="s">
        <v>4935</v>
      </c>
      <c r="W40" t="s">
        <v>4936</v>
      </c>
      <c r="X40" t="s">
        <v>4937</v>
      </c>
      <c r="Y40" t="s">
        <v>4938</v>
      </c>
      <c r="Z40" t="s">
        <v>4939</v>
      </c>
      <c r="AA40" t="s">
        <v>4940</v>
      </c>
      <c r="AB40" t="s">
        <v>4941</v>
      </c>
      <c r="AC40" t="s">
        <v>4942</v>
      </c>
      <c r="AD40" t="s">
        <v>4943</v>
      </c>
      <c r="AE40" t="s">
        <v>4944</v>
      </c>
      <c r="AF40" t="s">
        <v>4945</v>
      </c>
      <c r="AG40" t="s">
        <v>4946</v>
      </c>
      <c r="AH40" t="s">
        <v>4947</v>
      </c>
      <c r="AI40" t="s">
        <v>4948</v>
      </c>
      <c r="AJ40" t="s">
        <v>4949</v>
      </c>
      <c r="AK40" t="s">
        <v>4950</v>
      </c>
      <c r="AL40" t="s">
        <v>4951</v>
      </c>
      <c r="AM40" t="s">
        <v>4952</v>
      </c>
      <c r="AN40" t="s">
        <v>13369</v>
      </c>
      <c r="AO40" t="s">
        <v>13370</v>
      </c>
      <c r="AP40" t="s">
        <v>4953</v>
      </c>
      <c r="AT40" t="s">
        <v>4951</v>
      </c>
      <c r="AU40" t="s">
        <v>13604</v>
      </c>
      <c r="AV40" t="s">
        <v>13676</v>
      </c>
      <c r="AW40" t="s">
        <v>13677</v>
      </c>
      <c r="AX40" t="s">
        <v>13742</v>
      </c>
      <c r="AY40" s="2" t="s">
        <v>13743</v>
      </c>
      <c r="AZ40" t="s">
        <v>4954</v>
      </c>
      <c r="BA40" t="s">
        <v>4955</v>
      </c>
      <c r="BB40" t="s">
        <v>4956</v>
      </c>
      <c r="BC40" t="s">
        <v>4957</v>
      </c>
      <c r="BD40" t="s">
        <v>4958</v>
      </c>
      <c r="BE40" t="s">
        <v>4959</v>
      </c>
      <c r="BF40" t="s">
        <v>4960</v>
      </c>
      <c r="BG40" t="s">
        <v>4961</v>
      </c>
      <c r="BH40" t="s">
        <v>4962</v>
      </c>
      <c r="BI40" t="s">
        <v>4963</v>
      </c>
      <c r="BJ40" t="s">
        <v>4964</v>
      </c>
      <c r="BK40" t="s">
        <v>4965</v>
      </c>
      <c r="BL40" t="s">
        <v>4966</v>
      </c>
      <c r="BM40" t="s">
        <v>4967</v>
      </c>
      <c r="BN40" t="s">
        <v>4968</v>
      </c>
      <c r="BO40" t="s">
        <v>4969</v>
      </c>
      <c r="BP40" t="s">
        <v>4970</v>
      </c>
      <c r="BQ40" s="2" t="s">
        <v>4971</v>
      </c>
      <c r="BR40" s="1" t="s">
        <v>4972</v>
      </c>
      <c r="BS40" t="s">
        <v>4973</v>
      </c>
      <c r="BT40" t="s">
        <v>4974</v>
      </c>
      <c r="BU40" t="s">
        <v>4975</v>
      </c>
      <c r="BV40" t="s">
        <v>4976</v>
      </c>
      <c r="BW40" t="s">
        <v>4977</v>
      </c>
      <c r="BX40" s="2" t="s">
        <v>4978</v>
      </c>
      <c r="BY40" s="1" t="s">
        <v>4979</v>
      </c>
      <c r="BZ40" t="s">
        <v>4980</v>
      </c>
      <c r="CA40" t="s">
        <v>4981</v>
      </c>
      <c r="CB40" t="s">
        <v>4982</v>
      </c>
      <c r="CC40" t="s">
        <v>4983</v>
      </c>
      <c r="CD40" t="s">
        <v>4984</v>
      </c>
      <c r="CE40" t="s">
        <v>4985</v>
      </c>
      <c r="CF40" t="s">
        <v>4986</v>
      </c>
      <c r="CG40" t="s">
        <v>4987</v>
      </c>
      <c r="CH40" t="s">
        <v>4988</v>
      </c>
      <c r="CI40" t="s">
        <v>4989</v>
      </c>
      <c r="CJ40" t="s">
        <v>4990</v>
      </c>
      <c r="CK40" t="s">
        <v>4991</v>
      </c>
      <c r="CL40" t="s">
        <v>4992</v>
      </c>
      <c r="CM40" t="s">
        <v>4993</v>
      </c>
      <c r="CN40" t="s">
        <v>4994</v>
      </c>
      <c r="CO40" t="s">
        <v>4995</v>
      </c>
      <c r="CP40" t="s">
        <v>4996</v>
      </c>
      <c r="CQ40" t="s">
        <v>4997</v>
      </c>
      <c r="CR40" t="s">
        <v>4998</v>
      </c>
      <c r="CS40" t="s">
        <v>4999</v>
      </c>
      <c r="CT40" t="s">
        <v>5000</v>
      </c>
      <c r="CU40" t="s">
        <v>5001</v>
      </c>
      <c r="CV40" t="s">
        <v>5002</v>
      </c>
      <c r="CW40" t="s">
        <v>5003</v>
      </c>
      <c r="CX40" t="s">
        <v>5004</v>
      </c>
      <c r="CY40" t="s">
        <v>5005</v>
      </c>
      <c r="CZ40" t="s">
        <v>5006</v>
      </c>
      <c r="DA40" t="s">
        <v>5007</v>
      </c>
      <c r="DB40" t="s">
        <v>5008</v>
      </c>
      <c r="DC40" t="s">
        <v>5009</v>
      </c>
      <c r="DD40" t="s">
        <v>5010</v>
      </c>
      <c r="DE40" t="s">
        <v>5011</v>
      </c>
      <c r="DF40" t="s">
        <v>5012</v>
      </c>
      <c r="DG40" t="s">
        <v>5013</v>
      </c>
      <c r="DH40" t="s">
        <v>5014</v>
      </c>
      <c r="DI40" t="s">
        <v>5015</v>
      </c>
      <c r="DJ40" t="s">
        <v>5016</v>
      </c>
      <c r="DK40" t="s">
        <v>5017</v>
      </c>
      <c r="DL40" t="s">
        <v>5018</v>
      </c>
      <c r="DM40" t="s">
        <v>5019</v>
      </c>
      <c r="DN40" t="s">
        <v>5020</v>
      </c>
      <c r="DO40" t="s">
        <v>5021</v>
      </c>
      <c r="DP40" t="s">
        <v>5022</v>
      </c>
      <c r="DQ40" t="s">
        <v>5023</v>
      </c>
      <c r="DR40" t="s">
        <v>5024</v>
      </c>
      <c r="DS40" t="s">
        <v>5025</v>
      </c>
      <c r="DT40" t="s">
        <v>5026</v>
      </c>
      <c r="DU40" t="s">
        <v>5027</v>
      </c>
      <c r="DV40" t="s">
        <v>5028</v>
      </c>
      <c r="DW40" t="s">
        <v>5029</v>
      </c>
      <c r="DX40" t="s">
        <v>5030</v>
      </c>
      <c r="DY40" t="s">
        <v>5031</v>
      </c>
      <c r="DZ40" t="s">
        <v>5032</v>
      </c>
      <c r="EA40" t="s">
        <v>5033</v>
      </c>
      <c r="EB40" t="s">
        <v>5034</v>
      </c>
      <c r="EC40" t="s">
        <v>5035</v>
      </c>
      <c r="ED40" t="s">
        <v>5036</v>
      </c>
      <c r="EE40" t="s">
        <v>5037</v>
      </c>
      <c r="EF40" t="s">
        <v>5038</v>
      </c>
      <c r="EG40" t="s">
        <v>5039</v>
      </c>
      <c r="EH40" t="s">
        <v>5040</v>
      </c>
      <c r="EI40" t="s">
        <v>5041</v>
      </c>
      <c r="EJ40" t="s">
        <v>5042</v>
      </c>
      <c r="EK40" t="s">
        <v>5043</v>
      </c>
      <c r="EL40" t="s">
        <v>5044</v>
      </c>
      <c r="EM40" t="s">
        <v>5045</v>
      </c>
      <c r="EN40" t="s">
        <v>5046</v>
      </c>
      <c r="EO40" t="s">
        <v>5047</v>
      </c>
      <c r="EP40" t="s">
        <v>5048</v>
      </c>
      <c r="EQ40" t="s">
        <v>5049</v>
      </c>
      <c r="ER40" t="s">
        <v>5050</v>
      </c>
      <c r="ES40" s="2" t="s">
        <v>5051</v>
      </c>
      <c r="ET40" s="1" t="s">
        <v>5052</v>
      </c>
      <c r="EU40" t="s">
        <v>5053</v>
      </c>
      <c r="EV40" s="2" t="s">
        <v>5054</v>
      </c>
      <c r="EW40" s="1" t="s">
        <v>5055</v>
      </c>
      <c r="EX40" t="s">
        <v>5056</v>
      </c>
      <c r="EY40" t="s">
        <v>5057</v>
      </c>
      <c r="EZ40" s="2" t="s">
        <v>5058</v>
      </c>
    </row>
    <row r="41" spans="1:156" x14ac:dyDescent="0.2">
      <c r="A41" t="s">
        <v>5060</v>
      </c>
      <c r="B41" t="s">
        <v>5200</v>
      </c>
      <c r="C41" s="1" t="s">
        <v>5061</v>
      </c>
      <c r="D41" t="s">
        <v>5062</v>
      </c>
      <c r="E41" t="s">
        <v>5063</v>
      </c>
      <c r="F41" t="s">
        <v>5064</v>
      </c>
      <c r="G41" s="2"/>
      <c r="H41" s="1" t="s">
        <v>5065</v>
      </c>
      <c r="I41" t="s">
        <v>5066</v>
      </c>
      <c r="J41" t="s">
        <v>5067</v>
      </c>
      <c r="K41" t="s">
        <v>5068</v>
      </c>
      <c r="L41" t="s">
        <v>5069</v>
      </c>
      <c r="M41" t="s">
        <v>5070</v>
      </c>
      <c r="N41" t="s">
        <v>5071</v>
      </c>
      <c r="O41" t="s">
        <v>5072</v>
      </c>
      <c r="P41" t="s">
        <v>5073</v>
      </c>
      <c r="Q41" t="s">
        <v>5074</v>
      </c>
      <c r="S41" t="s">
        <v>5075</v>
      </c>
      <c r="T41" t="s">
        <v>5076</v>
      </c>
      <c r="U41" t="s">
        <v>5077</v>
      </c>
      <c r="V41" t="s">
        <v>5078</v>
      </c>
      <c r="W41" t="s">
        <v>5079</v>
      </c>
      <c r="X41" t="s">
        <v>5080</v>
      </c>
      <c r="Y41" t="s">
        <v>5081</v>
      </c>
      <c r="Z41" t="s">
        <v>5082</v>
      </c>
      <c r="AA41" t="s">
        <v>5083</v>
      </c>
      <c r="AB41" t="s">
        <v>5084</v>
      </c>
      <c r="AC41" t="s">
        <v>5085</v>
      </c>
      <c r="AD41" t="s">
        <v>5086</v>
      </c>
      <c r="AE41" t="s">
        <v>5087</v>
      </c>
      <c r="AF41" t="s">
        <v>5088</v>
      </c>
      <c r="AG41" t="s">
        <v>5089</v>
      </c>
      <c r="AH41" t="s">
        <v>5090</v>
      </c>
      <c r="AI41" t="s">
        <v>5091</v>
      </c>
      <c r="AJ41" t="s">
        <v>5092</v>
      </c>
      <c r="AK41" t="s">
        <v>5093</v>
      </c>
      <c r="AL41" t="s">
        <v>5094</v>
      </c>
      <c r="AM41" t="s">
        <v>5095</v>
      </c>
      <c r="AN41" t="s">
        <v>13344</v>
      </c>
      <c r="AO41" t="s">
        <v>13371</v>
      </c>
      <c r="AP41" t="s">
        <v>5096</v>
      </c>
      <c r="AR41" t="s">
        <v>5097</v>
      </c>
      <c r="AY41" s="2"/>
      <c r="AZ41" t="s">
        <v>5098</v>
      </c>
      <c r="BA41" t="s">
        <v>5099</v>
      </c>
      <c r="BB41" t="s">
        <v>5100</v>
      </c>
      <c r="BC41" t="s">
        <v>5101</v>
      </c>
      <c r="BD41" t="s">
        <v>5102</v>
      </c>
      <c r="BE41" t="s">
        <v>5103</v>
      </c>
      <c r="BF41" t="s">
        <v>5104</v>
      </c>
      <c r="BG41" t="s">
        <v>5105</v>
      </c>
      <c r="BH41" t="s">
        <v>5106</v>
      </c>
      <c r="BI41" t="s">
        <v>5107</v>
      </c>
      <c r="BJ41" t="s">
        <v>5108</v>
      </c>
      <c r="BK41" t="s">
        <v>5109</v>
      </c>
      <c r="BL41" t="s">
        <v>5110</v>
      </c>
      <c r="BM41" t="s">
        <v>5111</v>
      </c>
      <c r="BN41" t="s">
        <v>5112</v>
      </c>
      <c r="BO41" t="s">
        <v>5113</v>
      </c>
      <c r="BP41" t="s">
        <v>5114</v>
      </c>
      <c r="BQ41" s="2" t="s">
        <v>5115</v>
      </c>
      <c r="BR41" s="1" t="s">
        <v>5116</v>
      </c>
      <c r="BS41" t="s">
        <v>5117</v>
      </c>
      <c r="BT41" t="s">
        <v>5118</v>
      </c>
      <c r="BU41" t="s">
        <v>5119</v>
      </c>
      <c r="BV41" t="s">
        <v>5120</v>
      </c>
      <c r="BW41" t="s">
        <v>5121</v>
      </c>
      <c r="BX41" s="2" t="s">
        <v>5122</v>
      </c>
      <c r="BY41" s="1" t="s">
        <v>5123</v>
      </c>
      <c r="BZ41" t="s">
        <v>5124</v>
      </c>
      <c r="CA41" t="s">
        <v>5125</v>
      </c>
      <c r="CB41" t="s">
        <v>5126</v>
      </c>
      <c r="CC41" t="s">
        <v>5127</v>
      </c>
      <c r="CD41" t="s">
        <v>5128</v>
      </c>
      <c r="CE41" t="s">
        <v>5129</v>
      </c>
      <c r="CF41" t="s">
        <v>5130</v>
      </c>
      <c r="CG41" t="s">
        <v>5131</v>
      </c>
      <c r="CH41" t="s">
        <v>5132</v>
      </c>
      <c r="CI41" t="s">
        <v>5133</v>
      </c>
      <c r="CJ41" t="s">
        <v>5134</v>
      </c>
      <c r="CK41" t="s">
        <v>5135</v>
      </c>
      <c r="CL41" t="s">
        <v>5136</v>
      </c>
      <c r="CM41" t="s">
        <v>5137</v>
      </c>
      <c r="CN41" t="s">
        <v>5138</v>
      </c>
      <c r="CO41" t="s">
        <v>5139</v>
      </c>
      <c r="CP41" t="s">
        <v>5140</v>
      </c>
      <c r="CQ41" t="s">
        <v>5141</v>
      </c>
      <c r="CR41" t="s">
        <v>5142</v>
      </c>
      <c r="CS41" t="s">
        <v>5143</v>
      </c>
      <c r="CT41" t="s">
        <v>5144</v>
      </c>
      <c r="CU41" t="s">
        <v>5145</v>
      </c>
      <c r="CV41" t="s">
        <v>5146</v>
      </c>
      <c r="CW41" t="s">
        <v>5147</v>
      </c>
      <c r="CX41" t="s">
        <v>5148</v>
      </c>
      <c r="CY41" t="s">
        <v>5149</v>
      </c>
      <c r="CZ41" t="s">
        <v>5150</v>
      </c>
      <c r="DA41" t="s">
        <v>5151</v>
      </c>
      <c r="DD41" t="s">
        <v>5152</v>
      </c>
      <c r="DE41" t="s">
        <v>5153</v>
      </c>
      <c r="DF41" t="s">
        <v>5154</v>
      </c>
      <c r="DG41" t="s">
        <v>5155</v>
      </c>
      <c r="DH41" t="s">
        <v>5156</v>
      </c>
      <c r="DI41" t="s">
        <v>5157</v>
      </c>
      <c r="DJ41" t="s">
        <v>5158</v>
      </c>
      <c r="DK41" t="s">
        <v>5159</v>
      </c>
      <c r="DL41" t="s">
        <v>5160</v>
      </c>
      <c r="DM41" t="s">
        <v>5161</v>
      </c>
      <c r="DN41" t="s">
        <v>5162</v>
      </c>
      <c r="DO41" t="s">
        <v>5163</v>
      </c>
      <c r="DP41" t="s">
        <v>5164</v>
      </c>
      <c r="DQ41" t="s">
        <v>5165</v>
      </c>
      <c r="DR41" t="s">
        <v>5166</v>
      </c>
      <c r="DS41" t="s">
        <v>5167</v>
      </c>
      <c r="DT41" t="s">
        <v>5168</v>
      </c>
      <c r="DU41" t="s">
        <v>5169</v>
      </c>
      <c r="DV41" t="s">
        <v>5170</v>
      </c>
      <c r="DW41" t="s">
        <v>5171</v>
      </c>
      <c r="DX41" t="s">
        <v>5172</v>
      </c>
      <c r="DY41" t="s">
        <v>5173</v>
      </c>
      <c r="DZ41" t="s">
        <v>5174</v>
      </c>
      <c r="EA41" t="s">
        <v>5175</v>
      </c>
      <c r="EB41" t="s">
        <v>5176</v>
      </c>
      <c r="EC41" t="s">
        <v>5177</v>
      </c>
      <c r="ED41" t="s">
        <v>5178</v>
      </c>
      <c r="EE41" t="s">
        <v>5179</v>
      </c>
      <c r="EF41" t="s">
        <v>5180</v>
      </c>
      <c r="EG41" t="s">
        <v>5181</v>
      </c>
      <c r="EH41" t="s">
        <v>5182</v>
      </c>
      <c r="EI41" t="s">
        <v>5183</v>
      </c>
      <c r="EJ41" t="s">
        <v>5184</v>
      </c>
      <c r="EK41" t="s">
        <v>5185</v>
      </c>
      <c r="EL41" t="s">
        <v>5186</v>
      </c>
      <c r="EM41" t="s">
        <v>5187</v>
      </c>
      <c r="EN41" t="s">
        <v>5188</v>
      </c>
      <c r="EO41" t="s">
        <v>5189</v>
      </c>
      <c r="EQ41" t="s">
        <v>5190</v>
      </c>
      <c r="ER41" t="s">
        <v>5191</v>
      </c>
      <c r="ES41" s="2" t="s">
        <v>5192</v>
      </c>
      <c r="ET41" s="1" t="s">
        <v>5193</v>
      </c>
      <c r="EU41" t="s">
        <v>5194</v>
      </c>
      <c r="EV41" s="2" t="s">
        <v>5195</v>
      </c>
      <c r="EW41" s="1" t="s">
        <v>5196</v>
      </c>
      <c r="EX41" t="s">
        <v>5197</v>
      </c>
      <c r="EY41" t="s">
        <v>5198</v>
      </c>
      <c r="EZ41" s="2" t="s">
        <v>5199</v>
      </c>
    </row>
    <row r="42" spans="1:156" x14ac:dyDescent="0.2">
      <c r="A42" t="s">
        <v>5201</v>
      </c>
      <c r="B42" t="s">
        <v>5339</v>
      </c>
      <c r="C42" s="1" t="s">
        <v>5202</v>
      </c>
      <c r="D42" t="s">
        <v>5203</v>
      </c>
      <c r="E42" t="s">
        <v>5204</v>
      </c>
      <c r="F42" t="s">
        <v>5205</v>
      </c>
      <c r="G42" s="2" t="s">
        <v>5206</v>
      </c>
      <c r="H42" s="1" t="s">
        <v>5207</v>
      </c>
      <c r="I42" t="s">
        <v>5208</v>
      </c>
      <c r="J42" t="s">
        <v>5209</v>
      </c>
      <c r="K42" t="s">
        <v>5210</v>
      </c>
      <c r="L42" t="s">
        <v>5211</v>
      </c>
      <c r="M42" t="s">
        <v>5212</v>
      </c>
      <c r="N42" t="s">
        <v>5213</v>
      </c>
      <c r="O42" t="s">
        <v>5214</v>
      </c>
      <c r="P42" t="s">
        <v>5215</v>
      </c>
      <c r="Q42" t="s">
        <v>5216</v>
      </c>
      <c r="R42" t="s">
        <v>5217</v>
      </c>
      <c r="S42" t="s">
        <v>5218</v>
      </c>
      <c r="T42" t="s">
        <v>5219</v>
      </c>
      <c r="U42" t="s">
        <v>5220</v>
      </c>
      <c r="V42" t="s">
        <v>5221</v>
      </c>
      <c r="W42" t="s">
        <v>5222</v>
      </c>
      <c r="X42" t="s">
        <v>5223</v>
      </c>
      <c r="Y42" t="s">
        <v>5224</v>
      </c>
      <c r="Z42" t="s">
        <v>5225</v>
      </c>
      <c r="AA42" t="s">
        <v>5226</v>
      </c>
      <c r="AB42" t="s">
        <v>5227</v>
      </c>
      <c r="AC42" t="s">
        <v>5228</v>
      </c>
      <c r="AD42" t="s">
        <v>5229</v>
      </c>
      <c r="AE42" t="s">
        <v>5230</v>
      </c>
      <c r="AF42" t="s">
        <v>5231</v>
      </c>
      <c r="AG42" t="s">
        <v>5232</v>
      </c>
      <c r="AH42" t="s">
        <v>5233</v>
      </c>
      <c r="AI42" t="s">
        <v>5234</v>
      </c>
      <c r="AJ42" t="s">
        <v>5235</v>
      </c>
      <c r="AM42" t="s">
        <v>5236</v>
      </c>
      <c r="AN42" t="s">
        <v>13372</v>
      </c>
      <c r="AO42" t="s">
        <v>13373</v>
      </c>
      <c r="AP42" t="s">
        <v>13453</v>
      </c>
      <c r="AQ42" t="s">
        <v>13454</v>
      </c>
      <c r="AR42" t="s">
        <v>13533</v>
      </c>
      <c r="AS42" t="s">
        <v>13532</v>
      </c>
      <c r="AT42" t="s">
        <v>12250</v>
      </c>
      <c r="AU42" t="s">
        <v>13605</v>
      </c>
      <c r="AV42" t="s">
        <v>828</v>
      </c>
      <c r="AW42" t="s">
        <v>13678</v>
      </c>
      <c r="AX42" t="s">
        <v>13744</v>
      </c>
      <c r="AY42" s="2" t="s">
        <v>13745</v>
      </c>
      <c r="AZ42" t="s">
        <v>5237</v>
      </c>
      <c r="BA42" t="s">
        <v>5238</v>
      </c>
      <c r="BB42" t="s">
        <v>5239</v>
      </c>
      <c r="BC42" t="s">
        <v>5240</v>
      </c>
      <c r="BD42" t="s">
        <v>5241</v>
      </c>
      <c r="BE42" t="s">
        <v>5242</v>
      </c>
      <c r="BF42" t="s">
        <v>5243</v>
      </c>
      <c r="BG42" t="s">
        <v>5244</v>
      </c>
      <c r="BH42" t="s">
        <v>5245</v>
      </c>
      <c r="BI42" t="s">
        <v>5246</v>
      </c>
      <c r="BJ42" t="s">
        <v>5247</v>
      </c>
      <c r="BK42" t="s">
        <v>5248</v>
      </c>
      <c r="BL42" t="s">
        <v>5249</v>
      </c>
      <c r="BM42" t="s">
        <v>5250</v>
      </c>
      <c r="BN42" t="s">
        <v>5251</v>
      </c>
      <c r="BO42" t="s">
        <v>5252</v>
      </c>
      <c r="BP42" t="s">
        <v>5253</v>
      </c>
      <c r="BQ42" s="2" t="s">
        <v>5254</v>
      </c>
      <c r="BR42" s="1" t="s">
        <v>5255</v>
      </c>
      <c r="BT42" t="s">
        <v>5256</v>
      </c>
      <c r="BU42" t="s">
        <v>5257</v>
      </c>
      <c r="BV42" t="s">
        <v>5258</v>
      </c>
      <c r="BX42" s="2" t="s">
        <v>5259</v>
      </c>
      <c r="BY42" s="1" t="s">
        <v>5260</v>
      </c>
      <c r="BZ42" t="s">
        <v>5261</v>
      </c>
      <c r="CA42" t="s">
        <v>5262</v>
      </c>
      <c r="CB42" t="s">
        <v>5263</v>
      </c>
      <c r="CC42" t="s">
        <v>5264</v>
      </c>
      <c r="CD42" t="s">
        <v>5265</v>
      </c>
      <c r="CE42" t="s">
        <v>5266</v>
      </c>
      <c r="CF42" t="s">
        <v>5267</v>
      </c>
      <c r="CG42" t="s">
        <v>5268</v>
      </c>
      <c r="CH42" t="s">
        <v>5269</v>
      </c>
      <c r="CI42" t="s">
        <v>5270</v>
      </c>
      <c r="CJ42" t="s">
        <v>5271</v>
      </c>
      <c r="CK42" t="s">
        <v>5272</v>
      </c>
      <c r="CL42" t="s">
        <v>5273</v>
      </c>
      <c r="CM42" t="s">
        <v>5274</v>
      </c>
      <c r="CN42" t="s">
        <v>5275</v>
      </c>
      <c r="CO42" t="s">
        <v>5276</v>
      </c>
      <c r="CP42" t="s">
        <v>5277</v>
      </c>
      <c r="CQ42" t="s">
        <v>5278</v>
      </c>
      <c r="CR42" t="s">
        <v>5279</v>
      </c>
      <c r="CS42" t="s">
        <v>5280</v>
      </c>
      <c r="CT42" t="s">
        <v>5281</v>
      </c>
      <c r="CU42" t="s">
        <v>5282</v>
      </c>
      <c r="CV42" t="s">
        <v>5283</v>
      </c>
      <c r="CW42" t="s">
        <v>5284</v>
      </c>
      <c r="CX42" t="s">
        <v>5285</v>
      </c>
      <c r="CY42" t="s">
        <v>5286</v>
      </c>
      <c r="CZ42" t="s">
        <v>5287</v>
      </c>
      <c r="DA42" t="s">
        <v>5288</v>
      </c>
      <c r="DB42" t="s">
        <v>5289</v>
      </c>
      <c r="DC42" t="s">
        <v>5290</v>
      </c>
      <c r="DD42" t="s">
        <v>5291</v>
      </c>
      <c r="DE42" t="s">
        <v>5292</v>
      </c>
      <c r="DF42" t="s">
        <v>5293</v>
      </c>
      <c r="DG42" t="s">
        <v>5294</v>
      </c>
      <c r="DH42" t="s">
        <v>5295</v>
      </c>
      <c r="DI42" t="s">
        <v>5296</v>
      </c>
      <c r="DJ42" t="s">
        <v>5297</v>
      </c>
      <c r="DK42" t="s">
        <v>5298</v>
      </c>
      <c r="DL42" t="s">
        <v>5299</v>
      </c>
      <c r="DM42" t="s">
        <v>5300</v>
      </c>
      <c r="DN42" t="s">
        <v>5301</v>
      </c>
      <c r="DO42" t="s">
        <v>5302</v>
      </c>
      <c r="DP42" t="s">
        <v>5303</v>
      </c>
      <c r="DQ42" t="s">
        <v>5304</v>
      </c>
      <c r="DR42" t="s">
        <v>5305</v>
      </c>
      <c r="DS42" t="s">
        <v>5306</v>
      </c>
      <c r="DT42" t="s">
        <v>5307</v>
      </c>
      <c r="DU42" t="s">
        <v>5308</v>
      </c>
      <c r="DV42" t="s">
        <v>5309</v>
      </c>
      <c r="DW42" t="s">
        <v>5310</v>
      </c>
      <c r="DX42" t="s">
        <v>5311</v>
      </c>
      <c r="DY42" t="s">
        <v>5312</v>
      </c>
      <c r="DZ42" t="s">
        <v>5313</v>
      </c>
      <c r="EA42" t="s">
        <v>5314</v>
      </c>
      <c r="EB42" t="s">
        <v>5315</v>
      </c>
      <c r="EC42" t="s">
        <v>5316</v>
      </c>
      <c r="ED42" t="s">
        <v>5317</v>
      </c>
      <c r="EE42" t="s">
        <v>5318</v>
      </c>
      <c r="EF42" t="s">
        <v>5319</v>
      </c>
      <c r="EG42" t="s">
        <v>5320</v>
      </c>
      <c r="EH42" t="s">
        <v>5321</v>
      </c>
      <c r="EI42" t="s">
        <v>5322</v>
      </c>
      <c r="EJ42" t="s">
        <v>5323</v>
      </c>
      <c r="EK42" t="s">
        <v>5324</v>
      </c>
      <c r="EL42" t="s">
        <v>5325</v>
      </c>
      <c r="EM42" t="s">
        <v>5326</v>
      </c>
      <c r="EN42" t="s">
        <v>5327</v>
      </c>
      <c r="EO42" t="s">
        <v>5328</v>
      </c>
      <c r="EQ42" t="s">
        <v>5329</v>
      </c>
      <c r="ER42" t="s">
        <v>5330</v>
      </c>
      <c r="ES42" s="2" t="s">
        <v>5331</v>
      </c>
      <c r="ET42" s="1" t="s">
        <v>5332</v>
      </c>
      <c r="EU42" t="s">
        <v>5333</v>
      </c>
      <c r="EV42" s="2" t="s">
        <v>5334</v>
      </c>
      <c r="EW42" s="1" t="s">
        <v>5335</v>
      </c>
      <c r="EX42" t="s">
        <v>5336</v>
      </c>
      <c r="EY42" t="s">
        <v>5337</v>
      </c>
      <c r="EZ42" s="2" t="s">
        <v>5338</v>
      </c>
    </row>
    <row r="43" spans="1:156" x14ac:dyDescent="0.2">
      <c r="A43" t="s">
        <v>5340</v>
      </c>
      <c r="B43" t="s">
        <v>5481</v>
      </c>
      <c r="C43" s="1" t="s">
        <v>5341</v>
      </c>
      <c r="D43" t="s">
        <v>5342</v>
      </c>
      <c r="E43" t="s">
        <v>5343</v>
      </c>
      <c r="F43" t="s">
        <v>5344</v>
      </c>
      <c r="G43" s="2" t="s">
        <v>5345</v>
      </c>
      <c r="H43" s="1" t="s">
        <v>5346</v>
      </c>
      <c r="I43" t="s">
        <v>5347</v>
      </c>
      <c r="J43" t="s">
        <v>5348</v>
      </c>
      <c r="K43" t="s">
        <v>5349</v>
      </c>
      <c r="L43" t="s">
        <v>5350</v>
      </c>
      <c r="M43" t="s">
        <v>5351</v>
      </c>
      <c r="N43" t="s">
        <v>5352</v>
      </c>
      <c r="O43" t="s">
        <v>5353</v>
      </c>
      <c r="P43" t="s">
        <v>5354</v>
      </c>
      <c r="Q43" t="s">
        <v>5355</v>
      </c>
      <c r="R43" t="s">
        <v>5356</v>
      </c>
      <c r="S43" t="s">
        <v>5357</v>
      </c>
      <c r="T43" t="s">
        <v>5358</v>
      </c>
      <c r="U43" t="s">
        <v>5359</v>
      </c>
      <c r="V43" t="s">
        <v>5360</v>
      </c>
      <c r="W43" t="s">
        <v>5361</v>
      </c>
      <c r="X43" t="s">
        <v>5362</v>
      </c>
      <c r="Y43" t="s">
        <v>5363</v>
      </c>
      <c r="Z43" t="s">
        <v>5364</v>
      </c>
      <c r="AA43" t="s">
        <v>5365</v>
      </c>
      <c r="AB43" t="s">
        <v>5366</v>
      </c>
      <c r="AC43" t="s">
        <v>5367</v>
      </c>
      <c r="AD43" t="s">
        <v>5368</v>
      </c>
      <c r="AE43" t="s">
        <v>5369</v>
      </c>
      <c r="AF43" t="s">
        <v>5370</v>
      </c>
      <c r="AG43" t="s">
        <v>5371</v>
      </c>
      <c r="AH43" t="s">
        <v>5372</v>
      </c>
      <c r="AI43" t="s">
        <v>5373</v>
      </c>
      <c r="AJ43" t="s">
        <v>5374</v>
      </c>
      <c r="AM43" t="s">
        <v>5375</v>
      </c>
      <c r="AN43" t="s">
        <v>13374</v>
      </c>
      <c r="AO43" t="s">
        <v>13375</v>
      </c>
      <c r="AP43" t="s">
        <v>13455</v>
      </c>
      <c r="AQ43" t="s">
        <v>13456</v>
      </c>
      <c r="AR43" t="s">
        <v>2638</v>
      </c>
      <c r="AS43" t="s">
        <v>13534</v>
      </c>
      <c r="AT43" t="s">
        <v>3747</v>
      </c>
      <c r="AU43" t="s">
        <v>13606</v>
      </c>
      <c r="AV43" t="s">
        <v>2638</v>
      </c>
      <c r="AW43" t="s">
        <v>13679</v>
      </c>
      <c r="AX43" t="s">
        <v>13687</v>
      </c>
      <c r="AY43" s="2" t="s">
        <v>13746</v>
      </c>
      <c r="AZ43" t="s">
        <v>5376</v>
      </c>
      <c r="BA43" t="s">
        <v>5377</v>
      </c>
      <c r="BB43" t="s">
        <v>5378</v>
      </c>
      <c r="BC43" t="s">
        <v>5379</v>
      </c>
      <c r="BD43" t="s">
        <v>5380</v>
      </c>
      <c r="BE43" t="s">
        <v>5381</v>
      </c>
      <c r="BF43" t="s">
        <v>5382</v>
      </c>
      <c r="BG43" t="s">
        <v>5383</v>
      </c>
      <c r="BH43" t="s">
        <v>5384</v>
      </c>
      <c r="BI43" t="s">
        <v>5385</v>
      </c>
      <c r="BJ43" t="s">
        <v>5386</v>
      </c>
      <c r="BK43" t="s">
        <v>5387</v>
      </c>
      <c r="BL43" t="s">
        <v>5388</v>
      </c>
      <c r="BM43" t="s">
        <v>5389</v>
      </c>
      <c r="BN43" t="s">
        <v>5390</v>
      </c>
      <c r="BO43" t="s">
        <v>5391</v>
      </c>
      <c r="BP43" t="s">
        <v>5392</v>
      </c>
      <c r="BQ43" s="2" t="s">
        <v>5393</v>
      </c>
      <c r="BR43" s="1" t="s">
        <v>5394</v>
      </c>
      <c r="BS43" t="s">
        <v>5395</v>
      </c>
      <c r="BT43" t="s">
        <v>5396</v>
      </c>
      <c r="BU43" t="s">
        <v>5397</v>
      </c>
      <c r="BV43" t="s">
        <v>5398</v>
      </c>
      <c r="BW43" t="s">
        <v>5399</v>
      </c>
      <c r="BX43" s="2" t="s">
        <v>5400</v>
      </c>
      <c r="BY43" s="1" t="s">
        <v>5401</v>
      </c>
      <c r="BZ43" t="s">
        <v>5402</v>
      </c>
      <c r="CA43" t="s">
        <v>5403</v>
      </c>
      <c r="CB43" t="s">
        <v>5404</v>
      </c>
      <c r="CC43" t="s">
        <v>5405</v>
      </c>
      <c r="CD43" t="s">
        <v>5406</v>
      </c>
      <c r="CE43" t="s">
        <v>5407</v>
      </c>
      <c r="CF43" t="s">
        <v>5408</v>
      </c>
      <c r="CG43" t="s">
        <v>5409</v>
      </c>
      <c r="CH43" t="s">
        <v>5410</v>
      </c>
      <c r="CI43" t="s">
        <v>5411</v>
      </c>
      <c r="CJ43" t="s">
        <v>5412</v>
      </c>
      <c r="CK43" t="s">
        <v>5413</v>
      </c>
      <c r="CL43" t="s">
        <v>5414</v>
      </c>
      <c r="CM43" t="s">
        <v>5415</v>
      </c>
      <c r="CN43" t="s">
        <v>5416</v>
      </c>
      <c r="CO43" t="s">
        <v>5417</v>
      </c>
      <c r="CP43" t="s">
        <v>5418</v>
      </c>
      <c r="CQ43" t="s">
        <v>5419</v>
      </c>
      <c r="CR43" t="s">
        <v>5420</v>
      </c>
      <c r="CS43" t="s">
        <v>5421</v>
      </c>
      <c r="CT43" t="s">
        <v>5422</v>
      </c>
      <c r="CU43" t="s">
        <v>5423</v>
      </c>
      <c r="CV43" t="s">
        <v>5424</v>
      </c>
      <c r="CW43" t="s">
        <v>5425</v>
      </c>
      <c r="CX43" t="s">
        <v>5426</v>
      </c>
      <c r="CY43" t="s">
        <v>5427</v>
      </c>
      <c r="CZ43" t="s">
        <v>5428</v>
      </c>
      <c r="DA43" t="s">
        <v>5429</v>
      </c>
      <c r="DB43" t="s">
        <v>5430</v>
      </c>
      <c r="DC43" t="s">
        <v>5431</v>
      </c>
      <c r="DD43" t="s">
        <v>5432</v>
      </c>
      <c r="DE43" t="s">
        <v>5433</v>
      </c>
      <c r="DF43" t="s">
        <v>5434</v>
      </c>
      <c r="DG43" t="s">
        <v>5435</v>
      </c>
      <c r="DH43" t="s">
        <v>5436</v>
      </c>
      <c r="DI43" t="s">
        <v>5437</v>
      </c>
      <c r="DJ43" t="s">
        <v>5438</v>
      </c>
      <c r="DK43" t="s">
        <v>5439</v>
      </c>
      <c r="DL43" t="s">
        <v>5440</v>
      </c>
      <c r="DM43" t="s">
        <v>5441</v>
      </c>
      <c r="DN43" t="s">
        <v>5442</v>
      </c>
      <c r="DO43" t="s">
        <v>5443</v>
      </c>
      <c r="DP43" t="s">
        <v>5444</v>
      </c>
      <c r="DQ43" t="s">
        <v>5445</v>
      </c>
      <c r="DR43" t="s">
        <v>5446</v>
      </c>
      <c r="DS43" t="s">
        <v>5447</v>
      </c>
      <c r="DT43" t="s">
        <v>5448</v>
      </c>
      <c r="DU43" t="s">
        <v>5449</v>
      </c>
      <c r="DV43" t="s">
        <v>5450</v>
      </c>
      <c r="DW43" t="s">
        <v>5451</v>
      </c>
      <c r="DX43" t="s">
        <v>5452</v>
      </c>
      <c r="DY43" t="s">
        <v>5453</v>
      </c>
      <c r="DZ43" t="s">
        <v>5454</v>
      </c>
      <c r="EA43" t="s">
        <v>5455</v>
      </c>
      <c r="EB43" t="s">
        <v>5456</v>
      </c>
      <c r="EC43" t="s">
        <v>5457</v>
      </c>
      <c r="ED43" t="s">
        <v>5458</v>
      </c>
      <c r="EE43" t="s">
        <v>5459</v>
      </c>
      <c r="EF43" t="s">
        <v>5460</v>
      </c>
      <c r="EG43" t="s">
        <v>5461</v>
      </c>
      <c r="EH43" t="s">
        <v>5462</v>
      </c>
      <c r="EI43" t="s">
        <v>5463</v>
      </c>
      <c r="EJ43" t="s">
        <v>5464</v>
      </c>
      <c r="EK43" t="s">
        <v>5465</v>
      </c>
      <c r="EL43" t="s">
        <v>5466</v>
      </c>
      <c r="EM43" t="s">
        <v>5467</v>
      </c>
      <c r="EN43" t="s">
        <v>5468</v>
      </c>
      <c r="EO43" t="s">
        <v>5469</v>
      </c>
      <c r="EP43" t="s">
        <v>5470</v>
      </c>
      <c r="EQ43" t="s">
        <v>5471</v>
      </c>
      <c r="ER43" t="s">
        <v>5472</v>
      </c>
      <c r="ES43" s="2" t="s">
        <v>5473</v>
      </c>
      <c r="ET43" s="1" t="s">
        <v>5474</v>
      </c>
      <c r="EU43" t="s">
        <v>5475</v>
      </c>
      <c r="EV43" s="2" t="s">
        <v>5476</v>
      </c>
      <c r="EW43" s="1" t="s">
        <v>5477</v>
      </c>
      <c r="EX43" t="s">
        <v>5478</v>
      </c>
      <c r="EY43" t="s">
        <v>5479</v>
      </c>
      <c r="EZ43" s="2" t="s">
        <v>5480</v>
      </c>
    </row>
    <row r="44" spans="1:156" x14ac:dyDescent="0.2">
      <c r="A44" t="s">
        <v>5482</v>
      </c>
      <c r="B44" t="s">
        <v>5623</v>
      </c>
      <c r="C44" s="1" t="s">
        <v>5483</v>
      </c>
      <c r="D44" t="s">
        <v>5484</v>
      </c>
      <c r="E44" t="s">
        <v>5485</v>
      </c>
      <c r="F44" t="s">
        <v>5486</v>
      </c>
      <c r="G44" s="2" t="s">
        <v>5487</v>
      </c>
      <c r="H44" s="1" t="s">
        <v>5488</v>
      </c>
      <c r="I44" t="s">
        <v>5489</v>
      </c>
      <c r="J44" t="s">
        <v>5490</v>
      </c>
      <c r="K44" t="s">
        <v>5491</v>
      </c>
      <c r="L44" t="s">
        <v>5492</v>
      </c>
      <c r="M44" t="s">
        <v>5493</v>
      </c>
      <c r="N44" t="s">
        <v>5494</v>
      </c>
      <c r="O44" t="s">
        <v>5495</v>
      </c>
      <c r="P44" t="s">
        <v>5496</v>
      </c>
      <c r="Q44" t="s">
        <v>5497</v>
      </c>
      <c r="R44" t="s">
        <v>5498</v>
      </c>
      <c r="S44" t="s">
        <v>5499</v>
      </c>
      <c r="T44" t="s">
        <v>5500</v>
      </c>
      <c r="U44" t="s">
        <v>5501</v>
      </c>
      <c r="V44" t="s">
        <v>5502</v>
      </c>
      <c r="W44" t="s">
        <v>5503</v>
      </c>
      <c r="X44" t="s">
        <v>5504</v>
      </c>
      <c r="Y44" t="s">
        <v>5505</v>
      </c>
      <c r="Z44" t="s">
        <v>5506</v>
      </c>
      <c r="AA44" t="s">
        <v>5507</v>
      </c>
      <c r="AB44" t="s">
        <v>5508</v>
      </c>
      <c r="AC44" t="s">
        <v>5509</v>
      </c>
      <c r="AD44" t="s">
        <v>5510</v>
      </c>
      <c r="AE44" t="s">
        <v>5511</v>
      </c>
      <c r="AF44" t="s">
        <v>5512</v>
      </c>
      <c r="AG44" t="s">
        <v>5513</v>
      </c>
      <c r="AH44" t="s">
        <v>5514</v>
      </c>
      <c r="AI44" t="s">
        <v>5515</v>
      </c>
      <c r="AJ44" t="s">
        <v>5516</v>
      </c>
      <c r="AM44" t="s">
        <v>5517</v>
      </c>
      <c r="AN44" t="s">
        <v>1148</v>
      </c>
      <c r="AO44" t="s">
        <v>13376</v>
      </c>
      <c r="AP44" t="s">
        <v>5518</v>
      </c>
      <c r="AR44" t="s">
        <v>828</v>
      </c>
      <c r="AS44" t="s">
        <v>13535</v>
      </c>
      <c r="AT44" t="s">
        <v>13607</v>
      </c>
      <c r="AU44" t="s">
        <v>13608</v>
      </c>
      <c r="AV44" t="s">
        <v>2638</v>
      </c>
      <c r="AW44" t="s">
        <v>13680</v>
      </c>
      <c r="AX44" t="s">
        <v>5519</v>
      </c>
      <c r="AY44" s="2"/>
      <c r="AZ44" t="s">
        <v>5520</v>
      </c>
      <c r="BA44" t="s">
        <v>5521</v>
      </c>
      <c r="BB44" t="s">
        <v>5522</v>
      </c>
      <c r="BC44" t="s">
        <v>5523</v>
      </c>
      <c r="BD44" t="s">
        <v>5524</v>
      </c>
      <c r="BE44" t="s">
        <v>5525</v>
      </c>
      <c r="BF44" t="s">
        <v>5526</v>
      </c>
      <c r="BG44" t="s">
        <v>5527</v>
      </c>
      <c r="BH44" t="s">
        <v>5528</v>
      </c>
      <c r="BI44" t="s">
        <v>5529</v>
      </c>
      <c r="BJ44" t="s">
        <v>5530</v>
      </c>
      <c r="BK44" t="s">
        <v>5531</v>
      </c>
      <c r="BL44" t="s">
        <v>5532</v>
      </c>
      <c r="BM44" t="s">
        <v>5533</v>
      </c>
      <c r="BN44" t="s">
        <v>5534</v>
      </c>
      <c r="BO44" t="s">
        <v>5535</v>
      </c>
      <c r="BP44" t="s">
        <v>5536</v>
      </c>
      <c r="BQ44" s="2" t="s">
        <v>5537</v>
      </c>
      <c r="BR44" s="1" t="s">
        <v>5538</v>
      </c>
      <c r="BS44" t="s">
        <v>5539</v>
      </c>
      <c r="BT44" t="s">
        <v>5540</v>
      </c>
      <c r="BU44" t="s">
        <v>5541</v>
      </c>
      <c r="BV44" t="s">
        <v>5542</v>
      </c>
      <c r="BX44" s="2" t="s">
        <v>5543</v>
      </c>
      <c r="BY44" s="1" t="s">
        <v>5544</v>
      </c>
      <c r="BZ44" t="s">
        <v>5545</v>
      </c>
      <c r="CA44" t="s">
        <v>5546</v>
      </c>
      <c r="CB44" t="s">
        <v>5547</v>
      </c>
      <c r="CC44" t="s">
        <v>5548</v>
      </c>
      <c r="CD44" t="s">
        <v>5549</v>
      </c>
      <c r="CE44" t="s">
        <v>5550</v>
      </c>
      <c r="CF44" t="s">
        <v>5551</v>
      </c>
      <c r="CG44" t="s">
        <v>5552</v>
      </c>
      <c r="CH44" t="s">
        <v>5553</v>
      </c>
      <c r="CI44" t="s">
        <v>5554</v>
      </c>
      <c r="CJ44" t="s">
        <v>5555</v>
      </c>
      <c r="CK44" t="s">
        <v>5556</v>
      </c>
      <c r="CL44" t="s">
        <v>5557</v>
      </c>
      <c r="CM44" t="s">
        <v>5558</v>
      </c>
      <c r="CN44" t="s">
        <v>5559</v>
      </c>
      <c r="CO44" t="s">
        <v>5560</v>
      </c>
      <c r="CP44" t="s">
        <v>5561</v>
      </c>
      <c r="CQ44" t="s">
        <v>5562</v>
      </c>
      <c r="CR44" t="s">
        <v>5563</v>
      </c>
      <c r="CS44" t="s">
        <v>5564</v>
      </c>
      <c r="CT44" t="s">
        <v>5565</v>
      </c>
      <c r="CU44" t="s">
        <v>5566</v>
      </c>
      <c r="CV44" t="s">
        <v>5567</v>
      </c>
      <c r="CW44" t="s">
        <v>5568</v>
      </c>
      <c r="CX44" t="s">
        <v>5569</v>
      </c>
      <c r="CY44" t="s">
        <v>5570</v>
      </c>
      <c r="CZ44" t="s">
        <v>5571</v>
      </c>
      <c r="DA44" t="s">
        <v>5572</v>
      </c>
      <c r="DB44" t="s">
        <v>5573</v>
      </c>
      <c r="DC44" t="s">
        <v>5574</v>
      </c>
      <c r="DD44" t="s">
        <v>5575</v>
      </c>
      <c r="DE44" t="s">
        <v>5576</v>
      </c>
      <c r="DF44" t="s">
        <v>5577</v>
      </c>
      <c r="DG44" t="s">
        <v>5578</v>
      </c>
      <c r="DH44" t="s">
        <v>5579</v>
      </c>
      <c r="DI44" t="s">
        <v>5580</v>
      </c>
      <c r="DJ44" t="s">
        <v>5581</v>
      </c>
      <c r="DK44" t="s">
        <v>5582</v>
      </c>
      <c r="DL44" t="s">
        <v>5583</v>
      </c>
      <c r="DM44" t="s">
        <v>5584</v>
      </c>
      <c r="DN44" t="s">
        <v>5585</v>
      </c>
      <c r="DO44" t="s">
        <v>5586</v>
      </c>
      <c r="DP44" t="s">
        <v>5587</v>
      </c>
      <c r="DQ44" t="s">
        <v>5588</v>
      </c>
      <c r="DR44" t="s">
        <v>5589</v>
      </c>
      <c r="DS44" t="s">
        <v>5590</v>
      </c>
      <c r="DT44" t="s">
        <v>5591</v>
      </c>
      <c r="DU44" t="s">
        <v>5592</v>
      </c>
      <c r="DV44" t="s">
        <v>5593</v>
      </c>
      <c r="DW44" t="s">
        <v>5594</v>
      </c>
      <c r="DX44" t="s">
        <v>5595</v>
      </c>
      <c r="DY44" t="s">
        <v>5596</v>
      </c>
      <c r="DZ44" t="s">
        <v>5597</v>
      </c>
      <c r="EA44" t="s">
        <v>5598</v>
      </c>
      <c r="EB44" t="s">
        <v>5599</v>
      </c>
      <c r="EC44" t="s">
        <v>5600</v>
      </c>
      <c r="ED44" t="s">
        <v>5601</v>
      </c>
      <c r="EE44" t="s">
        <v>5602</v>
      </c>
      <c r="EF44" t="s">
        <v>5603</v>
      </c>
      <c r="EG44" t="s">
        <v>5604</v>
      </c>
      <c r="EH44" t="s">
        <v>5605</v>
      </c>
      <c r="EJ44" t="s">
        <v>5606</v>
      </c>
      <c r="EK44" t="s">
        <v>5607</v>
      </c>
      <c r="EL44" t="s">
        <v>5608</v>
      </c>
      <c r="EM44" t="s">
        <v>5609</v>
      </c>
      <c r="EN44" t="s">
        <v>5610</v>
      </c>
      <c r="EO44" t="s">
        <v>5611</v>
      </c>
      <c r="EP44" t="s">
        <v>5612</v>
      </c>
      <c r="EQ44" t="s">
        <v>5613</v>
      </c>
      <c r="ER44" t="s">
        <v>5614</v>
      </c>
      <c r="ES44" s="2" t="s">
        <v>5615</v>
      </c>
      <c r="ET44" s="1" t="s">
        <v>5616</v>
      </c>
      <c r="EU44" t="s">
        <v>5617</v>
      </c>
      <c r="EV44" s="2" t="s">
        <v>5618</v>
      </c>
      <c r="EW44" s="1" t="s">
        <v>5619</v>
      </c>
      <c r="EX44" t="s">
        <v>5620</v>
      </c>
      <c r="EY44" t="s">
        <v>5621</v>
      </c>
      <c r="EZ44" s="2" t="s">
        <v>5622</v>
      </c>
    </row>
    <row r="45" spans="1:156" x14ac:dyDescent="0.2">
      <c r="A45" t="s">
        <v>5624</v>
      </c>
      <c r="B45" t="s">
        <v>5764</v>
      </c>
      <c r="C45" s="1" t="s">
        <v>5625</v>
      </c>
      <c r="D45" t="s">
        <v>5626</v>
      </c>
      <c r="E45" t="s">
        <v>5627</v>
      </c>
      <c r="F45" t="s">
        <v>5628</v>
      </c>
      <c r="G45" s="2" t="s">
        <v>5629</v>
      </c>
      <c r="H45" s="1" t="s">
        <v>5630</v>
      </c>
      <c r="I45" t="s">
        <v>5631</v>
      </c>
      <c r="J45" t="s">
        <v>5632</v>
      </c>
      <c r="K45" t="s">
        <v>5633</v>
      </c>
      <c r="L45" t="s">
        <v>5634</v>
      </c>
      <c r="M45" t="s">
        <v>5635</v>
      </c>
      <c r="N45" t="s">
        <v>5636</v>
      </c>
      <c r="O45" t="s">
        <v>5637</v>
      </c>
      <c r="P45" t="s">
        <v>5638</v>
      </c>
      <c r="Q45" t="s">
        <v>5639</v>
      </c>
      <c r="R45" t="s">
        <v>5640</v>
      </c>
      <c r="S45" t="s">
        <v>5641</v>
      </c>
      <c r="T45" t="s">
        <v>5642</v>
      </c>
      <c r="U45" t="s">
        <v>5643</v>
      </c>
      <c r="V45" t="s">
        <v>5644</v>
      </c>
      <c r="W45" t="s">
        <v>5645</v>
      </c>
      <c r="X45" t="s">
        <v>5646</v>
      </c>
      <c r="Y45" t="s">
        <v>5647</v>
      </c>
      <c r="Z45" t="s">
        <v>5648</v>
      </c>
      <c r="AA45" t="s">
        <v>5649</v>
      </c>
      <c r="AB45" t="s">
        <v>5650</v>
      </c>
      <c r="AC45" t="s">
        <v>5651</v>
      </c>
      <c r="AD45" t="s">
        <v>5652</v>
      </c>
      <c r="AE45" t="s">
        <v>5653</v>
      </c>
      <c r="AF45" t="s">
        <v>5654</v>
      </c>
      <c r="AG45" t="s">
        <v>5655</v>
      </c>
      <c r="AH45" t="s">
        <v>5656</v>
      </c>
      <c r="AI45" t="s">
        <v>5657</v>
      </c>
      <c r="AJ45" t="s">
        <v>5658</v>
      </c>
      <c r="AM45" t="s">
        <v>5659</v>
      </c>
      <c r="AN45" t="s">
        <v>13377</v>
      </c>
      <c r="AO45" t="s">
        <v>13378</v>
      </c>
      <c r="AP45" t="s">
        <v>13457</v>
      </c>
      <c r="AQ45" t="s">
        <v>13458</v>
      </c>
      <c r="AR45" t="s">
        <v>13536</v>
      </c>
      <c r="AS45" t="s">
        <v>13537</v>
      </c>
      <c r="AT45" t="s">
        <v>3747</v>
      </c>
      <c r="AU45" t="s">
        <v>13609</v>
      </c>
      <c r="AV45" t="s">
        <v>13681</v>
      </c>
      <c r="AW45" t="s">
        <v>13682</v>
      </c>
      <c r="AX45" t="s">
        <v>1519</v>
      </c>
      <c r="AY45" s="2" t="s">
        <v>13747</v>
      </c>
      <c r="AZ45" t="s">
        <v>5660</v>
      </c>
      <c r="BA45" t="s">
        <v>5661</v>
      </c>
      <c r="BB45" t="s">
        <v>5662</v>
      </c>
      <c r="BC45" t="s">
        <v>5663</v>
      </c>
      <c r="BD45" t="s">
        <v>5664</v>
      </c>
      <c r="BE45" t="s">
        <v>5665</v>
      </c>
      <c r="BF45" t="s">
        <v>5666</v>
      </c>
      <c r="BG45" t="s">
        <v>5667</v>
      </c>
      <c r="BH45" t="s">
        <v>5668</v>
      </c>
      <c r="BI45" t="s">
        <v>5669</v>
      </c>
      <c r="BJ45" t="s">
        <v>5670</v>
      </c>
      <c r="BK45" t="s">
        <v>5671</v>
      </c>
      <c r="BL45" t="s">
        <v>5672</v>
      </c>
      <c r="BM45" t="s">
        <v>5673</v>
      </c>
      <c r="BN45" t="s">
        <v>5674</v>
      </c>
      <c r="BO45" t="s">
        <v>5675</v>
      </c>
      <c r="BP45" t="s">
        <v>5676</v>
      </c>
      <c r="BQ45" s="2" t="s">
        <v>5677</v>
      </c>
      <c r="BR45" s="1" t="s">
        <v>5678</v>
      </c>
      <c r="BS45" t="s">
        <v>5679</v>
      </c>
      <c r="BT45" t="s">
        <v>5680</v>
      </c>
      <c r="BU45" t="s">
        <v>5681</v>
      </c>
      <c r="BV45" t="s">
        <v>5682</v>
      </c>
      <c r="BW45" t="s">
        <v>5683</v>
      </c>
      <c r="BX45" s="2" t="s">
        <v>5684</v>
      </c>
      <c r="BY45" s="1" t="s">
        <v>5685</v>
      </c>
      <c r="BZ45" t="s">
        <v>5686</v>
      </c>
      <c r="CA45" t="s">
        <v>5687</v>
      </c>
      <c r="CB45" t="s">
        <v>5688</v>
      </c>
      <c r="CC45" t="s">
        <v>5689</v>
      </c>
      <c r="CD45" t="s">
        <v>5690</v>
      </c>
      <c r="CE45" t="s">
        <v>5691</v>
      </c>
      <c r="CF45" t="s">
        <v>5692</v>
      </c>
      <c r="CG45" t="s">
        <v>5693</v>
      </c>
      <c r="CH45" t="s">
        <v>5694</v>
      </c>
      <c r="CI45" t="s">
        <v>5695</v>
      </c>
      <c r="CJ45" t="s">
        <v>5696</v>
      </c>
      <c r="CK45" t="s">
        <v>5697</v>
      </c>
      <c r="CL45" t="s">
        <v>5698</v>
      </c>
      <c r="CM45" t="s">
        <v>5699</v>
      </c>
      <c r="CN45" t="s">
        <v>5700</v>
      </c>
      <c r="CO45" t="s">
        <v>5701</v>
      </c>
      <c r="CP45" t="s">
        <v>5702</v>
      </c>
      <c r="CQ45" t="s">
        <v>5703</v>
      </c>
      <c r="CR45" t="s">
        <v>5704</v>
      </c>
      <c r="CS45" t="s">
        <v>5705</v>
      </c>
      <c r="CT45" t="s">
        <v>5706</v>
      </c>
      <c r="CU45" t="s">
        <v>5707</v>
      </c>
      <c r="CV45" t="s">
        <v>5708</v>
      </c>
      <c r="CW45" t="s">
        <v>5709</v>
      </c>
      <c r="CX45" t="s">
        <v>5710</v>
      </c>
      <c r="CY45" t="s">
        <v>5711</v>
      </c>
      <c r="CZ45" t="s">
        <v>5712</v>
      </c>
      <c r="DA45" t="s">
        <v>5713</v>
      </c>
      <c r="DB45" t="s">
        <v>5714</v>
      </c>
      <c r="DC45" t="s">
        <v>5715</v>
      </c>
      <c r="DD45" t="s">
        <v>5716</v>
      </c>
      <c r="DE45" t="s">
        <v>5717</v>
      </c>
      <c r="DF45" t="s">
        <v>5718</v>
      </c>
      <c r="DG45" t="s">
        <v>5719</v>
      </c>
      <c r="DH45" t="s">
        <v>5720</v>
      </c>
      <c r="DI45" t="s">
        <v>5721</v>
      </c>
      <c r="DJ45" t="s">
        <v>5722</v>
      </c>
      <c r="DK45" t="s">
        <v>5723</v>
      </c>
      <c r="DL45" t="s">
        <v>5724</v>
      </c>
      <c r="DM45" t="s">
        <v>5725</v>
      </c>
      <c r="DN45" t="s">
        <v>5726</v>
      </c>
      <c r="DO45" t="s">
        <v>5727</v>
      </c>
      <c r="DP45" t="s">
        <v>5728</v>
      </c>
      <c r="DQ45" t="s">
        <v>5729</v>
      </c>
      <c r="DR45" t="s">
        <v>5730</v>
      </c>
      <c r="DS45" t="s">
        <v>5731</v>
      </c>
      <c r="DT45" t="s">
        <v>5732</v>
      </c>
      <c r="DU45" t="s">
        <v>5733</v>
      </c>
      <c r="DV45" t="s">
        <v>5734</v>
      </c>
      <c r="DW45" t="s">
        <v>5735</v>
      </c>
      <c r="DX45" t="s">
        <v>5736</v>
      </c>
      <c r="DY45" t="s">
        <v>5737</v>
      </c>
      <c r="DZ45" t="s">
        <v>5738</v>
      </c>
      <c r="EA45" t="s">
        <v>5739</v>
      </c>
      <c r="EB45" t="s">
        <v>5740</v>
      </c>
      <c r="EC45" t="s">
        <v>5741</v>
      </c>
      <c r="ED45" t="s">
        <v>5742</v>
      </c>
      <c r="EE45" t="s">
        <v>5743</v>
      </c>
      <c r="EF45" t="s">
        <v>5744</v>
      </c>
      <c r="EG45" t="s">
        <v>5745</v>
      </c>
      <c r="EH45" t="s">
        <v>5746</v>
      </c>
      <c r="EI45" t="s">
        <v>5747</v>
      </c>
      <c r="EJ45" t="s">
        <v>5748</v>
      </c>
      <c r="EK45" t="s">
        <v>5749</v>
      </c>
      <c r="EL45" t="s">
        <v>5750</v>
      </c>
      <c r="EM45" t="s">
        <v>5751</v>
      </c>
      <c r="EN45" t="s">
        <v>5752</v>
      </c>
      <c r="EO45" t="s">
        <v>5753</v>
      </c>
      <c r="EP45" t="s">
        <v>5754</v>
      </c>
      <c r="EQ45" t="s">
        <v>5755</v>
      </c>
      <c r="ER45" t="s">
        <v>5756</v>
      </c>
      <c r="ES45" s="2" t="s">
        <v>5757</v>
      </c>
      <c r="ET45" s="1" t="s">
        <v>5758</v>
      </c>
      <c r="EU45" t="s">
        <v>5759</v>
      </c>
      <c r="EV45" s="2" t="s">
        <v>5760</v>
      </c>
      <c r="EW45" s="1" t="s">
        <v>5761</v>
      </c>
      <c r="EX45" t="s">
        <v>5762</v>
      </c>
      <c r="EY45" t="s">
        <v>5763</v>
      </c>
      <c r="EZ45" s="2"/>
    </row>
    <row r="46" spans="1:156" x14ac:dyDescent="0.2">
      <c r="A46" t="s">
        <v>5765</v>
      </c>
      <c r="B46" t="s">
        <v>5908</v>
      </c>
      <c r="C46" s="1" t="s">
        <v>5766</v>
      </c>
      <c r="D46" t="s">
        <v>5767</v>
      </c>
      <c r="E46" t="s">
        <v>5768</v>
      </c>
      <c r="F46" t="s">
        <v>5769</v>
      </c>
      <c r="G46" s="2" t="s">
        <v>5770</v>
      </c>
      <c r="H46" s="1" t="s">
        <v>5771</v>
      </c>
      <c r="I46" t="s">
        <v>5772</v>
      </c>
      <c r="J46" t="s">
        <v>5773</v>
      </c>
      <c r="K46" t="s">
        <v>5774</v>
      </c>
      <c r="L46" t="s">
        <v>5775</v>
      </c>
      <c r="M46" t="s">
        <v>5776</v>
      </c>
      <c r="N46" t="s">
        <v>5777</v>
      </c>
      <c r="O46" t="s">
        <v>5778</v>
      </c>
      <c r="P46" t="s">
        <v>5779</v>
      </c>
      <c r="Q46" t="s">
        <v>5780</v>
      </c>
      <c r="R46" t="s">
        <v>5781</v>
      </c>
      <c r="S46" t="s">
        <v>5782</v>
      </c>
      <c r="T46" t="s">
        <v>5783</v>
      </c>
      <c r="U46" t="s">
        <v>5784</v>
      </c>
      <c r="V46" t="s">
        <v>5785</v>
      </c>
      <c r="W46" t="s">
        <v>5786</v>
      </c>
      <c r="X46" t="s">
        <v>5787</v>
      </c>
      <c r="Y46" t="s">
        <v>5788</v>
      </c>
      <c r="Z46" t="s">
        <v>5789</v>
      </c>
      <c r="AA46" t="s">
        <v>5790</v>
      </c>
      <c r="AB46" t="s">
        <v>5791</v>
      </c>
      <c r="AC46" t="s">
        <v>5792</v>
      </c>
      <c r="AD46" t="s">
        <v>5793</v>
      </c>
      <c r="AE46" t="s">
        <v>5794</v>
      </c>
      <c r="AF46" t="s">
        <v>5795</v>
      </c>
      <c r="AG46" t="s">
        <v>5796</v>
      </c>
      <c r="AH46" t="s">
        <v>5797</v>
      </c>
      <c r="AI46" t="s">
        <v>5798</v>
      </c>
      <c r="AJ46" t="s">
        <v>5799</v>
      </c>
      <c r="AM46" t="s">
        <v>5800</v>
      </c>
      <c r="AN46" t="s">
        <v>2638</v>
      </c>
      <c r="AO46" t="s">
        <v>13379</v>
      </c>
      <c r="AP46" t="s">
        <v>828</v>
      </c>
      <c r="AQ46" t="s">
        <v>13459</v>
      </c>
      <c r="AR46" t="s">
        <v>13538</v>
      </c>
      <c r="AS46" t="s">
        <v>13539</v>
      </c>
      <c r="AT46" t="s">
        <v>5801</v>
      </c>
      <c r="AV46" t="s">
        <v>5802</v>
      </c>
      <c r="AX46" t="s">
        <v>13748</v>
      </c>
      <c r="AY46" s="2" t="s">
        <v>13749</v>
      </c>
      <c r="AZ46" t="s">
        <v>5803</v>
      </c>
      <c r="BA46" t="s">
        <v>5804</v>
      </c>
      <c r="BB46" t="s">
        <v>5805</v>
      </c>
      <c r="BC46" t="s">
        <v>5806</v>
      </c>
      <c r="BD46" t="s">
        <v>5807</v>
      </c>
      <c r="BE46" t="s">
        <v>5808</v>
      </c>
      <c r="BF46" t="s">
        <v>5809</v>
      </c>
      <c r="BG46" t="s">
        <v>5810</v>
      </c>
      <c r="BH46" t="s">
        <v>5811</v>
      </c>
      <c r="BI46" t="s">
        <v>5812</v>
      </c>
      <c r="BJ46" t="s">
        <v>5813</v>
      </c>
      <c r="BK46" t="s">
        <v>5814</v>
      </c>
      <c r="BL46" t="s">
        <v>5815</v>
      </c>
      <c r="BM46" t="s">
        <v>5816</v>
      </c>
      <c r="BN46" t="s">
        <v>5817</v>
      </c>
      <c r="BO46" t="s">
        <v>5818</v>
      </c>
      <c r="BP46" t="s">
        <v>5819</v>
      </c>
      <c r="BQ46" s="2" t="s">
        <v>5820</v>
      </c>
      <c r="BR46" s="1" t="s">
        <v>5821</v>
      </c>
      <c r="BS46" t="s">
        <v>5822</v>
      </c>
      <c r="BT46" t="s">
        <v>5823</v>
      </c>
      <c r="BU46" t="s">
        <v>5824</v>
      </c>
      <c r="BV46" t="s">
        <v>5825</v>
      </c>
      <c r="BW46" t="s">
        <v>5826</v>
      </c>
      <c r="BX46" s="2" t="s">
        <v>5827</v>
      </c>
      <c r="BY46" s="1" t="s">
        <v>5828</v>
      </c>
      <c r="BZ46" t="s">
        <v>5829</v>
      </c>
      <c r="CA46" t="s">
        <v>5830</v>
      </c>
      <c r="CB46" t="s">
        <v>5831</v>
      </c>
      <c r="CC46" t="s">
        <v>5832</v>
      </c>
      <c r="CD46" t="s">
        <v>5833</v>
      </c>
      <c r="CE46" t="s">
        <v>5834</v>
      </c>
      <c r="CF46" t="s">
        <v>5835</v>
      </c>
      <c r="CG46" t="s">
        <v>5836</v>
      </c>
      <c r="CH46" t="s">
        <v>5837</v>
      </c>
      <c r="CI46" t="s">
        <v>5838</v>
      </c>
      <c r="CJ46" t="s">
        <v>5839</v>
      </c>
      <c r="CK46" t="s">
        <v>5840</v>
      </c>
      <c r="CL46" t="s">
        <v>5841</v>
      </c>
      <c r="CM46" t="s">
        <v>5842</v>
      </c>
      <c r="CN46" t="s">
        <v>5843</v>
      </c>
      <c r="CO46" t="s">
        <v>5844</v>
      </c>
      <c r="CP46" t="s">
        <v>5845</v>
      </c>
      <c r="CQ46" t="s">
        <v>5846</v>
      </c>
      <c r="CR46" t="s">
        <v>5847</v>
      </c>
      <c r="CS46" t="s">
        <v>5848</v>
      </c>
      <c r="CT46" t="s">
        <v>5849</v>
      </c>
      <c r="CU46" t="s">
        <v>5850</v>
      </c>
      <c r="CV46" t="s">
        <v>5851</v>
      </c>
      <c r="CW46" t="s">
        <v>5852</v>
      </c>
      <c r="CX46" t="s">
        <v>5853</v>
      </c>
      <c r="CY46" t="s">
        <v>5854</v>
      </c>
      <c r="CZ46" t="s">
        <v>5855</v>
      </c>
      <c r="DA46" t="s">
        <v>5856</v>
      </c>
      <c r="DB46" t="s">
        <v>5857</v>
      </c>
      <c r="DC46" t="s">
        <v>5858</v>
      </c>
      <c r="DD46" t="s">
        <v>5859</v>
      </c>
      <c r="DE46" t="s">
        <v>5860</v>
      </c>
      <c r="DF46" t="s">
        <v>5861</v>
      </c>
      <c r="DG46" t="s">
        <v>5862</v>
      </c>
      <c r="DH46" t="s">
        <v>5863</v>
      </c>
      <c r="DI46" t="s">
        <v>5864</v>
      </c>
      <c r="DJ46" t="s">
        <v>5865</v>
      </c>
      <c r="DK46" t="s">
        <v>5866</v>
      </c>
      <c r="DL46" t="s">
        <v>5867</v>
      </c>
      <c r="DM46" t="s">
        <v>5868</v>
      </c>
      <c r="DN46" t="s">
        <v>5869</v>
      </c>
      <c r="DO46" t="s">
        <v>5870</v>
      </c>
      <c r="DP46" t="s">
        <v>5871</v>
      </c>
      <c r="DQ46" t="s">
        <v>5872</v>
      </c>
      <c r="DR46" t="s">
        <v>5873</v>
      </c>
      <c r="DS46" t="s">
        <v>5874</v>
      </c>
      <c r="DT46" t="s">
        <v>5875</v>
      </c>
      <c r="DU46" t="s">
        <v>5876</v>
      </c>
      <c r="DV46" t="s">
        <v>5877</v>
      </c>
      <c r="DW46" t="s">
        <v>5878</v>
      </c>
      <c r="DX46" t="s">
        <v>5879</v>
      </c>
      <c r="DY46" t="s">
        <v>5880</v>
      </c>
      <c r="DZ46" t="s">
        <v>5881</v>
      </c>
      <c r="EA46" t="s">
        <v>5882</v>
      </c>
      <c r="EB46" t="s">
        <v>5883</v>
      </c>
      <c r="EC46" t="s">
        <v>5884</v>
      </c>
      <c r="ED46" t="s">
        <v>5885</v>
      </c>
      <c r="EE46" t="s">
        <v>5886</v>
      </c>
      <c r="EF46" t="s">
        <v>5887</v>
      </c>
      <c r="EG46" t="s">
        <v>5888</v>
      </c>
      <c r="EH46" t="s">
        <v>5889</v>
      </c>
      <c r="EI46" t="s">
        <v>5890</v>
      </c>
      <c r="EJ46" t="s">
        <v>5891</v>
      </c>
      <c r="EK46" t="s">
        <v>5892</v>
      </c>
      <c r="EL46" t="s">
        <v>5893</v>
      </c>
      <c r="EM46" t="s">
        <v>5894</v>
      </c>
      <c r="EN46" t="s">
        <v>5895</v>
      </c>
      <c r="EO46" t="s">
        <v>5896</v>
      </c>
      <c r="EP46" t="s">
        <v>5897</v>
      </c>
      <c r="EQ46" t="s">
        <v>5898</v>
      </c>
      <c r="ER46" t="s">
        <v>5899</v>
      </c>
      <c r="ES46" s="2" t="s">
        <v>5900</v>
      </c>
      <c r="ET46" s="1" t="s">
        <v>5901</v>
      </c>
      <c r="EU46" t="s">
        <v>5902</v>
      </c>
      <c r="EV46" s="2" t="s">
        <v>5903</v>
      </c>
      <c r="EW46" s="1" t="s">
        <v>5904</v>
      </c>
      <c r="EX46" t="s">
        <v>5905</v>
      </c>
      <c r="EY46" t="s">
        <v>5906</v>
      </c>
      <c r="EZ46" s="2" t="s">
        <v>5907</v>
      </c>
    </row>
    <row r="47" spans="1:156" x14ac:dyDescent="0.2">
      <c r="A47" t="s">
        <v>5909</v>
      </c>
      <c r="B47" t="s">
        <v>6049</v>
      </c>
      <c r="C47" s="1" t="s">
        <v>5910</v>
      </c>
      <c r="D47" t="s">
        <v>5911</v>
      </c>
      <c r="E47" t="s">
        <v>5912</v>
      </c>
      <c r="F47" t="s">
        <v>5913</v>
      </c>
      <c r="G47" s="2" t="s">
        <v>5914</v>
      </c>
      <c r="H47" s="1" t="s">
        <v>5915</v>
      </c>
      <c r="I47" t="s">
        <v>5916</v>
      </c>
      <c r="J47" t="s">
        <v>5917</v>
      </c>
      <c r="K47" t="s">
        <v>5918</v>
      </c>
      <c r="L47" t="s">
        <v>5919</v>
      </c>
      <c r="M47" t="s">
        <v>5920</v>
      </c>
      <c r="N47" t="s">
        <v>5921</v>
      </c>
      <c r="O47" t="s">
        <v>5922</v>
      </c>
      <c r="P47" t="s">
        <v>5923</v>
      </c>
      <c r="Q47" t="s">
        <v>5924</v>
      </c>
      <c r="R47" t="s">
        <v>5925</v>
      </c>
      <c r="S47" t="s">
        <v>5926</v>
      </c>
      <c r="T47" t="s">
        <v>5927</v>
      </c>
      <c r="U47" t="s">
        <v>5928</v>
      </c>
      <c r="V47" t="s">
        <v>5929</v>
      </c>
      <c r="W47" t="s">
        <v>5930</v>
      </c>
      <c r="X47" t="s">
        <v>5931</v>
      </c>
      <c r="Y47" t="s">
        <v>5932</v>
      </c>
      <c r="Z47" t="s">
        <v>5933</v>
      </c>
      <c r="AA47" t="s">
        <v>5934</v>
      </c>
      <c r="AB47" t="s">
        <v>5935</v>
      </c>
      <c r="AC47" t="s">
        <v>5936</v>
      </c>
      <c r="AD47" t="s">
        <v>5937</v>
      </c>
      <c r="AE47" t="s">
        <v>5938</v>
      </c>
      <c r="AF47" t="s">
        <v>5939</v>
      </c>
      <c r="AG47" t="s">
        <v>5940</v>
      </c>
      <c r="AH47" t="s">
        <v>5941</v>
      </c>
      <c r="AI47" t="s">
        <v>5942</v>
      </c>
      <c r="AJ47" t="s">
        <v>5943</v>
      </c>
      <c r="AM47" t="s">
        <v>5944</v>
      </c>
      <c r="AN47" t="s">
        <v>13380</v>
      </c>
      <c r="AO47" t="s">
        <v>13381</v>
      </c>
      <c r="AP47" t="s">
        <v>13460</v>
      </c>
      <c r="AQ47" t="s">
        <v>13461</v>
      </c>
      <c r="AR47" t="s">
        <v>13540</v>
      </c>
      <c r="AS47" t="s">
        <v>13541</v>
      </c>
      <c r="AT47" t="s">
        <v>13610</v>
      </c>
      <c r="AU47" t="s">
        <v>13611</v>
      </c>
      <c r="AV47" t="s">
        <v>12250</v>
      </c>
      <c r="AW47" t="s">
        <v>13683</v>
      </c>
      <c r="AX47" t="s">
        <v>13750</v>
      </c>
      <c r="AY47" s="2" t="s">
        <v>13751</v>
      </c>
      <c r="AZ47" t="s">
        <v>5945</v>
      </c>
      <c r="BA47" t="s">
        <v>5946</v>
      </c>
      <c r="BB47" t="s">
        <v>5947</v>
      </c>
      <c r="BC47" t="s">
        <v>5948</v>
      </c>
      <c r="BD47" t="s">
        <v>5949</v>
      </c>
      <c r="BE47" t="s">
        <v>5950</v>
      </c>
      <c r="BF47" t="s">
        <v>5951</v>
      </c>
      <c r="BG47" t="s">
        <v>5952</v>
      </c>
      <c r="BH47" t="s">
        <v>5953</v>
      </c>
      <c r="BI47" t="s">
        <v>5954</v>
      </c>
      <c r="BJ47" t="s">
        <v>5955</v>
      </c>
      <c r="BK47" t="s">
        <v>5956</v>
      </c>
      <c r="BL47" t="s">
        <v>5957</v>
      </c>
      <c r="BM47" t="s">
        <v>5958</v>
      </c>
      <c r="BN47" t="s">
        <v>5959</v>
      </c>
      <c r="BO47" t="s">
        <v>5960</v>
      </c>
      <c r="BP47" t="s">
        <v>5961</v>
      </c>
      <c r="BQ47" s="2"/>
      <c r="BR47" s="1" t="s">
        <v>5962</v>
      </c>
      <c r="BS47" t="s">
        <v>5963</v>
      </c>
      <c r="BT47" t="s">
        <v>5964</v>
      </c>
      <c r="BU47" t="s">
        <v>5965</v>
      </c>
      <c r="BV47" t="s">
        <v>5966</v>
      </c>
      <c r="BW47" t="s">
        <v>5967</v>
      </c>
      <c r="BX47" s="2" t="s">
        <v>5968</v>
      </c>
      <c r="BY47" s="1" t="s">
        <v>5969</v>
      </c>
      <c r="BZ47" t="s">
        <v>5970</v>
      </c>
      <c r="CA47" t="s">
        <v>5971</v>
      </c>
      <c r="CB47" t="s">
        <v>5972</v>
      </c>
      <c r="CC47" t="s">
        <v>5973</v>
      </c>
      <c r="CD47" t="s">
        <v>5974</v>
      </c>
      <c r="CE47" t="s">
        <v>5975</v>
      </c>
      <c r="CF47" t="s">
        <v>5976</v>
      </c>
      <c r="CG47" t="s">
        <v>5977</v>
      </c>
      <c r="CH47" t="s">
        <v>5978</v>
      </c>
      <c r="CI47" t="s">
        <v>5979</v>
      </c>
      <c r="CJ47" t="s">
        <v>5980</v>
      </c>
      <c r="CK47" t="s">
        <v>5981</v>
      </c>
      <c r="CL47" t="s">
        <v>5982</v>
      </c>
      <c r="CM47" t="s">
        <v>5983</v>
      </c>
      <c r="CN47" t="s">
        <v>5984</v>
      </c>
      <c r="CO47" t="s">
        <v>5985</v>
      </c>
      <c r="CP47" t="s">
        <v>5986</v>
      </c>
      <c r="CQ47" t="s">
        <v>5987</v>
      </c>
      <c r="CR47" t="s">
        <v>5988</v>
      </c>
      <c r="CS47" t="s">
        <v>5989</v>
      </c>
      <c r="CT47" t="s">
        <v>5990</v>
      </c>
      <c r="CU47" t="s">
        <v>5991</v>
      </c>
      <c r="CV47" t="s">
        <v>5992</v>
      </c>
      <c r="CW47" t="s">
        <v>5993</v>
      </c>
      <c r="CX47" t="s">
        <v>5994</v>
      </c>
      <c r="CY47" t="s">
        <v>5995</v>
      </c>
      <c r="CZ47" t="s">
        <v>5996</v>
      </c>
      <c r="DA47" t="s">
        <v>5997</v>
      </c>
      <c r="DB47" t="s">
        <v>5998</v>
      </c>
      <c r="DC47" t="s">
        <v>5999</v>
      </c>
      <c r="DD47" t="s">
        <v>6000</v>
      </c>
      <c r="DE47" t="s">
        <v>6001</v>
      </c>
      <c r="DF47" t="s">
        <v>6002</v>
      </c>
      <c r="DG47" t="s">
        <v>6003</v>
      </c>
      <c r="DH47" t="s">
        <v>6004</v>
      </c>
      <c r="DI47" t="s">
        <v>6005</v>
      </c>
      <c r="DJ47" t="s">
        <v>6006</v>
      </c>
      <c r="DK47" t="s">
        <v>6007</v>
      </c>
      <c r="DL47" t="s">
        <v>6008</v>
      </c>
      <c r="DM47" t="s">
        <v>6009</v>
      </c>
      <c r="DN47" t="s">
        <v>6010</v>
      </c>
      <c r="DO47" t="s">
        <v>6011</v>
      </c>
      <c r="DP47" t="s">
        <v>6012</v>
      </c>
      <c r="DQ47" t="s">
        <v>6013</v>
      </c>
      <c r="DR47" t="s">
        <v>6014</v>
      </c>
      <c r="DS47" t="s">
        <v>6015</v>
      </c>
      <c r="DT47" t="s">
        <v>6016</v>
      </c>
      <c r="DU47" t="s">
        <v>6017</v>
      </c>
      <c r="DV47" t="s">
        <v>6018</v>
      </c>
      <c r="DW47" t="s">
        <v>6019</v>
      </c>
      <c r="DX47" t="s">
        <v>6020</v>
      </c>
      <c r="DY47" t="s">
        <v>6021</v>
      </c>
      <c r="DZ47" t="s">
        <v>6022</v>
      </c>
      <c r="EA47" t="s">
        <v>6023</v>
      </c>
      <c r="EB47" t="s">
        <v>6024</v>
      </c>
      <c r="EC47" t="s">
        <v>6025</v>
      </c>
      <c r="ED47" t="s">
        <v>6026</v>
      </c>
      <c r="EE47" t="s">
        <v>6027</v>
      </c>
      <c r="EF47" t="s">
        <v>6028</v>
      </c>
      <c r="EG47" t="s">
        <v>6029</v>
      </c>
      <c r="EH47" t="s">
        <v>6030</v>
      </c>
      <c r="EI47" t="s">
        <v>6031</v>
      </c>
      <c r="EJ47" t="s">
        <v>6032</v>
      </c>
      <c r="EK47" t="s">
        <v>6033</v>
      </c>
      <c r="EL47" t="s">
        <v>6034</v>
      </c>
      <c r="EM47" t="s">
        <v>6035</v>
      </c>
      <c r="EN47" t="s">
        <v>6036</v>
      </c>
      <c r="EO47" t="s">
        <v>6037</v>
      </c>
      <c r="EP47" t="s">
        <v>6038</v>
      </c>
      <c r="EQ47" t="s">
        <v>6039</v>
      </c>
      <c r="ER47" t="s">
        <v>6040</v>
      </c>
      <c r="ES47" s="2" t="s">
        <v>6041</v>
      </c>
      <c r="ET47" s="1" t="s">
        <v>6042</v>
      </c>
      <c r="EU47" t="s">
        <v>6043</v>
      </c>
      <c r="EV47" s="2" t="s">
        <v>6044</v>
      </c>
      <c r="EW47" s="1" t="s">
        <v>6045</v>
      </c>
      <c r="EX47" t="s">
        <v>6046</v>
      </c>
      <c r="EY47" t="s">
        <v>6047</v>
      </c>
      <c r="EZ47" s="2" t="s">
        <v>6048</v>
      </c>
    </row>
    <row r="48" spans="1:156" x14ac:dyDescent="0.2">
      <c r="A48" t="s">
        <v>6050</v>
      </c>
      <c r="B48" t="s">
        <v>6177</v>
      </c>
      <c r="C48" s="1" t="s">
        <v>6051</v>
      </c>
      <c r="D48" t="s">
        <v>6052</v>
      </c>
      <c r="E48" t="s">
        <v>6053</v>
      </c>
      <c r="F48" t="s">
        <v>6054</v>
      </c>
      <c r="G48" s="2" t="s">
        <v>6055</v>
      </c>
      <c r="H48" s="1" t="s">
        <v>6056</v>
      </c>
      <c r="I48" t="s">
        <v>6057</v>
      </c>
      <c r="J48" t="s">
        <v>6058</v>
      </c>
      <c r="K48" t="s">
        <v>6059</v>
      </c>
      <c r="M48" t="s">
        <v>6060</v>
      </c>
      <c r="N48" t="s">
        <v>6061</v>
      </c>
      <c r="P48" t="s">
        <v>6062</v>
      </c>
      <c r="Q48" t="s">
        <v>6063</v>
      </c>
      <c r="T48" t="s">
        <v>6064</v>
      </c>
      <c r="V48" t="s">
        <v>6065</v>
      </c>
      <c r="W48" t="s">
        <v>6066</v>
      </c>
      <c r="X48" t="s">
        <v>6067</v>
      </c>
      <c r="Y48" t="s">
        <v>6068</v>
      </c>
      <c r="Z48" t="s">
        <v>6069</v>
      </c>
      <c r="AA48" t="s">
        <v>6070</v>
      </c>
      <c r="AB48" t="s">
        <v>6071</v>
      </c>
      <c r="AC48" t="s">
        <v>6072</v>
      </c>
      <c r="AD48" t="s">
        <v>6073</v>
      </c>
      <c r="AE48" t="s">
        <v>6074</v>
      </c>
      <c r="AF48" t="s">
        <v>6075</v>
      </c>
      <c r="AG48" t="s">
        <v>6076</v>
      </c>
      <c r="AH48" t="s">
        <v>6077</v>
      </c>
      <c r="AI48" t="s">
        <v>6078</v>
      </c>
      <c r="AJ48" t="s">
        <v>6079</v>
      </c>
      <c r="AM48" t="s">
        <v>6080</v>
      </c>
      <c r="AN48" t="s">
        <v>262</v>
      </c>
      <c r="AO48" t="s">
        <v>13382</v>
      </c>
      <c r="AP48" t="s">
        <v>5518</v>
      </c>
      <c r="AQ48" t="s">
        <v>13462</v>
      </c>
      <c r="AR48" t="s">
        <v>2638</v>
      </c>
      <c r="AS48" t="s">
        <v>13542</v>
      </c>
      <c r="AT48" t="s">
        <v>828</v>
      </c>
      <c r="AU48" t="s">
        <v>13612</v>
      </c>
      <c r="AV48" t="s">
        <v>5518</v>
      </c>
      <c r="AW48" t="s">
        <v>13612</v>
      </c>
      <c r="AX48" t="s">
        <v>2638</v>
      </c>
      <c r="AY48" s="2" t="s">
        <v>13752</v>
      </c>
      <c r="AZ48" t="s">
        <v>6081</v>
      </c>
      <c r="BA48" t="s">
        <v>6082</v>
      </c>
      <c r="BB48" t="s">
        <v>6083</v>
      </c>
      <c r="BC48" t="s">
        <v>6084</v>
      </c>
      <c r="BD48" t="s">
        <v>6085</v>
      </c>
      <c r="BE48" t="s">
        <v>6086</v>
      </c>
      <c r="BF48" t="s">
        <v>6087</v>
      </c>
      <c r="BG48" t="s">
        <v>6088</v>
      </c>
      <c r="BH48" t="s">
        <v>6089</v>
      </c>
      <c r="BI48" t="s">
        <v>6090</v>
      </c>
      <c r="BJ48" t="s">
        <v>6091</v>
      </c>
      <c r="BK48" t="s">
        <v>6092</v>
      </c>
      <c r="BQ48" s="2"/>
      <c r="BR48" s="1" t="s">
        <v>6093</v>
      </c>
      <c r="BS48" t="s">
        <v>6094</v>
      </c>
      <c r="BT48" t="s">
        <v>6095</v>
      </c>
      <c r="BU48" t="s">
        <v>6096</v>
      </c>
      <c r="BV48" t="s">
        <v>6097</v>
      </c>
      <c r="BW48" t="s">
        <v>6098</v>
      </c>
      <c r="BX48" s="2" t="s">
        <v>6099</v>
      </c>
      <c r="BY48" s="1" t="s">
        <v>6100</v>
      </c>
      <c r="BZ48" t="s">
        <v>6101</v>
      </c>
      <c r="CA48" t="s">
        <v>6102</v>
      </c>
      <c r="CB48" t="s">
        <v>6103</v>
      </c>
      <c r="CC48" t="s">
        <v>6104</v>
      </c>
      <c r="CD48" t="s">
        <v>6105</v>
      </c>
      <c r="CE48" t="s">
        <v>6106</v>
      </c>
      <c r="CF48" t="s">
        <v>6107</v>
      </c>
      <c r="CG48" t="s">
        <v>6108</v>
      </c>
      <c r="CH48" t="s">
        <v>6109</v>
      </c>
      <c r="CI48" t="s">
        <v>6110</v>
      </c>
      <c r="CJ48" t="s">
        <v>6111</v>
      </c>
      <c r="CK48" t="s">
        <v>6112</v>
      </c>
      <c r="CL48" t="s">
        <v>6113</v>
      </c>
      <c r="CM48" t="s">
        <v>6114</v>
      </c>
      <c r="CN48" t="s">
        <v>6115</v>
      </c>
      <c r="CO48" t="s">
        <v>6116</v>
      </c>
      <c r="CP48" t="s">
        <v>6117</v>
      </c>
      <c r="CQ48" t="s">
        <v>6118</v>
      </c>
      <c r="CR48" t="s">
        <v>6119</v>
      </c>
      <c r="CS48" t="s">
        <v>6120</v>
      </c>
      <c r="CT48" t="s">
        <v>6121</v>
      </c>
      <c r="CU48" t="s">
        <v>6122</v>
      </c>
      <c r="CV48" t="s">
        <v>6123</v>
      </c>
      <c r="CW48" t="s">
        <v>6124</v>
      </c>
      <c r="CX48" t="s">
        <v>6125</v>
      </c>
      <c r="CY48" t="s">
        <v>6126</v>
      </c>
      <c r="CZ48" t="s">
        <v>6127</v>
      </c>
      <c r="DA48" t="s">
        <v>6128</v>
      </c>
      <c r="DB48" t="s">
        <v>6129</v>
      </c>
      <c r="DC48" t="s">
        <v>6130</v>
      </c>
      <c r="DD48" t="s">
        <v>6131</v>
      </c>
      <c r="DE48" t="s">
        <v>6132</v>
      </c>
      <c r="DF48" t="s">
        <v>6133</v>
      </c>
      <c r="DG48" t="s">
        <v>6134</v>
      </c>
      <c r="DH48" t="s">
        <v>6135</v>
      </c>
      <c r="DI48" t="s">
        <v>6136</v>
      </c>
      <c r="DJ48" t="s">
        <v>6137</v>
      </c>
      <c r="DK48" t="s">
        <v>6138</v>
      </c>
      <c r="DL48" t="s">
        <v>6139</v>
      </c>
      <c r="DM48" t="s">
        <v>6140</v>
      </c>
      <c r="DN48" t="s">
        <v>6141</v>
      </c>
      <c r="DO48" t="s">
        <v>6142</v>
      </c>
      <c r="DP48" t="s">
        <v>6143</v>
      </c>
      <c r="DQ48" t="s">
        <v>6144</v>
      </c>
      <c r="DR48" t="s">
        <v>6145</v>
      </c>
      <c r="DS48" t="s">
        <v>6146</v>
      </c>
      <c r="DT48" t="s">
        <v>6147</v>
      </c>
      <c r="DU48" t="s">
        <v>6148</v>
      </c>
      <c r="DV48" t="s">
        <v>6149</v>
      </c>
      <c r="DW48" t="s">
        <v>6150</v>
      </c>
      <c r="DX48" t="s">
        <v>6151</v>
      </c>
      <c r="DY48" t="s">
        <v>6152</v>
      </c>
      <c r="DZ48" t="s">
        <v>6153</v>
      </c>
      <c r="EA48" t="s">
        <v>6154</v>
      </c>
      <c r="EB48" t="s">
        <v>6155</v>
      </c>
      <c r="EC48" t="s">
        <v>6156</v>
      </c>
      <c r="ED48" t="s">
        <v>6157</v>
      </c>
      <c r="EE48" t="s">
        <v>6158</v>
      </c>
      <c r="EF48" t="s">
        <v>6159</v>
      </c>
      <c r="EG48" t="s">
        <v>6160</v>
      </c>
      <c r="EH48" t="s">
        <v>6161</v>
      </c>
      <c r="EJ48" t="s">
        <v>6162</v>
      </c>
      <c r="EK48" t="s">
        <v>6163</v>
      </c>
      <c r="EL48" t="s">
        <v>6164</v>
      </c>
      <c r="EM48" t="s">
        <v>6165</v>
      </c>
      <c r="EN48" t="s">
        <v>6166</v>
      </c>
      <c r="EO48" t="s">
        <v>6167</v>
      </c>
      <c r="EQ48" t="s">
        <v>6168</v>
      </c>
      <c r="ER48" t="s">
        <v>6169</v>
      </c>
      <c r="ES48" s="2" t="s">
        <v>6170</v>
      </c>
      <c r="ET48" s="1" t="s">
        <v>6171</v>
      </c>
      <c r="EU48" t="s">
        <v>6172</v>
      </c>
      <c r="EV48" s="2" t="s">
        <v>6173</v>
      </c>
      <c r="EW48" s="1" t="s">
        <v>6174</v>
      </c>
      <c r="EX48" t="s">
        <v>6175</v>
      </c>
      <c r="EY48" t="s">
        <v>6176</v>
      </c>
      <c r="EZ48" s="2"/>
    </row>
    <row r="49" spans="1:156" x14ac:dyDescent="0.2">
      <c r="A49" t="s">
        <v>6178</v>
      </c>
      <c r="B49" t="s">
        <v>6313</v>
      </c>
      <c r="C49" s="1" t="s">
        <v>6179</v>
      </c>
      <c r="D49" t="s">
        <v>6180</v>
      </c>
      <c r="E49" t="s">
        <v>6181</v>
      </c>
      <c r="F49" t="s">
        <v>6182</v>
      </c>
      <c r="G49" s="2" t="s">
        <v>6183</v>
      </c>
      <c r="H49" s="1" t="s">
        <v>6184</v>
      </c>
      <c r="I49" t="s">
        <v>6185</v>
      </c>
      <c r="J49" t="s">
        <v>6186</v>
      </c>
      <c r="K49" t="s">
        <v>6187</v>
      </c>
      <c r="L49" t="s">
        <v>6188</v>
      </c>
      <c r="M49" t="s">
        <v>6189</v>
      </c>
      <c r="N49" t="s">
        <v>6190</v>
      </c>
      <c r="O49" t="s">
        <v>6191</v>
      </c>
      <c r="P49" t="s">
        <v>6192</v>
      </c>
      <c r="Q49" t="s">
        <v>6193</v>
      </c>
      <c r="R49" t="s">
        <v>6194</v>
      </c>
      <c r="T49" t="s">
        <v>6195</v>
      </c>
      <c r="V49" t="s">
        <v>6196</v>
      </c>
      <c r="W49" t="s">
        <v>6197</v>
      </c>
      <c r="X49" t="s">
        <v>6198</v>
      </c>
      <c r="Y49" t="s">
        <v>6199</v>
      </c>
      <c r="Z49" t="s">
        <v>6200</v>
      </c>
      <c r="AA49" t="s">
        <v>6201</v>
      </c>
      <c r="AB49" t="s">
        <v>6202</v>
      </c>
      <c r="AC49" t="s">
        <v>6203</v>
      </c>
      <c r="AD49" t="s">
        <v>6204</v>
      </c>
      <c r="AE49" t="s">
        <v>6205</v>
      </c>
      <c r="AG49" t="s">
        <v>6206</v>
      </c>
      <c r="AH49" t="s">
        <v>6207</v>
      </c>
      <c r="AI49" t="s">
        <v>6208</v>
      </c>
      <c r="AJ49" t="s">
        <v>6209</v>
      </c>
      <c r="AM49" t="s">
        <v>6210</v>
      </c>
      <c r="AN49" t="s">
        <v>13383</v>
      </c>
      <c r="AO49" t="s">
        <v>13384</v>
      </c>
      <c r="AP49" t="s">
        <v>13463</v>
      </c>
      <c r="AQ49" t="s">
        <v>13464</v>
      </c>
      <c r="AR49" t="s">
        <v>13543</v>
      </c>
      <c r="AS49" t="s">
        <v>13544</v>
      </c>
      <c r="AT49" t="s">
        <v>828</v>
      </c>
      <c r="AU49" t="s">
        <v>13613</v>
      </c>
      <c r="AV49" t="s">
        <v>13684</v>
      </c>
      <c r="AW49" t="s">
        <v>13685</v>
      </c>
      <c r="AX49" t="s">
        <v>13753</v>
      </c>
      <c r="AY49" s="2" t="s">
        <v>13754</v>
      </c>
      <c r="AZ49" t="s">
        <v>6211</v>
      </c>
      <c r="BA49" t="s">
        <v>6212</v>
      </c>
      <c r="BB49" t="s">
        <v>6213</v>
      </c>
      <c r="BC49" t="s">
        <v>6214</v>
      </c>
      <c r="BD49" t="s">
        <v>6215</v>
      </c>
      <c r="BE49" t="s">
        <v>6216</v>
      </c>
      <c r="BF49" t="s">
        <v>6217</v>
      </c>
      <c r="BG49" t="s">
        <v>6218</v>
      </c>
      <c r="BH49" t="s">
        <v>6219</v>
      </c>
      <c r="BI49" t="s">
        <v>6220</v>
      </c>
      <c r="BJ49" t="s">
        <v>6221</v>
      </c>
      <c r="BK49" t="s">
        <v>6222</v>
      </c>
      <c r="BL49" t="s">
        <v>6223</v>
      </c>
      <c r="BM49" t="s">
        <v>6224</v>
      </c>
      <c r="BN49" t="s">
        <v>6225</v>
      </c>
      <c r="BO49" t="s">
        <v>6226</v>
      </c>
      <c r="BP49" t="s">
        <v>6227</v>
      </c>
      <c r="BQ49" s="2" t="s">
        <v>6228</v>
      </c>
      <c r="BR49" s="1" t="s">
        <v>6229</v>
      </c>
      <c r="BS49" t="s">
        <v>6230</v>
      </c>
      <c r="BT49" t="s">
        <v>6231</v>
      </c>
      <c r="BU49" t="s">
        <v>6232</v>
      </c>
      <c r="BV49" t="s">
        <v>6233</v>
      </c>
      <c r="BW49" t="s">
        <v>6234</v>
      </c>
      <c r="BX49" s="2" t="s">
        <v>6235</v>
      </c>
      <c r="BY49" s="1" t="s">
        <v>6236</v>
      </c>
      <c r="BZ49" t="s">
        <v>6237</v>
      </c>
      <c r="CA49" t="s">
        <v>6238</v>
      </c>
      <c r="CB49" t="s">
        <v>6239</v>
      </c>
      <c r="CC49" t="s">
        <v>6240</v>
      </c>
      <c r="CD49" t="s">
        <v>6241</v>
      </c>
      <c r="CE49" t="s">
        <v>6242</v>
      </c>
      <c r="CF49" t="s">
        <v>6243</v>
      </c>
      <c r="CG49" t="s">
        <v>6244</v>
      </c>
      <c r="CH49" t="s">
        <v>6245</v>
      </c>
      <c r="CI49" t="s">
        <v>6246</v>
      </c>
      <c r="CJ49" t="s">
        <v>6247</v>
      </c>
      <c r="CK49" t="s">
        <v>6248</v>
      </c>
      <c r="CL49" t="s">
        <v>6249</v>
      </c>
      <c r="CM49" t="s">
        <v>6250</v>
      </c>
      <c r="CN49" t="s">
        <v>6251</v>
      </c>
      <c r="CO49" t="s">
        <v>6252</v>
      </c>
      <c r="CP49" t="s">
        <v>6253</v>
      </c>
      <c r="CQ49" t="s">
        <v>6254</v>
      </c>
      <c r="CR49" t="s">
        <v>6255</v>
      </c>
      <c r="CS49" t="s">
        <v>6256</v>
      </c>
      <c r="CT49" t="s">
        <v>6257</v>
      </c>
      <c r="CU49" t="s">
        <v>6258</v>
      </c>
      <c r="CV49" t="s">
        <v>6259</v>
      </c>
      <c r="CW49" t="s">
        <v>6260</v>
      </c>
      <c r="CX49" t="s">
        <v>6261</v>
      </c>
      <c r="CY49" t="s">
        <v>6262</v>
      </c>
      <c r="CZ49" t="s">
        <v>6263</v>
      </c>
      <c r="DA49" t="s">
        <v>6264</v>
      </c>
      <c r="DB49" t="s">
        <v>6265</v>
      </c>
      <c r="DC49" t="s">
        <v>6266</v>
      </c>
      <c r="DD49" t="s">
        <v>6267</v>
      </c>
      <c r="DE49" t="s">
        <v>6268</v>
      </c>
      <c r="DF49" t="s">
        <v>6269</v>
      </c>
      <c r="DG49" t="s">
        <v>6270</v>
      </c>
      <c r="DH49" t="s">
        <v>6271</v>
      </c>
      <c r="DI49" t="s">
        <v>6272</v>
      </c>
      <c r="DJ49" t="s">
        <v>6273</v>
      </c>
      <c r="DK49" t="s">
        <v>6274</v>
      </c>
      <c r="DL49" t="s">
        <v>6275</v>
      </c>
      <c r="DM49" t="s">
        <v>6276</v>
      </c>
      <c r="DN49" t="s">
        <v>6277</v>
      </c>
      <c r="DO49" t="s">
        <v>6278</v>
      </c>
      <c r="DP49" t="s">
        <v>6279</v>
      </c>
      <c r="DQ49" t="s">
        <v>6280</v>
      </c>
      <c r="DR49" t="s">
        <v>6281</v>
      </c>
      <c r="DS49" t="s">
        <v>6282</v>
      </c>
      <c r="DT49" t="s">
        <v>6283</v>
      </c>
      <c r="DU49" t="s">
        <v>6284</v>
      </c>
      <c r="DV49" t="s">
        <v>6285</v>
      </c>
      <c r="DW49" t="s">
        <v>6286</v>
      </c>
      <c r="DX49" t="s">
        <v>6287</v>
      </c>
      <c r="DY49" t="s">
        <v>6288</v>
      </c>
      <c r="DZ49" t="s">
        <v>6289</v>
      </c>
      <c r="EA49" t="s">
        <v>6290</v>
      </c>
      <c r="EB49" t="s">
        <v>6291</v>
      </c>
      <c r="EC49" t="s">
        <v>6292</v>
      </c>
      <c r="ED49" t="s">
        <v>6293</v>
      </c>
      <c r="EE49" t="s">
        <v>6294</v>
      </c>
      <c r="EF49" t="s">
        <v>6295</v>
      </c>
      <c r="EG49" t="s">
        <v>6296</v>
      </c>
      <c r="EH49" t="s">
        <v>6297</v>
      </c>
      <c r="EI49" t="s">
        <v>6298</v>
      </c>
      <c r="EJ49" t="s">
        <v>6299</v>
      </c>
      <c r="EK49" t="s">
        <v>6300</v>
      </c>
      <c r="EL49" t="s">
        <v>6301</v>
      </c>
      <c r="EM49" t="s">
        <v>6302</v>
      </c>
      <c r="EN49" t="s">
        <v>6303</v>
      </c>
      <c r="EO49" t="s">
        <v>6304</v>
      </c>
      <c r="EQ49" t="s">
        <v>6305</v>
      </c>
      <c r="ER49" t="s">
        <v>6306</v>
      </c>
      <c r="ES49" s="2" t="s">
        <v>6307</v>
      </c>
      <c r="ET49" s="1" t="s">
        <v>6308</v>
      </c>
      <c r="EU49" t="s">
        <v>6309</v>
      </c>
      <c r="EV49" s="2" t="s">
        <v>6310</v>
      </c>
      <c r="EW49" s="1" t="s">
        <v>6311</v>
      </c>
      <c r="EY49" t="s">
        <v>6312</v>
      </c>
      <c r="EZ49" s="2"/>
    </row>
    <row r="50" spans="1:156" x14ac:dyDescent="0.2">
      <c r="A50" t="s">
        <v>6314</v>
      </c>
      <c r="B50" t="s">
        <v>6452</v>
      </c>
      <c r="C50" s="1" t="s">
        <v>6315</v>
      </c>
      <c r="D50" t="s">
        <v>6316</v>
      </c>
      <c r="E50" t="s">
        <v>6317</v>
      </c>
      <c r="F50" t="s">
        <v>6318</v>
      </c>
      <c r="G50" s="2" t="s">
        <v>6319</v>
      </c>
      <c r="H50" s="1" t="s">
        <v>6320</v>
      </c>
      <c r="I50" t="s">
        <v>6321</v>
      </c>
      <c r="J50" t="s">
        <v>6322</v>
      </c>
      <c r="K50" t="s">
        <v>6323</v>
      </c>
      <c r="L50" t="s">
        <v>6324</v>
      </c>
      <c r="M50" t="s">
        <v>6325</v>
      </c>
      <c r="N50" t="s">
        <v>6326</v>
      </c>
      <c r="O50" t="s">
        <v>6327</v>
      </c>
      <c r="P50" t="s">
        <v>6328</v>
      </c>
      <c r="Q50" t="s">
        <v>6329</v>
      </c>
      <c r="R50" t="s">
        <v>6330</v>
      </c>
      <c r="S50" t="s">
        <v>6331</v>
      </c>
      <c r="T50" t="s">
        <v>6332</v>
      </c>
      <c r="U50" t="s">
        <v>6333</v>
      </c>
      <c r="V50" t="s">
        <v>6334</v>
      </c>
      <c r="W50" t="s">
        <v>6335</v>
      </c>
      <c r="X50" t="s">
        <v>6336</v>
      </c>
      <c r="Y50" t="s">
        <v>6337</v>
      </c>
      <c r="Z50" t="s">
        <v>6338</v>
      </c>
      <c r="AA50" t="s">
        <v>6339</v>
      </c>
      <c r="AB50" t="s">
        <v>6340</v>
      </c>
      <c r="AC50" t="s">
        <v>6341</v>
      </c>
      <c r="AD50" t="s">
        <v>6342</v>
      </c>
      <c r="AE50" t="s">
        <v>6343</v>
      </c>
      <c r="AF50" t="s">
        <v>6344</v>
      </c>
      <c r="AG50" t="s">
        <v>6345</v>
      </c>
      <c r="AH50" t="s">
        <v>6346</v>
      </c>
      <c r="AI50" t="s">
        <v>6347</v>
      </c>
      <c r="AJ50" t="s">
        <v>6348</v>
      </c>
      <c r="AM50" t="s">
        <v>6349</v>
      </c>
      <c r="AN50" t="s">
        <v>1148</v>
      </c>
      <c r="AO50" t="s">
        <v>13385</v>
      </c>
      <c r="AP50" t="s">
        <v>13465</v>
      </c>
      <c r="AQ50" t="s">
        <v>13466</v>
      </c>
      <c r="AR50" t="s">
        <v>13545</v>
      </c>
      <c r="AS50" t="s">
        <v>13546</v>
      </c>
      <c r="AT50" t="s">
        <v>13614</v>
      </c>
      <c r="AU50" t="s">
        <v>13615</v>
      </c>
      <c r="AV50" t="s">
        <v>12149</v>
      </c>
      <c r="AW50" t="s">
        <v>13686</v>
      </c>
      <c r="AX50" t="s">
        <v>8454</v>
      </c>
      <c r="AY50" s="2" t="s">
        <v>13755</v>
      </c>
      <c r="AZ50" t="s">
        <v>6350</v>
      </c>
      <c r="BA50" t="s">
        <v>6351</v>
      </c>
      <c r="BB50" t="s">
        <v>6352</v>
      </c>
      <c r="BC50" t="s">
        <v>6353</v>
      </c>
      <c r="BE50" t="s">
        <v>6354</v>
      </c>
      <c r="BF50" t="s">
        <v>6355</v>
      </c>
      <c r="BG50" t="s">
        <v>6356</v>
      </c>
      <c r="BH50" t="s">
        <v>6357</v>
      </c>
      <c r="BI50" t="s">
        <v>6358</v>
      </c>
      <c r="BJ50" t="s">
        <v>6359</v>
      </c>
      <c r="BK50" t="s">
        <v>6360</v>
      </c>
      <c r="BL50" t="s">
        <v>6361</v>
      </c>
      <c r="BM50" t="s">
        <v>6362</v>
      </c>
      <c r="BN50" t="s">
        <v>6363</v>
      </c>
      <c r="BO50" t="s">
        <v>6364</v>
      </c>
      <c r="BP50" t="s">
        <v>6365</v>
      </c>
      <c r="BQ50" s="2" t="s">
        <v>6366</v>
      </c>
      <c r="BR50" s="1" t="s">
        <v>6367</v>
      </c>
      <c r="BS50" t="s">
        <v>6368</v>
      </c>
      <c r="BT50" t="s">
        <v>6369</v>
      </c>
      <c r="BU50" t="s">
        <v>6370</v>
      </c>
      <c r="BV50" t="s">
        <v>6371</v>
      </c>
      <c r="BW50" t="s">
        <v>6372</v>
      </c>
      <c r="BX50" s="2" t="s">
        <v>6373</v>
      </c>
      <c r="BY50" s="1" t="s">
        <v>6374</v>
      </c>
      <c r="BZ50" t="s">
        <v>6375</v>
      </c>
      <c r="CA50" t="s">
        <v>6376</v>
      </c>
      <c r="CB50" t="s">
        <v>6377</v>
      </c>
      <c r="CC50" t="s">
        <v>6378</v>
      </c>
      <c r="CD50" t="s">
        <v>6379</v>
      </c>
      <c r="CE50" t="s">
        <v>6380</v>
      </c>
      <c r="CF50" t="s">
        <v>6381</v>
      </c>
      <c r="CG50" t="s">
        <v>6382</v>
      </c>
      <c r="CH50" t="s">
        <v>6383</v>
      </c>
      <c r="CI50" t="s">
        <v>6384</v>
      </c>
      <c r="CJ50" t="s">
        <v>6385</v>
      </c>
      <c r="CK50" t="s">
        <v>6386</v>
      </c>
      <c r="CL50" t="s">
        <v>6387</v>
      </c>
      <c r="CM50" t="s">
        <v>6388</v>
      </c>
      <c r="CN50" t="s">
        <v>6389</v>
      </c>
      <c r="CO50" t="s">
        <v>6390</v>
      </c>
      <c r="CP50" t="s">
        <v>6391</v>
      </c>
      <c r="CQ50" t="s">
        <v>6392</v>
      </c>
      <c r="CR50" t="s">
        <v>6393</v>
      </c>
      <c r="CS50" t="s">
        <v>6394</v>
      </c>
      <c r="CT50" t="s">
        <v>6395</v>
      </c>
      <c r="CU50" t="s">
        <v>6396</v>
      </c>
      <c r="CV50" t="s">
        <v>6397</v>
      </c>
      <c r="CW50" t="s">
        <v>6398</v>
      </c>
      <c r="CX50" t="s">
        <v>6399</v>
      </c>
      <c r="CY50" t="s">
        <v>6400</v>
      </c>
      <c r="CZ50" t="s">
        <v>6401</v>
      </c>
      <c r="DA50" t="s">
        <v>6402</v>
      </c>
      <c r="DB50" t="s">
        <v>6403</v>
      </c>
      <c r="DC50" t="s">
        <v>6404</v>
      </c>
      <c r="DD50" t="s">
        <v>6405</v>
      </c>
      <c r="DE50" t="s">
        <v>6406</v>
      </c>
      <c r="DF50" t="s">
        <v>6407</v>
      </c>
      <c r="DG50" t="s">
        <v>6408</v>
      </c>
      <c r="DH50" t="s">
        <v>6409</v>
      </c>
      <c r="DI50" t="s">
        <v>6410</v>
      </c>
      <c r="DJ50" t="s">
        <v>6411</v>
      </c>
      <c r="DK50" t="s">
        <v>6412</v>
      </c>
      <c r="DL50" t="s">
        <v>6413</v>
      </c>
      <c r="DM50" t="s">
        <v>6414</v>
      </c>
      <c r="DN50" t="s">
        <v>6415</v>
      </c>
      <c r="DO50" t="s">
        <v>6416</v>
      </c>
      <c r="DP50" t="s">
        <v>6417</v>
      </c>
      <c r="DQ50" t="s">
        <v>6418</v>
      </c>
      <c r="DR50" t="s">
        <v>6419</v>
      </c>
      <c r="DS50" t="s">
        <v>6420</v>
      </c>
      <c r="DT50" t="s">
        <v>6421</v>
      </c>
      <c r="DU50" t="s">
        <v>6422</v>
      </c>
      <c r="DV50" t="s">
        <v>6423</v>
      </c>
      <c r="DW50" t="s">
        <v>6424</v>
      </c>
      <c r="DX50" t="s">
        <v>6425</v>
      </c>
      <c r="DY50" t="s">
        <v>6426</v>
      </c>
      <c r="DZ50" t="s">
        <v>6427</v>
      </c>
      <c r="EA50" t="s">
        <v>6428</v>
      </c>
      <c r="EB50" t="s">
        <v>6429</v>
      </c>
      <c r="EC50" t="s">
        <v>6430</v>
      </c>
      <c r="ED50" t="s">
        <v>6431</v>
      </c>
      <c r="EE50" t="s">
        <v>6432</v>
      </c>
      <c r="EF50" t="s">
        <v>6433</v>
      </c>
      <c r="EG50" t="s">
        <v>6434</v>
      </c>
      <c r="EH50" t="s">
        <v>6435</v>
      </c>
      <c r="EI50" t="s">
        <v>6436</v>
      </c>
      <c r="EJ50" t="s">
        <v>6437</v>
      </c>
      <c r="EK50" t="s">
        <v>6438</v>
      </c>
      <c r="EL50" t="s">
        <v>6439</v>
      </c>
      <c r="EM50" t="s">
        <v>6440</v>
      </c>
      <c r="EN50" t="s">
        <v>6441</v>
      </c>
      <c r="EO50" t="s">
        <v>6442</v>
      </c>
      <c r="EQ50" t="s">
        <v>6443</v>
      </c>
      <c r="ER50" t="s">
        <v>6444</v>
      </c>
      <c r="ES50" s="2" t="s">
        <v>6445</v>
      </c>
      <c r="ET50" s="1" t="s">
        <v>6446</v>
      </c>
      <c r="EU50" t="s">
        <v>6447</v>
      </c>
      <c r="EV50" s="2" t="s">
        <v>6448</v>
      </c>
      <c r="EW50" s="1" t="s">
        <v>6449</v>
      </c>
      <c r="EX50" t="s">
        <v>6450</v>
      </c>
      <c r="EY50" t="s">
        <v>6451</v>
      </c>
      <c r="EZ50" s="2"/>
    </row>
    <row r="51" spans="1:156" x14ac:dyDescent="0.2">
      <c r="A51" t="s">
        <v>6453</v>
      </c>
      <c r="B51" t="s">
        <v>6583</v>
      </c>
      <c r="C51" s="1" t="s">
        <v>6454</v>
      </c>
      <c r="D51" t="s">
        <v>6455</v>
      </c>
      <c r="E51" t="s">
        <v>6456</v>
      </c>
      <c r="F51" t="s">
        <v>6457</v>
      </c>
      <c r="G51" s="2" t="s">
        <v>6458</v>
      </c>
      <c r="H51" s="1" t="s">
        <v>6459</v>
      </c>
      <c r="I51" t="s">
        <v>6460</v>
      </c>
      <c r="J51" t="s">
        <v>6461</v>
      </c>
      <c r="K51" t="s">
        <v>6462</v>
      </c>
      <c r="L51" t="s">
        <v>6463</v>
      </c>
      <c r="M51" t="s">
        <v>6464</v>
      </c>
      <c r="N51" t="s">
        <v>6465</v>
      </c>
      <c r="O51" t="s">
        <v>6466</v>
      </c>
      <c r="P51" t="s">
        <v>6467</v>
      </c>
      <c r="Q51" t="s">
        <v>6468</v>
      </c>
      <c r="R51" t="s">
        <v>6469</v>
      </c>
      <c r="S51" t="s">
        <v>6470</v>
      </c>
      <c r="T51" t="s">
        <v>6471</v>
      </c>
      <c r="U51" t="s">
        <v>6472</v>
      </c>
      <c r="V51" t="s">
        <v>6473</v>
      </c>
      <c r="W51" t="s">
        <v>6474</v>
      </c>
      <c r="AM51" t="s">
        <v>6475</v>
      </c>
      <c r="AN51" t="s">
        <v>2453</v>
      </c>
      <c r="AO51" t="s">
        <v>13386</v>
      </c>
      <c r="AP51" t="s">
        <v>6476</v>
      </c>
      <c r="AR51" t="s">
        <v>6477</v>
      </c>
      <c r="AT51" t="s">
        <v>828</v>
      </c>
      <c r="AU51" t="s">
        <v>13616</v>
      </c>
      <c r="AV51" t="s">
        <v>828</v>
      </c>
      <c r="AW51" t="s">
        <v>13688</v>
      </c>
      <c r="AX51" t="s">
        <v>828</v>
      </c>
      <c r="AY51" s="2" t="s">
        <v>13756</v>
      </c>
      <c r="AZ51" t="s">
        <v>6478</v>
      </c>
      <c r="BA51" t="s">
        <v>6479</v>
      </c>
      <c r="BB51" t="s">
        <v>6480</v>
      </c>
      <c r="BC51" t="s">
        <v>6481</v>
      </c>
      <c r="BD51" t="s">
        <v>6482</v>
      </c>
      <c r="BE51" t="s">
        <v>6483</v>
      </c>
      <c r="BF51" t="s">
        <v>6484</v>
      </c>
      <c r="BG51" t="s">
        <v>6485</v>
      </c>
      <c r="BH51" t="s">
        <v>6486</v>
      </c>
      <c r="BI51" t="s">
        <v>6487</v>
      </c>
      <c r="BJ51" t="s">
        <v>6488</v>
      </c>
      <c r="BK51" t="s">
        <v>6489</v>
      </c>
      <c r="BL51" t="s">
        <v>6490</v>
      </c>
      <c r="BM51" t="s">
        <v>6491</v>
      </c>
      <c r="BN51" t="s">
        <v>6492</v>
      </c>
      <c r="BO51" t="s">
        <v>6493</v>
      </c>
      <c r="BP51" t="s">
        <v>6494</v>
      </c>
      <c r="BQ51" s="2" t="s">
        <v>6495</v>
      </c>
      <c r="BR51" s="1" t="s">
        <v>6496</v>
      </c>
      <c r="BS51" t="s">
        <v>6497</v>
      </c>
      <c r="BT51" t="s">
        <v>6498</v>
      </c>
      <c r="BU51" t="s">
        <v>6499</v>
      </c>
      <c r="BV51" t="s">
        <v>6500</v>
      </c>
      <c r="BW51" t="s">
        <v>6501</v>
      </c>
      <c r="BX51" s="2" t="s">
        <v>6502</v>
      </c>
      <c r="BY51" s="1" t="s">
        <v>6503</v>
      </c>
      <c r="BZ51" t="s">
        <v>6504</v>
      </c>
      <c r="CA51" t="s">
        <v>6505</v>
      </c>
      <c r="CB51" t="s">
        <v>6506</v>
      </c>
      <c r="CC51" t="s">
        <v>6507</v>
      </c>
      <c r="CD51" t="s">
        <v>6508</v>
      </c>
      <c r="CE51" t="s">
        <v>6509</v>
      </c>
      <c r="CF51" t="s">
        <v>6510</v>
      </c>
      <c r="CG51" t="s">
        <v>6511</v>
      </c>
      <c r="CH51" t="s">
        <v>6512</v>
      </c>
      <c r="CI51" t="s">
        <v>6513</v>
      </c>
      <c r="CJ51" t="s">
        <v>6514</v>
      </c>
      <c r="CK51" t="s">
        <v>6515</v>
      </c>
      <c r="CL51" t="s">
        <v>6516</v>
      </c>
      <c r="CM51" t="s">
        <v>6517</v>
      </c>
      <c r="CN51" t="s">
        <v>6518</v>
      </c>
      <c r="CO51" t="s">
        <v>6519</v>
      </c>
      <c r="CP51" t="s">
        <v>6520</v>
      </c>
      <c r="CQ51" t="s">
        <v>6521</v>
      </c>
      <c r="CR51" t="s">
        <v>6522</v>
      </c>
      <c r="CS51" t="s">
        <v>6523</v>
      </c>
      <c r="CT51" t="s">
        <v>6524</v>
      </c>
      <c r="CU51" t="s">
        <v>6525</v>
      </c>
      <c r="CV51" t="s">
        <v>6526</v>
      </c>
      <c r="CW51" t="s">
        <v>6527</v>
      </c>
      <c r="CX51" t="s">
        <v>6528</v>
      </c>
      <c r="CY51" t="s">
        <v>6529</v>
      </c>
      <c r="CZ51" t="s">
        <v>6530</v>
      </c>
      <c r="DA51" t="s">
        <v>6531</v>
      </c>
      <c r="DB51" t="s">
        <v>6532</v>
      </c>
      <c r="DC51" t="s">
        <v>6533</v>
      </c>
      <c r="DD51" t="s">
        <v>6534</v>
      </c>
      <c r="DE51" t="s">
        <v>6535</v>
      </c>
      <c r="DF51" t="s">
        <v>6536</v>
      </c>
      <c r="DG51" t="s">
        <v>6537</v>
      </c>
      <c r="DH51" t="s">
        <v>6538</v>
      </c>
      <c r="DI51" t="s">
        <v>6539</v>
      </c>
      <c r="DJ51" t="s">
        <v>6540</v>
      </c>
      <c r="DK51" t="s">
        <v>6541</v>
      </c>
      <c r="DL51" t="s">
        <v>6542</v>
      </c>
      <c r="DM51" t="s">
        <v>6543</v>
      </c>
      <c r="DN51" t="s">
        <v>6544</v>
      </c>
      <c r="DO51" t="s">
        <v>6545</v>
      </c>
      <c r="DP51" t="s">
        <v>6546</v>
      </c>
      <c r="DQ51" t="s">
        <v>6547</v>
      </c>
      <c r="DR51" t="s">
        <v>6548</v>
      </c>
      <c r="DS51" t="s">
        <v>6549</v>
      </c>
      <c r="DT51" t="s">
        <v>6550</v>
      </c>
      <c r="DU51" t="s">
        <v>6551</v>
      </c>
      <c r="DV51" t="s">
        <v>6552</v>
      </c>
      <c r="DW51" t="s">
        <v>6553</v>
      </c>
      <c r="DX51" t="s">
        <v>6554</v>
      </c>
      <c r="DY51" t="s">
        <v>6555</v>
      </c>
      <c r="DZ51" t="s">
        <v>6556</v>
      </c>
      <c r="EA51" t="s">
        <v>6557</v>
      </c>
      <c r="EB51" t="s">
        <v>6558</v>
      </c>
      <c r="EC51" t="s">
        <v>6559</v>
      </c>
      <c r="ED51" t="s">
        <v>6560</v>
      </c>
      <c r="EE51" t="s">
        <v>6561</v>
      </c>
      <c r="EF51" t="s">
        <v>6562</v>
      </c>
      <c r="EG51" t="s">
        <v>6563</v>
      </c>
      <c r="EH51" t="s">
        <v>6564</v>
      </c>
      <c r="EI51" t="s">
        <v>6565</v>
      </c>
      <c r="EJ51" t="s">
        <v>6566</v>
      </c>
      <c r="EK51" t="s">
        <v>6567</v>
      </c>
      <c r="EL51" t="s">
        <v>6568</v>
      </c>
      <c r="EM51" t="s">
        <v>6569</v>
      </c>
      <c r="EN51" t="s">
        <v>6570</v>
      </c>
      <c r="EO51" t="s">
        <v>6571</v>
      </c>
      <c r="EP51" t="s">
        <v>6572</v>
      </c>
      <c r="EQ51" t="s">
        <v>6573</v>
      </c>
      <c r="ER51" t="s">
        <v>6574</v>
      </c>
      <c r="ES51" s="2" t="s">
        <v>6575</v>
      </c>
      <c r="ET51" s="1" t="s">
        <v>6576</v>
      </c>
      <c r="EU51" t="s">
        <v>6577</v>
      </c>
      <c r="EV51" s="2" t="s">
        <v>6578</v>
      </c>
      <c r="EW51" s="1" t="s">
        <v>6579</v>
      </c>
      <c r="EX51" t="s">
        <v>6580</v>
      </c>
      <c r="EY51" t="s">
        <v>6581</v>
      </c>
      <c r="EZ51" s="2" t="s">
        <v>6582</v>
      </c>
    </row>
    <row r="52" spans="1:156" x14ac:dyDescent="0.2">
      <c r="A52" t="s">
        <v>6584</v>
      </c>
      <c r="B52" t="s">
        <v>6647</v>
      </c>
      <c r="C52" s="1" t="s">
        <v>6585</v>
      </c>
      <c r="D52" t="s">
        <v>6586</v>
      </c>
      <c r="E52" t="s">
        <v>6587</v>
      </c>
      <c r="F52" t="s">
        <v>6588</v>
      </c>
      <c r="G52" s="2" t="s">
        <v>6589</v>
      </c>
      <c r="H52" s="1" t="s">
        <v>6590</v>
      </c>
      <c r="I52" t="s">
        <v>6591</v>
      </c>
      <c r="J52" t="s">
        <v>6592</v>
      </c>
      <c r="K52" t="s">
        <v>6593</v>
      </c>
      <c r="L52" t="s">
        <v>6594</v>
      </c>
      <c r="M52" t="s">
        <v>6595</v>
      </c>
      <c r="N52" t="s">
        <v>6596</v>
      </c>
      <c r="O52" t="s">
        <v>6597</v>
      </c>
      <c r="P52" t="s">
        <v>6598</v>
      </c>
      <c r="R52" t="s">
        <v>6599</v>
      </c>
      <c r="S52" t="s">
        <v>6600</v>
      </c>
      <c r="U52" t="s">
        <v>6601</v>
      </c>
      <c r="V52" t="s">
        <v>6602</v>
      </c>
      <c r="X52" t="s">
        <v>6603</v>
      </c>
      <c r="Y52" t="s">
        <v>6604</v>
      </c>
      <c r="Z52" t="s">
        <v>6605</v>
      </c>
      <c r="AA52" t="s">
        <v>6606</v>
      </c>
      <c r="AB52" t="s">
        <v>6607</v>
      </c>
      <c r="AC52" t="s">
        <v>6608</v>
      </c>
      <c r="AD52" t="s">
        <v>6609</v>
      </c>
      <c r="AE52" t="s">
        <v>6610</v>
      </c>
      <c r="AF52" t="s">
        <v>6611</v>
      </c>
      <c r="AG52" t="s">
        <v>6612</v>
      </c>
      <c r="AH52" t="s">
        <v>6613</v>
      </c>
      <c r="AI52" t="s">
        <v>6614</v>
      </c>
      <c r="AJ52" t="s">
        <v>6615</v>
      </c>
      <c r="AY52" s="2"/>
      <c r="AZ52" t="s">
        <v>6616</v>
      </c>
      <c r="BA52" t="s">
        <v>6617</v>
      </c>
      <c r="BB52" t="s">
        <v>6618</v>
      </c>
      <c r="BC52" t="s">
        <v>6619</v>
      </c>
      <c r="BD52" t="s">
        <v>6620</v>
      </c>
      <c r="BF52" t="s">
        <v>6621</v>
      </c>
      <c r="BG52" t="s">
        <v>6622</v>
      </c>
      <c r="BH52" t="s">
        <v>6623</v>
      </c>
      <c r="BI52" t="s">
        <v>6624</v>
      </c>
      <c r="BJ52" t="s">
        <v>6625</v>
      </c>
      <c r="BK52" t="s">
        <v>6626</v>
      </c>
      <c r="BL52" t="s">
        <v>6627</v>
      </c>
      <c r="BM52" t="s">
        <v>6628</v>
      </c>
      <c r="BN52" t="s">
        <v>6629</v>
      </c>
      <c r="BO52" t="s">
        <v>6630</v>
      </c>
      <c r="BP52" t="s">
        <v>6631</v>
      </c>
      <c r="BQ52" s="2"/>
      <c r="BR52" s="1" t="s">
        <v>6632</v>
      </c>
      <c r="BS52" t="s">
        <v>6633</v>
      </c>
      <c r="BT52" t="s">
        <v>6634</v>
      </c>
      <c r="BU52" t="s">
        <v>6635</v>
      </c>
      <c r="BV52" t="s">
        <v>6636</v>
      </c>
      <c r="BW52" t="s">
        <v>6637</v>
      </c>
      <c r="BX52" s="2"/>
      <c r="BY52" s="1" t="s">
        <v>6638</v>
      </c>
      <c r="DD52" t="s">
        <v>6639</v>
      </c>
      <c r="ES52" s="2"/>
      <c r="ET52" s="1" t="s">
        <v>6640</v>
      </c>
      <c r="EU52" t="s">
        <v>6641</v>
      </c>
      <c r="EV52" s="2" t="s">
        <v>6642</v>
      </c>
      <c r="EW52" s="1" t="s">
        <v>6643</v>
      </c>
      <c r="EX52" t="s">
        <v>6644</v>
      </c>
      <c r="EY52" t="s">
        <v>6645</v>
      </c>
      <c r="EZ52" s="2" t="s">
        <v>6646</v>
      </c>
    </row>
    <row r="53" spans="1:156" x14ac:dyDescent="0.2">
      <c r="A53" t="s">
        <v>6648</v>
      </c>
      <c r="B53" t="s">
        <v>6786</v>
      </c>
      <c r="C53" s="1" t="s">
        <v>6649</v>
      </c>
      <c r="D53" t="s">
        <v>6650</v>
      </c>
      <c r="E53" t="s">
        <v>6651</v>
      </c>
      <c r="F53" t="s">
        <v>6652</v>
      </c>
      <c r="G53" s="2"/>
      <c r="H53" s="1" t="s">
        <v>6653</v>
      </c>
      <c r="I53" t="s">
        <v>6654</v>
      </c>
      <c r="J53" t="s">
        <v>6655</v>
      </c>
      <c r="K53" t="s">
        <v>6656</v>
      </c>
      <c r="L53" t="s">
        <v>6657</v>
      </c>
      <c r="M53" t="s">
        <v>6658</v>
      </c>
      <c r="N53" t="s">
        <v>6659</v>
      </c>
      <c r="O53" t="s">
        <v>6660</v>
      </c>
      <c r="P53" t="s">
        <v>6661</v>
      </c>
      <c r="Q53" t="s">
        <v>6662</v>
      </c>
      <c r="R53" t="s">
        <v>6663</v>
      </c>
      <c r="S53" t="s">
        <v>6664</v>
      </c>
      <c r="T53" t="s">
        <v>6665</v>
      </c>
      <c r="U53" t="s">
        <v>6666</v>
      </c>
      <c r="V53" t="s">
        <v>6667</v>
      </c>
      <c r="W53" t="s">
        <v>6668</v>
      </c>
      <c r="X53" t="s">
        <v>6669</v>
      </c>
      <c r="Y53" t="s">
        <v>6670</v>
      </c>
      <c r="Z53" t="s">
        <v>6671</v>
      </c>
      <c r="AA53" t="s">
        <v>6672</v>
      </c>
      <c r="AB53" t="s">
        <v>6673</v>
      </c>
      <c r="AC53" t="s">
        <v>6674</v>
      </c>
      <c r="AD53" t="s">
        <v>6675</v>
      </c>
      <c r="AE53" t="s">
        <v>6676</v>
      </c>
      <c r="AF53" t="s">
        <v>6677</v>
      </c>
      <c r="AG53" t="s">
        <v>6678</v>
      </c>
      <c r="AH53" t="s">
        <v>6679</v>
      </c>
      <c r="AI53" t="s">
        <v>6680</v>
      </c>
      <c r="AJ53" t="s">
        <v>6681</v>
      </c>
      <c r="AK53" t="s">
        <v>6682</v>
      </c>
      <c r="AL53" t="s">
        <v>6683</v>
      </c>
      <c r="AM53" t="s">
        <v>6684</v>
      </c>
      <c r="AN53" t="s">
        <v>13387</v>
      </c>
      <c r="AO53" t="s">
        <v>13388</v>
      </c>
      <c r="AP53" t="s">
        <v>828</v>
      </c>
      <c r="AQ53" t="s">
        <v>13467</v>
      </c>
      <c r="AR53" t="s">
        <v>2453</v>
      </c>
      <c r="AS53" t="s">
        <v>13547</v>
      </c>
      <c r="AT53" t="s">
        <v>828</v>
      </c>
      <c r="AU53" t="s">
        <v>13617</v>
      </c>
      <c r="AV53" t="s">
        <v>13689</v>
      </c>
      <c r="AW53" t="s">
        <v>13690</v>
      </c>
      <c r="AX53" t="s">
        <v>1148</v>
      </c>
      <c r="AY53" s="2" t="s">
        <v>13757</v>
      </c>
      <c r="AZ53" t="s">
        <v>6685</v>
      </c>
      <c r="BA53" t="s">
        <v>6686</v>
      </c>
      <c r="BB53" t="s">
        <v>6687</v>
      </c>
      <c r="BC53" t="s">
        <v>6688</v>
      </c>
      <c r="BD53" t="s">
        <v>6689</v>
      </c>
      <c r="BE53" t="s">
        <v>6690</v>
      </c>
      <c r="BF53" t="s">
        <v>6691</v>
      </c>
      <c r="BG53" t="s">
        <v>6692</v>
      </c>
      <c r="BH53" t="s">
        <v>6693</v>
      </c>
      <c r="BI53" t="s">
        <v>6694</v>
      </c>
      <c r="BJ53" t="s">
        <v>6695</v>
      </c>
      <c r="BK53" t="s">
        <v>6696</v>
      </c>
      <c r="BL53" t="s">
        <v>6697</v>
      </c>
      <c r="BM53" t="s">
        <v>6698</v>
      </c>
      <c r="BN53" t="s">
        <v>6699</v>
      </c>
      <c r="BO53" t="s">
        <v>6700</v>
      </c>
      <c r="BP53" t="s">
        <v>6701</v>
      </c>
      <c r="BQ53" s="2" t="s">
        <v>6702</v>
      </c>
      <c r="BR53" s="1" t="s">
        <v>6703</v>
      </c>
      <c r="BS53" t="s">
        <v>6704</v>
      </c>
      <c r="BT53" t="s">
        <v>6705</v>
      </c>
      <c r="BU53" t="s">
        <v>6706</v>
      </c>
      <c r="BV53" t="s">
        <v>6707</v>
      </c>
      <c r="BW53" t="s">
        <v>6708</v>
      </c>
      <c r="BX53" s="2" t="s">
        <v>6709</v>
      </c>
      <c r="BY53" s="1" t="s">
        <v>6710</v>
      </c>
      <c r="BZ53" t="s">
        <v>6711</v>
      </c>
      <c r="CA53" t="s">
        <v>6712</v>
      </c>
      <c r="CB53" t="s">
        <v>6713</v>
      </c>
      <c r="CC53" t="s">
        <v>6714</v>
      </c>
      <c r="CD53" t="s">
        <v>6715</v>
      </c>
      <c r="CE53" t="s">
        <v>6716</v>
      </c>
      <c r="CF53" t="s">
        <v>6717</v>
      </c>
      <c r="CG53" t="s">
        <v>6718</v>
      </c>
      <c r="CH53" t="s">
        <v>6719</v>
      </c>
      <c r="CI53" t="s">
        <v>6720</v>
      </c>
      <c r="CJ53" t="s">
        <v>6721</v>
      </c>
      <c r="CK53" t="s">
        <v>6722</v>
      </c>
      <c r="CL53" t="s">
        <v>6723</v>
      </c>
      <c r="CM53" t="s">
        <v>6724</v>
      </c>
      <c r="CN53" t="s">
        <v>6725</v>
      </c>
      <c r="CO53" t="s">
        <v>6726</v>
      </c>
      <c r="CP53" t="s">
        <v>6727</v>
      </c>
      <c r="CQ53" t="s">
        <v>6728</v>
      </c>
      <c r="CR53" t="s">
        <v>6729</v>
      </c>
      <c r="CS53" t="s">
        <v>6730</v>
      </c>
      <c r="CT53" t="s">
        <v>6731</v>
      </c>
      <c r="CU53" t="s">
        <v>6732</v>
      </c>
      <c r="CV53" t="s">
        <v>6733</v>
      </c>
      <c r="CW53" t="s">
        <v>6734</v>
      </c>
      <c r="CX53" t="s">
        <v>6735</v>
      </c>
      <c r="CY53" t="s">
        <v>6736</v>
      </c>
      <c r="CZ53" t="s">
        <v>6737</v>
      </c>
      <c r="DA53" t="s">
        <v>6738</v>
      </c>
      <c r="DB53" t="s">
        <v>6739</v>
      </c>
      <c r="DC53" t="s">
        <v>6740</v>
      </c>
      <c r="DD53" t="s">
        <v>6741</v>
      </c>
      <c r="DE53" t="s">
        <v>6742</v>
      </c>
      <c r="DF53" t="s">
        <v>6743</v>
      </c>
      <c r="DG53" t="s">
        <v>6744</v>
      </c>
      <c r="DH53" t="s">
        <v>6745</v>
      </c>
      <c r="DI53" t="s">
        <v>6746</v>
      </c>
      <c r="DJ53" t="s">
        <v>6747</v>
      </c>
      <c r="DK53" t="s">
        <v>6748</v>
      </c>
      <c r="DL53" t="s">
        <v>6749</v>
      </c>
      <c r="DM53" t="s">
        <v>6750</v>
      </c>
      <c r="DN53" t="s">
        <v>6751</v>
      </c>
      <c r="DO53" t="s">
        <v>6752</v>
      </c>
      <c r="DP53" t="s">
        <v>6753</v>
      </c>
      <c r="DQ53" t="s">
        <v>6754</v>
      </c>
      <c r="DR53" t="s">
        <v>6755</v>
      </c>
      <c r="DS53" t="s">
        <v>6756</v>
      </c>
      <c r="DT53" t="s">
        <v>6757</v>
      </c>
      <c r="DU53" t="s">
        <v>6758</v>
      </c>
      <c r="DV53" t="s">
        <v>6759</v>
      </c>
      <c r="DW53" t="s">
        <v>6760</v>
      </c>
      <c r="DX53" t="s">
        <v>6761</v>
      </c>
      <c r="DY53" t="s">
        <v>6762</v>
      </c>
      <c r="DZ53" t="s">
        <v>6763</v>
      </c>
      <c r="EA53" t="s">
        <v>6764</v>
      </c>
      <c r="EB53" t="s">
        <v>6765</v>
      </c>
      <c r="EC53" t="s">
        <v>6766</v>
      </c>
      <c r="ED53" t="s">
        <v>6767</v>
      </c>
      <c r="EE53" t="s">
        <v>6768</v>
      </c>
      <c r="EF53" t="s">
        <v>6769</v>
      </c>
      <c r="EG53" t="s">
        <v>6770</v>
      </c>
      <c r="EH53" t="s">
        <v>6771</v>
      </c>
      <c r="EI53" t="s">
        <v>6772</v>
      </c>
      <c r="EJ53" t="s">
        <v>6773</v>
      </c>
      <c r="EK53" t="s">
        <v>6774</v>
      </c>
      <c r="EL53" t="s">
        <v>6775</v>
      </c>
      <c r="EM53" t="s">
        <v>6776</v>
      </c>
      <c r="EN53" t="s">
        <v>6777</v>
      </c>
      <c r="EO53" t="s">
        <v>6778</v>
      </c>
      <c r="EQ53" t="s">
        <v>6779</v>
      </c>
      <c r="ER53" t="s">
        <v>6780</v>
      </c>
      <c r="ES53" s="2" t="s">
        <v>6781</v>
      </c>
      <c r="ET53" s="1"/>
      <c r="EV53" s="2"/>
      <c r="EW53" s="1" t="s">
        <v>6782</v>
      </c>
      <c r="EX53" t="s">
        <v>6783</v>
      </c>
      <c r="EY53" t="s">
        <v>6784</v>
      </c>
      <c r="EZ53" s="2" t="s">
        <v>6785</v>
      </c>
    </row>
    <row r="54" spans="1:156" x14ac:dyDescent="0.2">
      <c r="A54" t="s">
        <v>6787</v>
      </c>
      <c r="B54" t="s">
        <v>6924</v>
      </c>
      <c r="C54" s="1" t="s">
        <v>6788</v>
      </c>
      <c r="D54" t="s">
        <v>6789</v>
      </c>
      <c r="E54" t="s">
        <v>6790</v>
      </c>
      <c r="F54" t="s">
        <v>6791</v>
      </c>
      <c r="G54" s="2" t="s">
        <v>6792</v>
      </c>
      <c r="H54" s="1" t="s">
        <v>6793</v>
      </c>
      <c r="I54" t="s">
        <v>6794</v>
      </c>
      <c r="J54" t="s">
        <v>6795</v>
      </c>
      <c r="K54" t="s">
        <v>6796</v>
      </c>
      <c r="L54" t="s">
        <v>6797</v>
      </c>
      <c r="M54" t="s">
        <v>6798</v>
      </c>
      <c r="N54" t="s">
        <v>6799</v>
      </c>
      <c r="O54" t="s">
        <v>6800</v>
      </c>
      <c r="P54" t="s">
        <v>6801</v>
      </c>
      <c r="Q54" t="s">
        <v>6802</v>
      </c>
      <c r="R54" t="s">
        <v>6803</v>
      </c>
      <c r="S54" t="s">
        <v>6804</v>
      </c>
      <c r="T54" t="s">
        <v>6805</v>
      </c>
      <c r="U54" t="s">
        <v>6806</v>
      </c>
      <c r="V54" t="s">
        <v>6807</v>
      </c>
      <c r="W54" t="s">
        <v>6808</v>
      </c>
      <c r="X54" t="s">
        <v>6809</v>
      </c>
      <c r="Y54" t="s">
        <v>6810</v>
      </c>
      <c r="Z54" t="s">
        <v>6811</v>
      </c>
      <c r="AA54" t="s">
        <v>6812</v>
      </c>
      <c r="AB54" t="s">
        <v>6813</v>
      </c>
      <c r="AC54" t="s">
        <v>6814</v>
      </c>
      <c r="AD54" t="s">
        <v>6815</v>
      </c>
      <c r="AE54" t="s">
        <v>6816</v>
      </c>
      <c r="AF54" t="s">
        <v>6817</v>
      </c>
      <c r="AG54" t="s">
        <v>6818</v>
      </c>
      <c r="AH54" t="s">
        <v>6819</v>
      </c>
      <c r="AI54" t="s">
        <v>6820</v>
      </c>
      <c r="AJ54" t="s">
        <v>6821</v>
      </c>
      <c r="AY54" s="2"/>
      <c r="AZ54" t="s">
        <v>6822</v>
      </c>
      <c r="BA54" t="s">
        <v>6823</v>
      </c>
      <c r="BB54" t="s">
        <v>6824</v>
      </c>
      <c r="BC54" t="s">
        <v>6825</v>
      </c>
      <c r="BD54" t="s">
        <v>6826</v>
      </c>
      <c r="BE54" t="s">
        <v>6827</v>
      </c>
      <c r="BF54" t="s">
        <v>6828</v>
      </c>
      <c r="BG54" t="s">
        <v>6829</v>
      </c>
      <c r="BJ54" t="s">
        <v>6830</v>
      </c>
      <c r="BK54" t="s">
        <v>6831</v>
      </c>
      <c r="BL54" t="s">
        <v>6832</v>
      </c>
      <c r="BM54" t="s">
        <v>6833</v>
      </c>
      <c r="BN54" t="s">
        <v>6834</v>
      </c>
      <c r="BO54" t="s">
        <v>6835</v>
      </c>
      <c r="BP54" t="s">
        <v>6836</v>
      </c>
      <c r="BQ54" s="2" t="s">
        <v>6837</v>
      </c>
      <c r="BR54" s="1" t="s">
        <v>6838</v>
      </c>
      <c r="BS54" t="s">
        <v>6839</v>
      </c>
      <c r="BT54" t="s">
        <v>6840</v>
      </c>
      <c r="BU54" t="s">
        <v>6841</v>
      </c>
      <c r="BV54" t="s">
        <v>6842</v>
      </c>
      <c r="BW54" t="s">
        <v>6843</v>
      </c>
      <c r="BX54" s="2" t="s">
        <v>6844</v>
      </c>
      <c r="BY54" s="1" t="s">
        <v>6845</v>
      </c>
      <c r="BZ54" t="s">
        <v>6846</v>
      </c>
      <c r="CA54" t="s">
        <v>6847</v>
      </c>
      <c r="CB54" t="s">
        <v>6848</v>
      </c>
      <c r="CC54" t="s">
        <v>6849</v>
      </c>
      <c r="CD54" t="s">
        <v>6850</v>
      </c>
      <c r="CE54" t="s">
        <v>6851</v>
      </c>
      <c r="CF54" t="s">
        <v>6852</v>
      </c>
      <c r="CG54" t="s">
        <v>6853</v>
      </c>
      <c r="CH54" t="s">
        <v>6854</v>
      </c>
      <c r="CI54" t="s">
        <v>6855</v>
      </c>
      <c r="CJ54" t="s">
        <v>6856</v>
      </c>
      <c r="CK54" t="s">
        <v>6857</v>
      </c>
      <c r="CL54" t="s">
        <v>6858</v>
      </c>
      <c r="CM54" t="s">
        <v>6859</v>
      </c>
      <c r="CN54" t="s">
        <v>6860</v>
      </c>
      <c r="CO54" t="s">
        <v>6861</v>
      </c>
      <c r="CP54" t="s">
        <v>6862</v>
      </c>
      <c r="CQ54" t="s">
        <v>6863</v>
      </c>
      <c r="CR54" t="s">
        <v>6864</v>
      </c>
      <c r="CS54" t="s">
        <v>6865</v>
      </c>
      <c r="CT54" t="s">
        <v>6866</v>
      </c>
      <c r="CU54" t="s">
        <v>6867</v>
      </c>
      <c r="CV54" t="s">
        <v>6868</v>
      </c>
      <c r="CW54" t="s">
        <v>6869</v>
      </c>
      <c r="CX54" t="s">
        <v>6870</v>
      </c>
      <c r="CY54" t="s">
        <v>6871</v>
      </c>
      <c r="CZ54" t="s">
        <v>6872</v>
      </c>
      <c r="DA54" t="s">
        <v>6873</v>
      </c>
      <c r="DB54" t="s">
        <v>6874</v>
      </c>
      <c r="DC54" t="s">
        <v>6875</v>
      </c>
      <c r="DD54" t="s">
        <v>6876</v>
      </c>
      <c r="DE54" t="s">
        <v>6877</v>
      </c>
      <c r="DF54" t="s">
        <v>6878</v>
      </c>
      <c r="DG54" t="s">
        <v>6879</v>
      </c>
      <c r="DH54" t="s">
        <v>6880</v>
      </c>
      <c r="DI54" t="s">
        <v>6881</v>
      </c>
      <c r="DJ54" t="s">
        <v>6882</v>
      </c>
      <c r="DK54" t="s">
        <v>6883</v>
      </c>
      <c r="DL54" t="s">
        <v>6884</v>
      </c>
      <c r="DM54" t="s">
        <v>6885</v>
      </c>
      <c r="DN54" t="s">
        <v>6886</v>
      </c>
      <c r="DO54" t="s">
        <v>6887</v>
      </c>
      <c r="DP54" t="s">
        <v>6888</v>
      </c>
      <c r="DQ54" t="s">
        <v>6889</v>
      </c>
      <c r="DR54" t="s">
        <v>6890</v>
      </c>
      <c r="DS54" t="s">
        <v>6891</v>
      </c>
      <c r="DT54" t="s">
        <v>6892</v>
      </c>
      <c r="DU54" t="s">
        <v>6893</v>
      </c>
      <c r="DV54" t="s">
        <v>6894</v>
      </c>
      <c r="DW54" t="s">
        <v>6895</v>
      </c>
      <c r="DX54" t="s">
        <v>6896</v>
      </c>
      <c r="DY54" t="s">
        <v>6897</v>
      </c>
      <c r="DZ54" t="s">
        <v>6898</v>
      </c>
      <c r="EA54" t="s">
        <v>6899</v>
      </c>
      <c r="EB54" t="s">
        <v>6900</v>
      </c>
      <c r="EC54" t="s">
        <v>6901</v>
      </c>
      <c r="ED54" t="s">
        <v>6902</v>
      </c>
      <c r="EE54" t="s">
        <v>6903</v>
      </c>
      <c r="EF54" t="s">
        <v>6904</v>
      </c>
      <c r="EG54" t="s">
        <v>6905</v>
      </c>
      <c r="EH54" t="s">
        <v>6906</v>
      </c>
      <c r="EI54" t="s">
        <v>6907</v>
      </c>
      <c r="EJ54" t="s">
        <v>6908</v>
      </c>
      <c r="EK54" t="s">
        <v>6909</v>
      </c>
      <c r="EL54" t="s">
        <v>6910</v>
      </c>
      <c r="EM54" t="s">
        <v>6911</v>
      </c>
      <c r="EN54" t="s">
        <v>6912</v>
      </c>
      <c r="EO54" t="s">
        <v>6913</v>
      </c>
      <c r="EP54" t="s">
        <v>6914</v>
      </c>
      <c r="EQ54" t="s">
        <v>6915</v>
      </c>
      <c r="ER54" t="s">
        <v>6916</v>
      </c>
      <c r="ES54" s="2" t="s">
        <v>6917</v>
      </c>
      <c r="ET54" s="1" t="s">
        <v>6918</v>
      </c>
      <c r="EU54" t="s">
        <v>6919</v>
      </c>
      <c r="EV54" s="2" t="s">
        <v>6920</v>
      </c>
      <c r="EW54" s="1" t="s">
        <v>6921</v>
      </c>
      <c r="EX54" t="s">
        <v>6922</v>
      </c>
      <c r="EY54" t="s">
        <v>6923</v>
      </c>
      <c r="EZ54" s="2"/>
    </row>
    <row r="55" spans="1:156" x14ac:dyDescent="0.2">
      <c r="A55" t="s">
        <v>6925</v>
      </c>
      <c r="B55" t="s">
        <v>7065</v>
      </c>
      <c r="C55" s="1" t="s">
        <v>6926</v>
      </c>
      <c r="D55" t="s">
        <v>6927</v>
      </c>
      <c r="E55" t="s">
        <v>6928</v>
      </c>
      <c r="F55" t="s">
        <v>6929</v>
      </c>
      <c r="G55" s="2" t="s">
        <v>6930</v>
      </c>
      <c r="H55" s="1" t="s">
        <v>6931</v>
      </c>
      <c r="I55" t="s">
        <v>6932</v>
      </c>
      <c r="J55" t="s">
        <v>6933</v>
      </c>
      <c r="K55" t="s">
        <v>6934</v>
      </c>
      <c r="L55" t="s">
        <v>6935</v>
      </c>
      <c r="M55" t="s">
        <v>6936</v>
      </c>
      <c r="N55" t="s">
        <v>6937</v>
      </c>
      <c r="O55" t="s">
        <v>6938</v>
      </c>
      <c r="P55" t="s">
        <v>6939</v>
      </c>
      <c r="Q55" t="s">
        <v>6940</v>
      </c>
      <c r="R55" t="s">
        <v>6941</v>
      </c>
      <c r="S55" t="s">
        <v>6942</v>
      </c>
      <c r="T55" t="s">
        <v>6943</v>
      </c>
      <c r="U55" t="s">
        <v>6944</v>
      </c>
      <c r="V55" t="s">
        <v>6945</v>
      </c>
      <c r="W55" t="s">
        <v>6946</v>
      </c>
      <c r="X55" t="s">
        <v>6947</v>
      </c>
      <c r="Y55" t="s">
        <v>6948</v>
      </c>
      <c r="Z55" t="s">
        <v>6949</v>
      </c>
      <c r="AA55" t="s">
        <v>6950</v>
      </c>
      <c r="AB55" t="s">
        <v>6951</v>
      </c>
      <c r="AC55" t="s">
        <v>6952</v>
      </c>
      <c r="AD55" t="s">
        <v>6953</v>
      </c>
      <c r="AE55" t="s">
        <v>6954</v>
      </c>
      <c r="AF55" t="s">
        <v>6955</v>
      </c>
      <c r="AG55" t="s">
        <v>6956</v>
      </c>
      <c r="AH55" t="s">
        <v>6957</v>
      </c>
      <c r="AI55" t="s">
        <v>6958</v>
      </c>
      <c r="AJ55" t="s">
        <v>6959</v>
      </c>
      <c r="AM55" t="s">
        <v>6960</v>
      </c>
      <c r="AN55" t="s">
        <v>12135</v>
      </c>
      <c r="AO55" t="s">
        <v>13349</v>
      </c>
      <c r="AP55" t="s">
        <v>13468</v>
      </c>
      <c r="AQ55" t="s">
        <v>13469</v>
      </c>
      <c r="AR55" t="s">
        <v>13548</v>
      </c>
      <c r="AS55" t="s">
        <v>13493</v>
      </c>
      <c r="AT55" t="s">
        <v>13618</v>
      </c>
      <c r="AU55" t="s">
        <v>13619</v>
      </c>
      <c r="AV55" t="s">
        <v>828</v>
      </c>
      <c r="AW55" t="s">
        <v>13691</v>
      </c>
      <c r="AX55" t="s">
        <v>13758</v>
      </c>
      <c r="AY55" s="2" t="s">
        <v>13759</v>
      </c>
      <c r="AZ55" t="s">
        <v>6961</v>
      </c>
      <c r="BA55" t="s">
        <v>6962</v>
      </c>
      <c r="BB55" t="s">
        <v>6963</v>
      </c>
      <c r="BC55" t="s">
        <v>6964</v>
      </c>
      <c r="BD55" t="s">
        <v>6965</v>
      </c>
      <c r="BF55" t="s">
        <v>6966</v>
      </c>
      <c r="BG55" t="s">
        <v>6967</v>
      </c>
      <c r="BH55" t="s">
        <v>6968</v>
      </c>
      <c r="BI55" t="s">
        <v>6969</v>
      </c>
      <c r="BJ55" t="s">
        <v>6970</v>
      </c>
      <c r="BK55" t="s">
        <v>6971</v>
      </c>
      <c r="BL55" t="s">
        <v>6972</v>
      </c>
      <c r="BM55" t="s">
        <v>6973</v>
      </c>
      <c r="BN55" t="s">
        <v>6974</v>
      </c>
      <c r="BO55" t="s">
        <v>6975</v>
      </c>
      <c r="BP55" t="s">
        <v>6976</v>
      </c>
      <c r="BQ55" s="2" t="s">
        <v>6977</v>
      </c>
      <c r="BR55" s="1" t="s">
        <v>6978</v>
      </c>
      <c r="BS55" t="s">
        <v>6979</v>
      </c>
      <c r="BT55" t="s">
        <v>6980</v>
      </c>
      <c r="BU55" t="s">
        <v>6981</v>
      </c>
      <c r="BV55" t="s">
        <v>6982</v>
      </c>
      <c r="BW55" t="s">
        <v>6983</v>
      </c>
      <c r="BX55" s="2" t="s">
        <v>6984</v>
      </c>
      <c r="BY55" s="1" t="s">
        <v>6985</v>
      </c>
      <c r="BZ55" t="s">
        <v>6986</v>
      </c>
      <c r="CA55" t="s">
        <v>6987</v>
      </c>
      <c r="CB55" t="s">
        <v>6988</v>
      </c>
      <c r="CC55" t="s">
        <v>6989</v>
      </c>
      <c r="CD55" t="s">
        <v>6990</v>
      </c>
      <c r="CE55" t="s">
        <v>6991</v>
      </c>
      <c r="CF55" t="s">
        <v>6992</v>
      </c>
      <c r="CG55" t="s">
        <v>6993</v>
      </c>
      <c r="CH55" t="s">
        <v>6994</v>
      </c>
      <c r="CI55" t="s">
        <v>6995</v>
      </c>
      <c r="CJ55" t="s">
        <v>6996</v>
      </c>
      <c r="CK55" t="s">
        <v>6997</v>
      </c>
      <c r="CL55" t="s">
        <v>6998</v>
      </c>
      <c r="CM55" t="s">
        <v>6999</v>
      </c>
      <c r="CN55" t="s">
        <v>7000</v>
      </c>
      <c r="CO55" t="s">
        <v>7001</v>
      </c>
      <c r="CP55" t="s">
        <v>7002</v>
      </c>
      <c r="CQ55" t="s">
        <v>7003</v>
      </c>
      <c r="CR55" t="s">
        <v>7004</v>
      </c>
      <c r="CS55" t="s">
        <v>7005</v>
      </c>
      <c r="CT55" t="s">
        <v>7006</v>
      </c>
      <c r="CU55" t="s">
        <v>7007</v>
      </c>
      <c r="CV55" t="s">
        <v>7008</v>
      </c>
      <c r="CW55" t="s">
        <v>7009</v>
      </c>
      <c r="CX55" t="s">
        <v>7010</v>
      </c>
      <c r="CY55" t="s">
        <v>7011</v>
      </c>
      <c r="CZ55" t="s">
        <v>7012</v>
      </c>
      <c r="DA55" t="s">
        <v>7013</v>
      </c>
      <c r="DB55" t="s">
        <v>7014</v>
      </c>
      <c r="DC55" t="s">
        <v>7015</v>
      </c>
      <c r="DD55" t="s">
        <v>7016</v>
      </c>
      <c r="DE55" t="s">
        <v>7017</v>
      </c>
      <c r="DF55" t="s">
        <v>7018</v>
      </c>
      <c r="DG55" t="s">
        <v>7019</v>
      </c>
      <c r="DH55" t="s">
        <v>7020</v>
      </c>
      <c r="DI55" t="s">
        <v>7021</v>
      </c>
      <c r="DJ55" t="s">
        <v>7022</v>
      </c>
      <c r="DK55" t="s">
        <v>7023</v>
      </c>
      <c r="DL55" t="s">
        <v>7024</v>
      </c>
      <c r="DM55" t="s">
        <v>7025</v>
      </c>
      <c r="DN55" t="s">
        <v>7026</v>
      </c>
      <c r="DO55" t="s">
        <v>7027</v>
      </c>
      <c r="DP55" t="s">
        <v>7028</v>
      </c>
      <c r="DQ55" t="s">
        <v>7029</v>
      </c>
      <c r="DR55" t="s">
        <v>7030</v>
      </c>
      <c r="DS55" t="s">
        <v>7031</v>
      </c>
      <c r="DT55" t="s">
        <v>7032</v>
      </c>
      <c r="DU55" t="s">
        <v>7033</v>
      </c>
      <c r="DV55" t="s">
        <v>7034</v>
      </c>
      <c r="DW55" t="s">
        <v>7035</v>
      </c>
      <c r="DX55" t="s">
        <v>7036</v>
      </c>
      <c r="DY55" t="s">
        <v>7037</v>
      </c>
      <c r="DZ55" t="s">
        <v>7038</v>
      </c>
      <c r="EA55" t="s">
        <v>7039</v>
      </c>
      <c r="EB55" t="s">
        <v>7040</v>
      </c>
      <c r="EC55" t="s">
        <v>7041</v>
      </c>
      <c r="ED55" t="s">
        <v>7042</v>
      </c>
      <c r="EE55" t="s">
        <v>7043</v>
      </c>
      <c r="EF55" t="s">
        <v>7044</v>
      </c>
      <c r="EG55" t="s">
        <v>7045</v>
      </c>
      <c r="EH55" t="s">
        <v>7046</v>
      </c>
      <c r="EI55" t="s">
        <v>7047</v>
      </c>
      <c r="EJ55" t="s">
        <v>7048</v>
      </c>
      <c r="EK55" t="s">
        <v>7049</v>
      </c>
      <c r="EL55" t="s">
        <v>7050</v>
      </c>
      <c r="EM55" t="s">
        <v>7051</v>
      </c>
      <c r="EN55" t="s">
        <v>7052</v>
      </c>
      <c r="EO55" t="s">
        <v>7053</v>
      </c>
      <c r="EP55" t="s">
        <v>7054</v>
      </c>
      <c r="EQ55" t="s">
        <v>7055</v>
      </c>
      <c r="ER55" t="s">
        <v>7056</v>
      </c>
      <c r="ES55" s="2" t="s">
        <v>7057</v>
      </c>
      <c r="ET55" s="1" t="s">
        <v>7058</v>
      </c>
      <c r="EU55" t="s">
        <v>7059</v>
      </c>
      <c r="EV55" s="2" t="s">
        <v>7060</v>
      </c>
      <c r="EW55" s="1" t="s">
        <v>7061</v>
      </c>
      <c r="EX55" t="s">
        <v>7062</v>
      </c>
      <c r="EY55" t="s">
        <v>7063</v>
      </c>
      <c r="EZ55" s="2" t="s">
        <v>7064</v>
      </c>
    </row>
    <row r="56" spans="1:156" x14ac:dyDescent="0.2">
      <c r="A56" t="s">
        <v>7066</v>
      </c>
      <c r="B56" t="s">
        <v>7203</v>
      </c>
      <c r="C56" s="1" t="s">
        <v>7067</v>
      </c>
      <c r="D56" t="s">
        <v>7068</v>
      </c>
      <c r="E56" t="s">
        <v>7069</v>
      </c>
      <c r="F56" t="s">
        <v>7070</v>
      </c>
      <c r="G56" s="2" t="s">
        <v>7071</v>
      </c>
      <c r="H56" s="1" t="s">
        <v>7072</v>
      </c>
      <c r="I56" t="s">
        <v>7073</v>
      </c>
      <c r="J56" t="s">
        <v>7074</v>
      </c>
      <c r="K56" t="s">
        <v>7075</v>
      </c>
      <c r="L56" t="s">
        <v>7076</v>
      </c>
      <c r="M56" t="s">
        <v>7077</v>
      </c>
      <c r="N56" t="s">
        <v>7078</v>
      </c>
      <c r="O56" t="s">
        <v>7079</v>
      </c>
      <c r="P56" t="s">
        <v>7080</v>
      </c>
      <c r="R56" t="s">
        <v>7081</v>
      </c>
      <c r="S56" t="s">
        <v>7082</v>
      </c>
      <c r="U56" t="s">
        <v>7083</v>
      </c>
      <c r="V56" t="s">
        <v>7084</v>
      </c>
      <c r="X56" t="s">
        <v>7085</v>
      </c>
      <c r="Y56" t="s">
        <v>7086</v>
      </c>
      <c r="Z56" t="s">
        <v>7087</v>
      </c>
      <c r="AA56" t="s">
        <v>7088</v>
      </c>
      <c r="AB56" t="s">
        <v>7089</v>
      </c>
      <c r="AC56" t="s">
        <v>7090</v>
      </c>
      <c r="AD56" t="s">
        <v>7091</v>
      </c>
      <c r="AE56" t="s">
        <v>7092</v>
      </c>
      <c r="AF56" t="s">
        <v>7093</v>
      </c>
      <c r="AG56" t="s">
        <v>7094</v>
      </c>
      <c r="AH56" t="s">
        <v>7095</v>
      </c>
      <c r="AI56" t="s">
        <v>7096</v>
      </c>
      <c r="AJ56" t="s">
        <v>7097</v>
      </c>
      <c r="AM56" t="s">
        <v>7098</v>
      </c>
      <c r="AN56" t="s">
        <v>13365</v>
      </c>
      <c r="AO56" t="s">
        <v>13389</v>
      </c>
      <c r="AP56" t="s">
        <v>13470</v>
      </c>
      <c r="AQ56" t="s">
        <v>13471</v>
      </c>
      <c r="AR56" t="s">
        <v>13549</v>
      </c>
      <c r="AS56" t="s">
        <v>13550</v>
      </c>
      <c r="AT56" t="s">
        <v>13620</v>
      </c>
      <c r="AU56" t="s">
        <v>13621</v>
      </c>
      <c r="AY56" s="2"/>
      <c r="AZ56" t="s">
        <v>7099</v>
      </c>
      <c r="BA56" t="s">
        <v>7100</v>
      </c>
      <c r="BB56" t="s">
        <v>7101</v>
      </c>
      <c r="BC56" t="s">
        <v>7102</v>
      </c>
      <c r="BD56" t="s">
        <v>7103</v>
      </c>
      <c r="BE56" t="s">
        <v>7104</v>
      </c>
      <c r="BF56" t="s">
        <v>7105</v>
      </c>
      <c r="BH56" t="s">
        <v>7106</v>
      </c>
      <c r="BI56" t="s">
        <v>7107</v>
      </c>
      <c r="BJ56" t="s">
        <v>7108</v>
      </c>
      <c r="BK56" t="s">
        <v>7109</v>
      </c>
      <c r="BL56" t="s">
        <v>7110</v>
      </c>
      <c r="BM56" t="s">
        <v>7111</v>
      </c>
      <c r="BN56" t="s">
        <v>7112</v>
      </c>
      <c r="BO56" t="s">
        <v>7113</v>
      </c>
      <c r="BP56" t="s">
        <v>7114</v>
      </c>
      <c r="BQ56" s="2" t="s">
        <v>7115</v>
      </c>
      <c r="BR56" s="1" t="s">
        <v>7116</v>
      </c>
      <c r="BS56" t="s">
        <v>7117</v>
      </c>
      <c r="BT56" t="s">
        <v>7118</v>
      </c>
      <c r="BU56" t="s">
        <v>7119</v>
      </c>
      <c r="BV56" t="s">
        <v>7120</v>
      </c>
      <c r="BW56" t="s">
        <v>7121</v>
      </c>
      <c r="BX56" s="2" t="s">
        <v>7122</v>
      </c>
      <c r="BY56" s="1" t="s">
        <v>7123</v>
      </c>
      <c r="BZ56" t="s">
        <v>7124</v>
      </c>
      <c r="CA56" t="s">
        <v>7125</v>
      </c>
      <c r="CB56" t="s">
        <v>7126</v>
      </c>
      <c r="CC56" t="s">
        <v>7127</v>
      </c>
      <c r="CD56" t="s">
        <v>7128</v>
      </c>
      <c r="CE56" t="s">
        <v>7129</v>
      </c>
      <c r="CF56" t="s">
        <v>7130</v>
      </c>
      <c r="CG56" t="s">
        <v>7131</v>
      </c>
      <c r="CH56" t="s">
        <v>7132</v>
      </c>
      <c r="CI56" t="s">
        <v>7133</v>
      </c>
      <c r="CJ56" t="s">
        <v>7134</v>
      </c>
      <c r="CK56" t="s">
        <v>7135</v>
      </c>
      <c r="CL56" t="s">
        <v>7136</v>
      </c>
      <c r="CM56" t="s">
        <v>7137</v>
      </c>
      <c r="CN56" t="s">
        <v>7138</v>
      </c>
      <c r="CO56" t="s">
        <v>7139</v>
      </c>
      <c r="CP56" t="s">
        <v>7140</v>
      </c>
      <c r="CQ56" t="s">
        <v>7141</v>
      </c>
      <c r="CR56" t="s">
        <v>7142</v>
      </c>
      <c r="CS56" t="s">
        <v>7143</v>
      </c>
      <c r="CT56" t="s">
        <v>7144</v>
      </c>
      <c r="CU56" t="s">
        <v>7145</v>
      </c>
      <c r="CV56" t="s">
        <v>7146</v>
      </c>
      <c r="CW56" t="s">
        <v>7147</v>
      </c>
      <c r="CX56" t="s">
        <v>7148</v>
      </c>
      <c r="CY56" t="s">
        <v>7149</v>
      </c>
      <c r="CZ56" t="s">
        <v>7150</v>
      </c>
      <c r="DA56" t="s">
        <v>7151</v>
      </c>
      <c r="DB56" t="s">
        <v>7152</v>
      </c>
      <c r="DC56" t="s">
        <v>7153</v>
      </c>
      <c r="DD56" t="s">
        <v>7154</v>
      </c>
      <c r="DE56" t="s">
        <v>7155</v>
      </c>
      <c r="DF56" t="s">
        <v>7156</v>
      </c>
      <c r="DG56" t="s">
        <v>7157</v>
      </c>
      <c r="DH56" t="s">
        <v>7158</v>
      </c>
      <c r="DI56" t="s">
        <v>7159</v>
      </c>
      <c r="DJ56" t="s">
        <v>7160</v>
      </c>
      <c r="DK56" t="s">
        <v>7161</v>
      </c>
      <c r="DL56" t="s">
        <v>7162</v>
      </c>
      <c r="DM56" t="s">
        <v>7163</v>
      </c>
      <c r="DN56" t="s">
        <v>7164</v>
      </c>
      <c r="DO56" t="s">
        <v>7165</v>
      </c>
      <c r="DP56" t="s">
        <v>7166</v>
      </c>
      <c r="DQ56" t="s">
        <v>7167</v>
      </c>
      <c r="DR56" t="s">
        <v>7168</v>
      </c>
      <c r="DS56" t="s">
        <v>7169</v>
      </c>
      <c r="DT56" t="s">
        <v>7170</v>
      </c>
      <c r="DU56" t="s">
        <v>7171</v>
      </c>
      <c r="DV56" t="s">
        <v>7172</v>
      </c>
      <c r="DW56" t="s">
        <v>7173</v>
      </c>
      <c r="DX56" t="s">
        <v>7174</v>
      </c>
      <c r="DY56" t="s">
        <v>7175</v>
      </c>
      <c r="DZ56" t="s">
        <v>7176</v>
      </c>
      <c r="EA56" t="s">
        <v>7177</v>
      </c>
      <c r="EB56" t="s">
        <v>7178</v>
      </c>
      <c r="EC56" t="s">
        <v>7179</v>
      </c>
      <c r="ED56" t="s">
        <v>7180</v>
      </c>
      <c r="EE56" t="s">
        <v>7181</v>
      </c>
      <c r="EF56" t="s">
        <v>7182</v>
      </c>
      <c r="EG56" t="s">
        <v>7183</v>
      </c>
      <c r="EH56" t="s">
        <v>7184</v>
      </c>
      <c r="EI56" t="s">
        <v>7185</v>
      </c>
      <c r="EJ56" t="s">
        <v>7186</v>
      </c>
      <c r="EK56" t="s">
        <v>7187</v>
      </c>
      <c r="EL56" t="s">
        <v>7188</v>
      </c>
      <c r="EM56" t="s">
        <v>7189</v>
      </c>
      <c r="EN56" t="s">
        <v>7190</v>
      </c>
      <c r="EO56" t="s">
        <v>7191</v>
      </c>
      <c r="EP56" t="s">
        <v>7192</v>
      </c>
      <c r="EQ56" t="s">
        <v>7193</v>
      </c>
      <c r="ER56" t="s">
        <v>7194</v>
      </c>
      <c r="ES56" s="2" t="s">
        <v>7195</v>
      </c>
      <c r="ET56" s="1" t="s">
        <v>7196</v>
      </c>
      <c r="EU56" t="s">
        <v>7197</v>
      </c>
      <c r="EV56" s="2" t="s">
        <v>7198</v>
      </c>
      <c r="EW56" s="1" t="s">
        <v>7199</v>
      </c>
      <c r="EX56" t="s">
        <v>7200</v>
      </c>
      <c r="EY56" t="s">
        <v>7201</v>
      </c>
      <c r="EZ56" s="2" t="s">
        <v>7202</v>
      </c>
    </row>
    <row r="57" spans="1:156" x14ac:dyDescent="0.2">
      <c r="A57" t="s">
        <v>7204</v>
      </c>
      <c r="B57" t="s">
        <v>7332</v>
      </c>
      <c r="C57" s="1" t="s">
        <v>7205</v>
      </c>
      <c r="D57" t="s">
        <v>7206</v>
      </c>
      <c r="E57" t="s">
        <v>7207</v>
      </c>
      <c r="F57" t="s">
        <v>7208</v>
      </c>
      <c r="G57" s="2" t="s">
        <v>7209</v>
      </c>
      <c r="H57" s="1" t="s">
        <v>7210</v>
      </c>
      <c r="I57" t="s">
        <v>7211</v>
      </c>
      <c r="J57" t="s">
        <v>7212</v>
      </c>
      <c r="K57" t="s">
        <v>7213</v>
      </c>
      <c r="L57" t="s">
        <v>7214</v>
      </c>
      <c r="M57" t="s">
        <v>7215</v>
      </c>
      <c r="N57" t="s">
        <v>7216</v>
      </c>
      <c r="O57" t="s">
        <v>7217</v>
      </c>
      <c r="P57" t="s">
        <v>7218</v>
      </c>
      <c r="Q57" t="s">
        <v>7219</v>
      </c>
      <c r="R57" t="s">
        <v>7220</v>
      </c>
      <c r="S57" t="s">
        <v>7221</v>
      </c>
      <c r="T57" t="s">
        <v>7222</v>
      </c>
      <c r="U57" t="s">
        <v>7223</v>
      </c>
      <c r="V57" t="s">
        <v>7224</v>
      </c>
      <c r="W57" t="s">
        <v>7225</v>
      </c>
      <c r="X57" t="s">
        <v>7226</v>
      </c>
      <c r="Y57" t="s">
        <v>7227</v>
      </c>
      <c r="Z57" t="s">
        <v>7228</v>
      </c>
      <c r="AB57" t="s">
        <v>7229</v>
      </c>
      <c r="AC57" t="s">
        <v>7230</v>
      </c>
      <c r="AD57" t="s">
        <v>7231</v>
      </c>
      <c r="AE57" t="s">
        <v>7232</v>
      </c>
      <c r="AF57" t="s">
        <v>7233</v>
      </c>
      <c r="AG57" t="s">
        <v>7234</v>
      </c>
      <c r="AH57" t="s">
        <v>7235</v>
      </c>
      <c r="AI57" t="s">
        <v>7236</v>
      </c>
      <c r="AJ57" t="s">
        <v>7237</v>
      </c>
      <c r="AY57" s="2"/>
      <c r="AZ57" t="s">
        <v>7238</v>
      </c>
      <c r="BA57" t="s">
        <v>7239</v>
      </c>
      <c r="BB57" t="s">
        <v>7240</v>
      </c>
      <c r="BC57" t="s">
        <v>7241</v>
      </c>
      <c r="BD57" t="s">
        <v>7242</v>
      </c>
      <c r="BF57" t="s">
        <v>7243</v>
      </c>
      <c r="BG57" t="s">
        <v>7244</v>
      </c>
      <c r="BH57" t="s">
        <v>7245</v>
      </c>
      <c r="BI57" t="s">
        <v>7246</v>
      </c>
      <c r="BJ57" t="s">
        <v>7247</v>
      </c>
      <c r="BL57" t="s">
        <v>7248</v>
      </c>
      <c r="BM57" t="s">
        <v>7249</v>
      </c>
      <c r="BN57" t="s">
        <v>7250</v>
      </c>
      <c r="BO57" t="s">
        <v>7251</v>
      </c>
      <c r="BP57" t="s">
        <v>7252</v>
      </c>
      <c r="BQ57" s="2"/>
      <c r="BR57" s="1" t="s">
        <v>7253</v>
      </c>
      <c r="BS57" t="s">
        <v>7254</v>
      </c>
      <c r="BT57" t="s">
        <v>7255</v>
      </c>
      <c r="BU57" t="s">
        <v>7256</v>
      </c>
      <c r="BV57" t="s">
        <v>7257</v>
      </c>
      <c r="BX57" s="2" t="s">
        <v>7258</v>
      </c>
      <c r="BY57" s="1" t="s">
        <v>7259</v>
      </c>
      <c r="BZ57" t="s">
        <v>7260</v>
      </c>
      <c r="CA57" t="s">
        <v>7261</v>
      </c>
      <c r="CB57" t="s">
        <v>7262</v>
      </c>
      <c r="CC57" t="s">
        <v>7263</v>
      </c>
      <c r="CD57" t="s">
        <v>7264</v>
      </c>
      <c r="CE57" t="s">
        <v>7265</v>
      </c>
      <c r="CF57" t="s">
        <v>7266</v>
      </c>
      <c r="CG57" t="s">
        <v>7267</v>
      </c>
      <c r="CH57" t="s">
        <v>7268</v>
      </c>
      <c r="CI57" t="s">
        <v>7269</v>
      </c>
      <c r="CJ57" t="s">
        <v>7270</v>
      </c>
      <c r="CK57" t="s">
        <v>7271</v>
      </c>
      <c r="CL57" t="s">
        <v>7272</v>
      </c>
      <c r="CM57" t="s">
        <v>7273</v>
      </c>
      <c r="CN57" t="s">
        <v>7274</v>
      </c>
      <c r="CO57" t="s">
        <v>7275</v>
      </c>
      <c r="CP57" t="s">
        <v>7276</v>
      </c>
      <c r="CQ57" t="s">
        <v>7277</v>
      </c>
      <c r="CR57" t="s">
        <v>7278</v>
      </c>
      <c r="CS57" t="s">
        <v>7279</v>
      </c>
      <c r="CT57" t="s">
        <v>7280</v>
      </c>
      <c r="CU57" t="s">
        <v>7281</v>
      </c>
      <c r="CV57" t="s">
        <v>7282</v>
      </c>
      <c r="CW57" t="s">
        <v>7283</v>
      </c>
      <c r="CX57" t="s">
        <v>7284</v>
      </c>
      <c r="CY57" t="s">
        <v>7285</v>
      </c>
      <c r="CZ57" t="s">
        <v>7286</v>
      </c>
      <c r="DA57" t="s">
        <v>7287</v>
      </c>
      <c r="DB57" t="s">
        <v>7288</v>
      </c>
      <c r="DC57" t="s">
        <v>7289</v>
      </c>
      <c r="DD57" t="s">
        <v>7290</v>
      </c>
      <c r="DE57" t="s">
        <v>7291</v>
      </c>
      <c r="DF57" t="s">
        <v>7292</v>
      </c>
      <c r="DG57" t="s">
        <v>7293</v>
      </c>
      <c r="DH57" t="s">
        <v>7294</v>
      </c>
      <c r="DI57" t="s">
        <v>7295</v>
      </c>
      <c r="DJ57" t="s">
        <v>7296</v>
      </c>
      <c r="DK57" t="s">
        <v>7297</v>
      </c>
      <c r="DL57" t="s">
        <v>7298</v>
      </c>
      <c r="DM57" t="s">
        <v>7299</v>
      </c>
      <c r="DN57" t="s">
        <v>7300</v>
      </c>
      <c r="DO57" t="s">
        <v>7301</v>
      </c>
      <c r="DP57" t="s">
        <v>7302</v>
      </c>
      <c r="DQ57" t="s">
        <v>7303</v>
      </c>
      <c r="DR57" t="s">
        <v>7304</v>
      </c>
      <c r="DS57" t="s">
        <v>7305</v>
      </c>
      <c r="DT57" t="s">
        <v>7306</v>
      </c>
      <c r="DU57" t="s">
        <v>7307</v>
      </c>
      <c r="DV57" t="s">
        <v>7308</v>
      </c>
      <c r="DW57" t="s">
        <v>7309</v>
      </c>
      <c r="DX57" t="s">
        <v>7310</v>
      </c>
      <c r="DY57" t="s">
        <v>7311</v>
      </c>
      <c r="DZ57" t="s">
        <v>7312</v>
      </c>
      <c r="EA57" t="s">
        <v>7313</v>
      </c>
      <c r="EB57" t="s">
        <v>7314</v>
      </c>
      <c r="EC57" t="s">
        <v>7315</v>
      </c>
      <c r="ED57" t="s">
        <v>7316</v>
      </c>
      <c r="EE57" t="s">
        <v>7317</v>
      </c>
      <c r="EF57" t="s">
        <v>7318</v>
      </c>
      <c r="EG57" t="s">
        <v>7319</v>
      </c>
      <c r="EH57" t="s">
        <v>7320</v>
      </c>
      <c r="EI57" t="s">
        <v>7321</v>
      </c>
      <c r="EJ57" t="s">
        <v>7322</v>
      </c>
      <c r="EK57" t="s">
        <v>7323</v>
      </c>
      <c r="EP57" t="s">
        <v>7324</v>
      </c>
      <c r="ES57" s="2"/>
      <c r="ET57" s="1" t="s">
        <v>7325</v>
      </c>
      <c r="EU57" t="s">
        <v>7326</v>
      </c>
      <c r="EV57" s="2" t="s">
        <v>7327</v>
      </c>
      <c r="EW57" s="1" t="s">
        <v>7328</v>
      </c>
      <c r="EX57" t="s">
        <v>7329</v>
      </c>
      <c r="EY57" t="s">
        <v>7330</v>
      </c>
      <c r="EZ57" s="2" t="s">
        <v>7331</v>
      </c>
    </row>
    <row r="58" spans="1:156" x14ac:dyDescent="0.2">
      <c r="A58" t="s">
        <v>7333</v>
      </c>
      <c r="B58" t="s">
        <v>7468</v>
      </c>
      <c r="C58" s="1" t="s">
        <v>7334</v>
      </c>
      <c r="D58" t="s">
        <v>7335</v>
      </c>
      <c r="E58" t="s">
        <v>7336</v>
      </c>
      <c r="F58" t="s">
        <v>7337</v>
      </c>
      <c r="G58" s="2" t="s">
        <v>7338</v>
      </c>
      <c r="H58" s="1" t="s">
        <v>7339</v>
      </c>
      <c r="I58" t="s">
        <v>7340</v>
      </c>
      <c r="J58" t="s">
        <v>7341</v>
      </c>
      <c r="K58" t="s">
        <v>7342</v>
      </c>
      <c r="L58" t="s">
        <v>7343</v>
      </c>
      <c r="M58" t="s">
        <v>7344</v>
      </c>
      <c r="O58" t="s">
        <v>7345</v>
      </c>
      <c r="P58" t="s">
        <v>7346</v>
      </c>
      <c r="Q58" t="s">
        <v>7347</v>
      </c>
      <c r="R58" t="s">
        <v>7348</v>
      </c>
      <c r="S58" t="s">
        <v>7349</v>
      </c>
      <c r="T58" t="s">
        <v>7350</v>
      </c>
      <c r="U58" t="s">
        <v>7351</v>
      </c>
      <c r="V58" t="s">
        <v>7352</v>
      </c>
      <c r="W58" t="s">
        <v>7353</v>
      </c>
      <c r="X58" t="s">
        <v>7354</v>
      </c>
      <c r="Y58" t="s">
        <v>7355</v>
      </c>
      <c r="Z58" t="s">
        <v>7356</v>
      </c>
      <c r="AA58" t="s">
        <v>7357</v>
      </c>
      <c r="AB58" t="s">
        <v>7358</v>
      </c>
      <c r="AC58" t="s">
        <v>7359</v>
      </c>
      <c r="AD58" t="s">
        <v>7360</v>
      </c>
      <c r="AE58" t="s">
        <v>7361</v>
      </c>
      <c r="AF58" t="s">
        <v>7362</v>
      </c>
      <c r="AG58" t="s">
        <v>7363</v>
      </c>
      <c r="AH58" t="s">
        <v>7364</v>
      </c>
      <c r="AI58" t="s">
        <v>7365</v>
      </c>
      <c r="AJ58" t="s">
        <v>7366</v>
      </c>
      <c r="AM58" t="s">
        <v>7367</v>
      </c>
      <c r="AN58" t="s">
        <v>7368</v>
      </c>
      <c r="AP58" t="s">
        <v>1148</v>
      </c>
      <c r="AQ58" t="s">
        <v>13472</v>
      </c>
      <c r="AR58" t="s">
        <v>13438</v>
      </c>
      <c r="AS58" t="s">
        <v>13551</v>
      </c>
      <c r="AT58" t="s">
        <v>828</v>
      </c>
      <c r="AU58" t="s">
        <v>13622</v>
      </c>
      <c r="AV58" t="s">
        <v>7369</v>
      </c>
      <c r="AX58" t="s">
        <v>7370</v>
      </c>
      <c r="AY58" s="2"/>
      <c r="AZ58" t="s">
        <v>7371</v>
      </c>
      <c r="BA58" t="s">
        <v>7372</v>
      </c>
      <c r="BC58" t="s">
        <v>7373</v>
      </c>
      <c r="BD58" t="s">
        <v>7374</v>
      </c>
      <c r="BF58" t="s">
        <v>7375</v>
      </c>
      <c r="BG58" t="s">
        <v>7376</v>
      </c>
      <c r="BH58" t="s">
        <v>7377</v>
      </c>
      <c r="BI58" t="s">
        <v>7378</v>
      </c>
      <c r="BL58" t="s">
        <v>7379</v>
      </c>
      <c r="BM58" t="s">
        <v>7380</v>
      </c>
      <c r="BN58" t="s">
        <v>7381</v>
      </c>
      <c r="BO58" t="s">
        <v>7382</v>
      </c>
      <c r="BP58" t="s">
        <v>7383</v>
      </c>
      <c r="BQ58" s="2"/>
      <c r="BR58" s="1" t="s">
        <v>7384</v>
      </c>
      <c r="BS58" t="s">
        <v>7385</v>
      </c>
      <c r="BT58" t="s">
        <v>7386</v>
      </c>
      <c r="BU58" t="s">
        <v>7387</v>
      </c>
      <c r="BV58" t="s">
        <v>7388</v>
      </c>
      <c r="BW58" t="s">
        <v>7389</v>
      </c>
      <c r="BX58" s="2" t="s">
        <v>7390</v>
      </c>
      <c r="BY58" s="1" t="s">
        <v>7391</v>
      </c>
      <c r="BZ58" t="s">
        <v>7392</v>
      </c>
      <c r="CA58" t="s">
        <v>7393</v>
      </c>
      <c r="CB58" t="s">
        <v>7394</v>
      </c>
      <c r="CC58" t="s">
        <v>7395</v>
      </c>
      <c r="CD58" t="s">
        <v>7396</v>
      </c>
      <c r="CE58" t="s">
        <v>7397</v>
      </c>
      <c r="CF58" t="s">
        <v>7398</v>
      </c>
      <c r="CG58" t="s">
        <v>7399</v>
      </c>
      <c r="CH58" t="s">
        <v>7400</v>
      </c>
      <c r="CI58" t="s">
        <v>7401</v>
      </c>
      <c r="CJ58" t="s">
        <v>7402</v>
      </c>
      <c r="CK58" t="s">
        <v>7403</v>
      </c>
      <c r="CL58" t="s">
        <v>7404</v>
      </c>
      <c r="CM58" t="s">
        <v>7405</v>
      </c>
      <c r="CN58" t="s">
        <v>7406</v>
      </c>
      <c r="CO58" t="s">
        <v>7407</v>
      </c>
      <c r="CP58" t="s">
        <v>7408</v>
      </c>
      <c r="CQ58" t="s">
        <v>7409</v>
      </c>
      <c r="CR58" t="s">
        <v>7410</v>
      </c>
      <c r="CS58" t="s">
        <v>7411</v>
      </c>
      <c r="CT58" t="s">
        <v>7412</v>
      </c>
      <c r="CU58" t="s">
        <v>7413</v>
      </c>
      <c r="CV58" t="s">
        <v>7414</v>
      </c>
      <c r="CW58" t="s">
        <v>7415</v>
      </c>
      <c r="CX58" t="s">
        <v>7416</v>
      </c>
      <c r="CY58" t="s">
        <v>7417</v>
      </c>
      <c r="CZ58" t="s">
        <v>7418</v>
      </c>
      <c r="DA58" t="s">
        <v>7419</v>
      </c>
      <c r="DB58" t="s">
        <v>7420</v>
      </c>
      <c r="DC58" t="s">
        <v>7421</v>
      </c>
      <c r="DD58" t="s">
        <v>7422</v>
      </c>
      <c r="DE58" t="s">
        <v>7423</v>
      </c>
      <c r="DF58" t="s">
        <v>7424</v>
      </c>
      <c r="DG58" t="s">
        <v>7425</v>
      </c>
      <c r="DH58" t="s">
        <v>7426</v>
      </c>
      <c r="DI58" t="s">
        <v>7427</v>
      </c>
      <c r="DJ58" t="s">
        <v>7428</v>
      </c>
      <c r="DK58" t="s">
        <v>7429</v>
      </c>
      <c r="DL58" t="s">
        <v>7430</v>
      </c>
      <c r="DM58" t="s">
        <v>7431</v>
      </c>
      <c r="DN58" t="s">
        <v>7432</v>
      </c>
      <c r="DO58" t="s">
        <v>7433</v>
      </c>
      <c r="DP58" t="s">
        <v>7434</v>
      </c>
      <c r="DQ58" t="s">
        <v>7435</v>
      </c>
      <c r="DR58" t="s">
        <v>7436</v>
      </c>
      <c r="DS58" t="s">
        <v>7437</v>
      </c>
      <c r="DT58" t="s">
        <v>7438</v>
      </c>
      <c r="DU58" t="s">
        <v>7439</v>
      </c>
      <c r="DV58" t="s">
        <v>7440</v>
      </c>
      <c r="DW58" t="s">
        <v>7441</v>
      </c>
      <c r="DX58" t="s">
        <v>7442</v>
      </c>
      <c r="DY58" t="s">
        <v>7443</v>
      </c>
      <c r="DZ58" t="s">
        <v>7444</v>
      </c>
      <c r="EA58" t="s">
        <v>7445</v>
      </c>
      <c r="EB58" t="s">
        <v>7446</v>
      </c>
      <c r="EC58" t="s">
        <v>7447</v>
      </c>
      <c r="ED58" t="s">
        <v>7448</v>
      </c>
      <c r="EE58" t="s">
        <v>7449</v>
      </c>
      <c r="EF58" t="s">
        <v>7450</v>
      </c>
      <c r="EG58" t="s">
        <v>7451</v>
      </c>
      <c r="EH58" t="s">
        <v>7452</v>
      </c>
      <c r="EI58" t="s">
        <v>7453</v>
      </c>
      <c r="EJ58" t="s">
        <v>7454</v>
      </c>
      <c r="EK58" t="s">
        <v>7455</v>
      </c>
      <c r="EL58" t="s">
        <v>7456</v>
      </c>
      <c r="EM58" t="s">
        <v>7457</v>
      </c>
      <c r="EN58" t="s">
        <v>7458</v>
      </c>
      <c r="EO58" t="s">
        <v>7459</v>
      </c>
      <c r="EP58" t="s">
        <v>7460</v>
      </c>
      <c r="ES58" s="2"/>
      <c r="ET58" s="1" t="s">
        <v>7461</v>
      </c>
      <c r="EU58" t="s">
        <v>7462</v>
      </c>
      <c r="EV58" s="2" t="s">
        <v>7463</v>
      </c>
      <c r="EW58" s="1" t="s">
        <v>7464</v>
      </c>
      <c r="EX58" t="s">
        <v>7465</v>
      </c>
      <c r="EY58" t="s">
        <v>7466</v>
      </c>
      <c r="EZ58" s="2" t="s">
        <v>7467</v>
      </c>
    </row>
    <row r="59" spans="1:156" x14ac:dyDescent="0.2">
      <c r="A59" t="s">
        <v>7469</v>
      </c>
      <c r="B59" t="s">
        <v>7611</v>
      </c>
      <c r="C59" s="1" t="s">
        <v>7470</v>
      </c>
      <c r="D59" t="s">
        <v>7471</v>
      </c>
      <c r="E59" t="s">
        <v>7472</v>
      </c>
      <c r="F59" t="s">
        <v>7473</v>
      </c>
      <c r="G59" s="2" t="s">
        <v>7474</v>
      </c>
      <c r="H59" s="1" t="s">
        <v>7475</v>
      </c>
      <c r="I59" t="s">
        <v>7476</v>
      </c>
      <c r="J59" t="s">
        <v>7477</v>
      </c>
      <c r="K59" t="s">
        <v>7478</v>
      </c>
      <c r="L59" t="s">
        <v>7479</v>
      </c>
      <c r="M59" t="s">
        <v>7480</v>
      </c>
      <c r="N59" t="s">
        <v>7481</v>
      </c>
      <c r="O59" t="s">
        <v>7482</v>
      </c>
      <c r="P59" t="s">
        <v>7483</v>
      </c>
      <c r="Q59" t="s">
        <v>7484</v>
      </c>
      <c r="R59" t="s">
        <v>7485</v>
      </c>
      <c r="S59" t="s">
        <v>7486</v>
      </c>
      <c r="T59" t="s">
        <v>7487</v>
      </c>
      <c r="U59" t="s">
        <v>7488</v>
      </c>
      <c r="V59" t="s">
        <v>7489</v>
      </c>
      <c r="W59" t="s">
        <v>7490</v>
      </c>
      <c r="X59" t="s">
        <v>7491</v>
      </c>
      <c r="Y59" t="s">
        <v>7492</v>
      </c>
      <c r="Z59" t="s">
        <v>7493</v>
      </c>
      <c r="AA59" t="s">
        <v>7494</v>
      </c>
      <c r="AB59" t="s">
        <v>7495</v>
      </c>
      <c r="AC59" t="s">
        <v>7496</v>
      </c>
      <c r="AD59" t="s">
        <v>7497</v>
      </c>
      <c r="AE59" t="s">
        <v>7498</v>
      </c>
      <c r="AF59" t="s">
        <v>7499</v>
      </c>
      <c r="AG59" t="s">
        <v>7500</v>
      </c>
      <c r="AH59" t="s">
        <v>7501</v>
      </c>
      <c r="AI59" t="s">
        <v>7502</v>
      </c>
      <c r="AJ59" t="s">
        <v>7503</v>
      </c>
      <c r="AM59" t="s">
        <v>7504</v>
      </c>
      <c r="AN59" t="s">
        <v>13390</v>
      </c>
      <c r="AO59" t="s">
        <v>13391</v>
      </c>
      <c r="AP59" t="s">
        <v>7505</v>
      </c>
      <c r="AT59" t="s">
        <v>7506</v>
      </c>
      <c r="AV59" t="s">
        <v>7507</v>
      </c>
      <c r="AX59" t="s">
        <v>13760</v>
      </c>
      <c r="AY59" s="2" t="s">
        <v>13761</v>
      </c>
      <c r="AZ59" t="s">
        <v>7508</v>
      </c>
      <c r="BA59" t="s">
        <v>7509</v>
      </c>
      <c r="BB59" t="s">
        <v>7510</v>
      </c>
      <c r="BC59" t="s">
        <v>7511</v>
      </c>
      <c r="BD59" t="s">
        <v>7512</v>
      </c>
      <c r="BE59" t="s">
        <v>7513</v>
      </c>
      <c r="BF59" t="s">
        <v>7514</v>
      </c>
      <c r="BG59" t="s">
        <v>7515</v>
      </c>
      <c r="BH59" t="s">
        <v>7516</v>
      </c>
      <c r="BI59" t="s">
        <v>7517</v>
      </c>
      <c r="BJ59" t="s">
        <v>7518</v>
      </c>
      <c r="BK59" t="s">
        <v>7519</v>
      </c>
      <c r="BL59" t="s">
        <v>7520</v>
      </c>
      <c r="BM59" t="s">
        <v>7521</v>
      </c>
      <c r="BN59" t="s">
        <v>7522</v>
      </c>
      <c r="BO59" t="s">
        <v>7523</v>
      </c>
      <c r="BP59" t="s">
        <v>7524</v>
      </c>
      <c r="BQ59" s="2" t="s">
        <v>7525</v>
      </c>
      <c r="BR59" s="1" t="s">
        <v>7526</v>
      </c>
      <c r="BS59" t="s">
        <v>7527</v>
      </c>
      <c r="BT59" t="s">
        <v>7528</v>
      </c>
      <c r="BU59" t="s">
        <v>7529</v>
      </c>
      <c r="BV59" t="s">
        <v>7530</v>
      </c>
      <c r="BW59" t="s">
        <v>7531</v>
      </c>
      <c r="BX59" s="2" t="s">
        <v>7532</v>
      </c>
      <c r="BY59" s="1" t="s">
        <v>7533</v>
      </c>
      <c r="BZ59" t="s">
        <v>7534</v>
      </c>
      <c r="CA59" t="s">
        <v>7535</v>
      </c>
      <c r="CB59" t="s">
        <v>7536</v>
      </c>
      <c r="CC59" t="s">
        <v>7537</v>
      </c>
      <c r="CD59" t="s">
        <v>7538</v>
      </c>
      <c r="CE59" t="s">
        <v>7539</v>
      </c>
      <c r="CF59" t="s">
        <v>7540</v>
      </c>
      <c r="CG59" t="s">
        <v>7541</v>
      </c>
      <c r="CH59" t="s">
        <v>7542</v>
      </c>
      <c r="CI59" t="s">
        <v>7543</v>
      </c>
      <c r="CJ59" t="s">
        <v>7544</v>
      </c>
      <c r="CK59" t="s">
        <v>7545</v>
      </c>
      <c r="CL59" t="s">
        <v>7546</v>
      </c>
      <c r="CM59" t="s">
        <v>7547</v>
      </c>
      <c r="CN59" t="s">
        <v>7548</v>
      </c>
      <c r="CO59" t="s">
        <v>7549</v>
      </c>
      <c r="CP59" t="s">
        <v>7550</v>
      </c>
      <c r="CQ59" t="s">
        <v>7551</v>
      </c>
      <c r="CR59" t="s">
        <v>7552</v>
      </c>
      <c r="CS59" t="s">
        <v>7553</v>
      </c>
      <c r="CT59" t="s">
        <v>7554</v>
      </c>
      <c r="CU59" t="s">
        <v>7555</v>
      </c>
      <c r="CV59" t="s">
        <v>7556</v>
      </c>
      <c r="CW59" t="s">
        <v>7557</v>
      </c>
      <c r="CX59" t="s">
        <v>7558</v>
      </c>
      <c r="CY59" t="s">
        <v>7559</v>
      </c>
      <c r="CZ59" t="s">
        <v>7560</v>
      </c>
      <c r="DA59" t="s">
        <v>7561</v>
      </c>
      <c r="DB59" t="s">
        <v>7562</v>
      </c>
      <c r="DC59" t="s">
        <v>7563</v>
      </c>
      <c r="DD59" t="s">
        <v>7564</v>
      </c>
      <c r="DE59" t="s">
        <v>7565</v>
      </c>
      <c r="DF59" t="s">
        <v>7566</v>
      </c>
      <c r="DG59" t="s">
        <v>7567</v>
      </c>
      <c r="DH59" t="s">
        <v>7568</v>
      </c>
      <c r="DI59" t="s">
        <v>7569</v>
      </c>
      <c r="DJ59" t="s">
        <v>7570</v>
      </c>
      <c r="DK59" t="s">
        <v>7571</v>
      </c>
      <c r="DL59" t="s">
        <v>7572</v>
      </c>
      <c r="DM59" t="s">
        <v>7573</v>
      </c>
      <c r="DN59" t="s">
        <v>7574</v>
      </c>
      <c r="DO59" t="s">
        <v>7575</v>
      </c>
      <c r="DP59" t="s">
        <v>7576</v>
      </c>
      <c r="DQ59" t="s">
        <v>7577</v>
      </c>
      <c r="DR59" t="s">
        <v>7578</v>
      </c>
      <c r="DS59" t="s">
        <v>7579</v>
      </c>
      <c r="DT59" t="s">
        <v>7580</v>
      </c>
      <c r="DU59" t="s">
        <v>7581</v>
      </c>
      <c r="DV59" t="s">
        <v>7582</v>
      </c>
      <c r="DW59" t="s">
        <v>7583</v>
      </c>
      <c r="DX59" t="s">
        <v>7584</v>
      </c>
      <c r="DY59" t="s">
        <v>7585</v>
      </c>
      <c r="DZ59" t="s">
        <v>7586</v>
      </c>
      <c r="EA59" t="s">
        <v>7587</v>
      </c>
      <c r="EB59" t="s">
        <v>7588</v>
      </c>
      <c r="EC59" t="s">
        <v>7589</v>
      </c>
      <c r="ED59" t="s">
        <v>7590</v>
      </c>
      <c r="EE59" t="s">
        <v>7591</v>
      </c>
      <c r="EF59" t="s">
        <v>7592</v>
      </c>
      <c r="EG59" t="s">
        <v>7593</v>
      </c>
      <c r="EH59" t="s">
        <v>7594</v>
      </c>
      <c r="EI59" t="s">
        <v>7595</v>
      </c>
      <c r="EJ59" t="s">
        <v>7596</v>
      </c>
      <c r="EK59" t="s">
        <v>7597</v>
      </c>
      <c r="EL59" t="s">
        <v>7598</v>
      </c>
      <c r="EM59" t="s">
        <v>7599</v>
      </c>
      <c r="EN59" t="s">
        <v>7600</v>
      </c>
      <c r="EO59" t="s">
        <v>7601</v>
      </c>
      <c r="EP59" t="s">
        <v>7602</v>
      </c>
      <c r="ES59" s="2" t="s">
        <v>7603</v>
      </c>
      <c r="ET59" s="1" t="s">
        <v>7604</v>
      </c>
      <c r="EU59" t="s">
        <v>7605</v>
      </c>
      <c r="EV59" s="2" t="s">
        <v>7606</v>
      </c>
      <c r="EW59" s="1" t="s">
        <v>7607</v>
      </c>
      <c r="EX59" t="s">
        <v>7608</v>
      </c>
      <c r="EY59" t="s">
        <v>7609</v>
      </c>
      <c r="EZ59" s="2" t="s">
        <v>7610</v>
      </c>
    </row>
    <row r="60" spans="1:156" x14ac:dyDescent="0.2">
      <c r="A60" t="s">
        <v>7612</v>
      </c>
      <c r="B60" t="s">
        <v>7748</v>
      </c>
      <c r="C60" s="1" t="s">
        <v>7613</v>
      </c>
      <c r="D60" t="s">
        <v>7614</v>
      </c>
      <c r="E60" t="s">
        <v>7615</v>
      </c>
      <c r="F60" t="s">
        <v>7616</v>
      </c>
      <c r="G60" s="2" t="s">
        <v>7617</v>
      </c>
      <c r="H60" s="1" t="s">
        <v>7618</v>
      </c>
      <c r="I60" t="s">
        <v>7619</v>
      </c>
      <c r="J60" t="s">
        <v>7620</v>
      </c>
      <c r="K60" t="s">
        <v>7621</v>
      </c>
      <c r="L60" t="s">
        <v>7622</v>
      </c>
      <c r="M60" t="s">
        <v>7623</v>
      </c>
      <c r="N60" t="s">
        <v>7624</v>
      </c>
      <c r="O60" t="s">
        <v>7625</v>
      </c>
      <c r="P60" t="s">
        <v>7626</v>
      </c>
      <c r="Q60" t="s">
        <v>7627</v>
      </c>
      <c r="R60" t="s">
        <v>7628</v>
      </c>
      <c r="S60" t="s">
        <v>7629</v>
      </c>
      <c r="T60" t="s">
        <v>7630</v>
      </c>
      <c r="U60" t="s">
        <v>7631</v>
      </c>
      <c r="V60" t="s">
        <v>7632</v>
      </c>
      <c r="W60" t="s">
        <v>7633</v>
      </c>
      <c r="X60" t="s">
        <v>7634</v>
      </c>
      <c r="Y60" t="s">
        <v>7635</v>
      </c>
      <c r="Z60" t="s">
        <v>7636</v>
      </c>
      <c r="AA60" t="s">
        <v>7637</v>
      </c>
      <c r="AB60" t="s">
        <v>7638</v>
      </c>
      <c r="AC60" t="s">
        <v>7639</v>
      </c>
      <c r="AD60" t="s">
        <v>7640</v>
      </c>
      <c r="AE60" t="s">
        <v>7641</v>
      </c>
      <c r="AF60" t="s">
        <v>7642</v>
      </c>
      <c r="AG60" t="s">
        <v>7643</v>
      </c>
      <c r="AH60" t="s">
        <v>7644</v>
      </c>
      <c r="AI60" t="s">
        <v>7645</v>
      </c>
      <c r="AJ60" t="s">
        <v>7646</v>
      </c>
      <c r="AM60" t="s">
        <v>7647</v>
      </c>
      <c r="AN60" t="s">
        <v>13392</v>
      </c>
      <c r="AO60" t="s">
        <v>13393</v>
      </c>
      <c r="AP60" t="s">
        <v>1148</v>
      </c>
      <c r="AQ60" t="s">
        <v>13473</v>
      </c>
      <c r="AR60" t="s">
        <v>13552</v>
      </c>
      <c r="AS60" t="s">
        <v>13553</v>
      </c>
      <c r="AT60" t="s">
        <v>2638</v>
      </c>
      <c r="AU60" t="s">
        <v>13623</v>
      </c>
      <c r="AV60" t="s">
        <v>828</v>
      </c>
      <c r="AW60" t="s">
        <v>13692</v>
      </c>
      <c r="AX60" t="s">
        <v>13762</v>
      </c>
      <c r="AY60" s="2" t="s">
        <v>13763</v>
      </c>
      <c r="AZ60" t="s">
        <v>7648</v>
      </c>
      <c r="BA60" t="s">
        <v>7649</v>
      </c>
      <c r="BB60" t="s">
        <v>7650</v>
      </c>
      <c r="BC60" t="s">
        <v>7651</v>
      </c>
      <c r="BD60" t="s">
        <v>7652</v>
      </c>
      <c r="BE60" t="s">
        <v>7653</v>
      </c>
      <c r="BF60" t="s">
        <v>7654</v>
      </c>
      <c r="BG60" t="s">
        <v>7655</v>
      </c>
      <c r="BH60" t="s">
        <v>7656</v>
      </c>
      <c r="BI60" t="s">
        <v>7657</v>
      </c>
      <c r="BJ60" t="s">
        <v>7658</v>
      </c>
      <c r="BL60" t="s">
        <v>7659</v>
      </c>
      <c r="BN60" t="s">
        <v>7660</v>
      </c>
      <c r="BO60" t="s">
        <v>7661</v>
      </c>
      <c r="BP60" t="s">
        <v>7662</v>
      </c>
      <c r="BQ60" s="2" t="s">
        <v>7663</v>
      </c>
      <c r="BR60" s="1" t="s">
        <v>7664</v>
      </c>
      <c r="BS60" t="s">
        <v>7665</v>
      </c>
      <c r="BT60" t="s">
        <v>7666</v>
      </c>
      <c r="BU60" t="s">
        <v>7667</v>
      </c>
      <c r="BV60" t="s">
        <v>7668</v>
      </c>
      <c r="BW60" t="s">
        <v>7669</v>
      </c>
      <c r="BX60" s="2"/>
      <c r="BY60" s="1" t="s">
        <v>7670</v>
      </c>
      <c r="BZ60" t="s">
        <v>7671</v>
      </c>
      <c r="CA60" t="s">
        <v>7672</v>
      </c>
      <c r="CB60" t="s">
        <v>7673</v>
      </c>
      <c r="CC60" t="s">
        <v>7674</v>
      </c>
      <c r="CD60" t="s">
        <v>7675</v>
      </c>
      <c r="CE60" t="s">
        <v>7676</v>
      </c>
      <c r="CF60" t="s">
        <v>7677</v>
      </c>
      <c r="CG60" t="s">
        <v>7678</v>
      </c>
      <c r="CH60" t="s">
        <v>7679</v>
      </c>
      <c r="CI60" t="s">
        <v>7680</v>
      </c>
      <c r="CJ60" t="s">
        <v>7681</v>
      </c>
      <c r="CK60" t="s">
        <v>7682</v>
      </c>
      <c r="CL60" t="s">
        <v>7683</v>
      </c>
      <c r="CM60" t="s">
        <v>7684</v>
      </c>
      <c r="CN60" t="s">
        <v>7685</v>
      </c>
      <c r="CO60" t="s">
        <v>7686</v>
      </c>
      <c r="CP60" t="s">
        <v>7687</v>
      </c>
      <c r="CQ60" t="s">
        <v>7688</v>
      </c>
      <c r="CR60" t="s">
        <v>7689</v>
      </c>
      <c r="CS60" t="s">
        <v>7690</v>
      </c>
      <c r="CT60" t="s">
        <v>7691</v>
      </c>
      <c r="CU60" t="s">
        <v>7692</v>
      </c>
      <c r="CV60" t="s">
        <v>7693</v>
      </c>
      <c r="CW60" t="s">
        <v>7694</v>
      </c>
      <c r="CX60" t="s">
        <v>7695</v>
      </c>
      <c r="CY60" t="s">
        <v>7696</v>
      </c>
      <c r="DA60" t="s">
        <v>7697</v>
      </c>
      <c r="DB60" t="s">
        <v>7698</v>
      </c>
      <c r="DC60" t="s">
        <v>7699</v>
      </c>
      <c r="DD60" t="s">
        <v>7700</v>
      </c>
      <c r="DE60" t="s">
        <v>7701</v>
      </c>
      <c r="DF60" t="s">
        <v>7702</v>
      </c>
      <c r="DG60" t="s">
        <v>7703</v>
      </c>
      <c r="DH60" t="s">
        <v>7704</v>
      </c>
      <c r="DI60" t="s">
        <v>7705</v>
      </c>
      <c r="DJ60" t="s">
        <v>7706</v>
      </c>
      <c r="DK60" t="s">
        <v>7707</v>
      </c>
      <c r="DL60" t="s">
        <v>7708</v>
      </c>
      <c r="DM60" t="s">
        <v>7709</v>
      </c>
      <c r="DN60" t="s">
        <v>7710</v>
      </c>
      <c r="DO60" t="s">
        <v>7711</v>
      </c>
      <c r="DP60" t="s">
        <v>7712</v>
      </c>
      <c r="DQ60" t="s">
        <v>7713</v>
      </c>
      <c r="DR60" t="s">
        <v>7714</v>
      </c>
      <c r="DS60" t="s">
        <v>7715</v>
      </c>
      <c r="DT60" t="s">
        <v>7716</v>
      </c>
      <c r="DU60" t="s">
        <v>7717</v>
      </c>
      <c r="DV60" t="s">
        <v>7718</v>
      </c>
      <c r="DW60" t="s">
        <v>7719</v>
      </c>
      <c r="DX60" t="s">
        <v>7720</v>
      </c>
      <c r="DY60" t="s">
        <v>7721</v>
      </c>
      <c r="DZ60" t="s">
        <v>7722</v>
      </c>
      <c r="EA60" t="s">
        <v>7723</v>
      </c>
      <c r="EB60" t="s">
        <v>7724</v>
      </c>
      <c r="EC60" t="s">
        <v>7725</v>
      </c>
      <c r="ED60" t="s">
        <v>7726</v>
      </c>
      <c r="EE60" t="s">
        <v>7727</v>
      </c>
      <c r="EF60" t="s">
        <v>7728</v>
      </c>
      <c r="EG60" t="s">
        <v>7729</v>
      </c>
      <c r="EH60" t="s">
        <v>7730</v>
      </c>
      <c r="EI60" t="s">
        <v>7731</v>
      </c>
      <c r="EJ60" t="s">
        <v>7732</v>
      </c>
      <c r="EK60" t="s">
        <v>7733</v>
      </c>
      <c r="EL60" t="s">
        <v>7734</v>
      </c>
      <c r="EM60" t="s">
        <v>7735</v>
      </c>
      <c r="EN60" t="s">
        <v>7736</v>
      </c>
      <c r="EO60" t="s">
        <v>7737</v>
      </c>
      <c r="EP60" t="s">
        <v>7738</v>
      </c>
      <c r="EQ60" t="s">
        <v>7739</v>
      </c>
      <c r="ER60" t="s">
        <v>7740</v>
      </c>
      <c r="ES60" s="2"/>
      <c r="ET60" s="1" t="s">
        <v>7741</v>
      </c>
      <c r="EU60" t="s">
        <v>7742</v>
      </c>
      <c r="EV60" s="2" t="s">
        <v>7743</v>
      </c>
      <c r="EW60" s="1" t="s">
        <v>7744</v>
      </c>
      <c r="EX60" t="s">
        <v>7745</v>
      </c>
      <c r="EY60" t="s">
        <v>7746</v>
      </c>
      <c r="EZ60" s="2" t="s">
        <v>7747</v>
      </c>
    </row>
    <row r="61" spans="1:156" x14ac:dyDescent="0.2">
      <c r="A61" t="s">
        <v>7749</v>
      </c>
      <c r="B61" t="s">
        <v>7888</v>
      </c>
      <c r="C61" s="1" t="s">
        <v>7750</v>
      </c>
      <c r="D61" t="s">
        <v>7751</v>
      </c>
      <c r="E61" t="s">
        <v>7752</v>
      </c>
      <c r="F61" t="s">
        <v>7753</v>
      </c>
      <c r="G61" s="2" t="s">
        <v>7754</v>
      </c>
      <c r="H61" s="1" t="s">
        <v>7755</v>
      </c>
      <c r="I61" t="s">
        <v>7756</v>
      </c>
      <c r="J61" t="s">
        <v>7757</v>
      </c>
      <c r="K61" t="s">
        <v>7758</v>
      </c>
      <c r="L61" t="s">
        <v>7759</v>
      </c>
      <c r="M61" t="s">
        <v>7760</v>
      </c>
      <c r="N61" t="s">
        <v>7761</v>
      </c>
      <c r="O61" t="s">
        <v>7762</v>
      </c>
      <c r="P61" t="s">
        <v>7763</v>
      </c>
      <c r="Q61" t="s">
        <v>7764</v>
      </c>
      <c r="R61" t="s">
        <v>7765</v>
      </c>
      <c r="S61" t="s">
        <v>7766</v>
      </c>
      <c r="T61" t="s">
        <v>7767</v>
      </c>
      <c r="U61" t="s">
        <v>7768</v>
      </c>
      <c r="V61" t="s">
        <v>7769</v>
      </c>
      <c r="W61" t="s">
        <v>7770</v>
      </c>
      <c r="X61" t="s">
        <v>7771</v>
      </c>
      <c r="Y61" t="s">
        <v>7772</v>
      </c>
      <c r="AA61" t="s">
        <v>7773</v>
      </c>
      <c r="AD61" t="s">
        <v>7774</v>
      </c>
      <c r="AF61" t="s">
        <v>7775</v>
      </c>
      <c r="AG61" t="s">
        <v>7776</v>
      </c>
      <c r="AH61" t="s">
        <v>7777</v>
      </c>
      <c r="AI61" t="s">
        <v>7778</v>
      </c>
      <c r="AJ61" t="s">
        <v>7779</v>
      </c>
      <c r="AL61" t="s">
        <v>7780</v>
      </c>
      <c r="AM61" t="s">
        <v>7781</v>
      </c>
      <c r="AN61" t="s">
        <v>5518</v>
      </c>
      <c r="AO61" t="s">
        <v>13394</v>
      </c>
      <c r="AP61" t="s">
        <v>13474</v>
      </c>
      <c r="AQ61" t="s">
        <v>13475</v>
      </c>
      <c r="AR61" t="s">
        <v>13554</v>
      </c>
      <c r="AS61" t="s">
        <v>13555</v>
      </c>
      <c r="AT61" t="s">
        <v>2638</v>
      </c>
      <c r="AU61" t="s">
        <v>13624</v>
      </c>
      <c r="AV61" t="s">
        <v>7782</v>
      </c>
      <c r="AY61" s="2"/>
      <c r="AZ61" t="s">
        <v>7783</v>
      </c>
      <c r="BA61" t="s">
        <v>7784</v>
      </c>
      <c r="BB61" t="s">
        <v>7785</v>
      </c>
      <c r="BC61" t="s">
        <v>7786</v>
      </c>
      <c r="BD61" t="s">
        <v>7787</v>
      </c>
      <c r="BE61" t="s">
        <v>7788</v>
      </c>
      <c r="BF61" t="s">
        <v>7789</v>
      </c>
      <c r="BG61" t="s">
        <v>7790</v>
      </c>
      <c r="BH61" t="s">
        <v>7791</v>
      </c>
      <c r="BI61" t="s">
        <v>7792</v>
      </c>
      <c r="BJ61" t="s">
        <v>7793</v>
      </c>
      <c r="BK61" t="s">
        <v>7794</v>
      </c>
      <c r="BL61" t="s">
        <v>7795</v>
      </c>
      <c r="BM61" t="s">
        <v>7796</v>
      </c>
      <c r="BN61" t="s">
        <v>7797</v>
      </c>
      <c r="BO61" t="s">
        <v>7798</v>
      </c>
      <c r="BP61" t="s">
        <v>7799</v>
      </c>
      <c r="BQ61" s="2" t="s">
        <v>7800</v>
      </c>
      <c r="BR61" s="1" t="s">
        <v>7801</v>
      </c>
      <c r="BS61" t="s">
        <v>7802</v>
      </c>
      <c r="BT61" t="s">
        <v>7803</v>
      </c>
      <c r="BU61" t="s">
        <v>7804</v>
      </c>
      <c r="BV61" t="s">
        <v>7805</v>
      </c>
      <c r="BW61" t="s">
        <v>7806</v>
      </c>
      <c r="BX61" s="2" t="s">
        <v>7807</v>
      </c>
      <c r="BY61" s="1" t="s">
        <v>7808</v>
      </c>
      <c r="BZ61" t="s">
        <v>7809</v>
      </c>
      <c r="CA61" t="s">
        <v>7810</v>
      </c>
      <c r="CB61" t="s">
        <v>7811</v>
      </c>
      <c r="CC61" t="s">
        <v>7812</v>
      </c>
      <c r="CD61" t="s">
        <v>7813</v>
      </c>
      <c r="CE61" t="s">
        <v>7814</v>
      </c>
      <c r="CF61" t="s">
        <v>7815</v>
      </c>
      <c r="CG61" t="s">
        <v>7816</v>
      </c>
      <c r="CH61" t="s">
        <v>7817</v>
      </c>
      <c r="CI61" t="s">
        <v>7818</v>
      </c>
      <c r="CJ61" t="s">
        <v>7819</v>
      </c>
      <c r="CK61" t="s">
        <v>7820</v>
      </c>
      <c r="CL61" t="s">
        <v>7821</v>
      </c>
      <c r="CM61" t="s">
        <v>7822</v>
      </c>
      <c r="CN61" t="s">
        <v>7823</v>
      </c>
      <c r="CO61" t="s">
        <v>7824</v>
      </c>
      <c r="CP61" t="s">
        <v>7825</v>
      </c>
      <c r="CQ61" t="s">
        <v>7826</v>
      </c>
      <c r="CR61" t="s">
        <v>7827</v>
      </c>
      <c r="CS61" t="s">
        <v>7828</v>
      </c>
      <c r="CT61" t="s">
        <v>7829</v>
      </c>
      <c r="CU61" t="s">
        <v>7830</v>
      </c>
      <c r="CV61" t="s">
        <v>7831</v>
      </c>
      <c r="CW61" t="s">
        <v>7832</v>
      </c>
      <c r="CX61" t="s">
        <v>7833</v>
      </c>
      <c r="CY61" t="s">
        <v>7834</v>
      </c>
      <c r="CZ61" t="s">
        <v>7835</v>
      </c>
      <c r="DA61" t="s">
        <v>7836</v>
      </c>
      <c r="DB61" t="s">
        <v>7837</v>
      </c>
      <c r="DC61" t="s">
        <v>7838</v>
      </c>
      <c r="DD61" t="s">
        <v>7839</v>
      </c>
      <c r="DE61" t="s">
        <v>7840</v>
      </c>
      <c r="DF61" t="s">
        <v>7841</v>
      </c>
      <c r="DG61" t="s">
        <v>7842</v>
      </c>
      <c r="DH61" t="s">
        <v>7843</v>
      </c>
      <c r="DI61" t="s">
        <v>7844</v>
      </c>
      <c r="DJ61" t="s">
        <v>7845</v>
      </c>
      <c r="DK61" t="s">
        <v>7846</v>
      </c>
      <c r="DL61" t="s">
        <v>7847</v>
      </c>
      <c r="DM61" t="s">
        <v>7848</v>
      </c>
      <c r="DN61" t="s">
        <v>7849</v>
      </c>
      <c r="DO61" t="s">
        <v>7850</v>
      </c>
      <c r="DP61" t="s">
        <v>7851</v>
      </c>
      <c r="DQ61" t="s">
        <v>7852</v>
      </c>
      <c r="DR61" t="s">
        <v>7853</v>
      </c>
      <c r="DS61" t="s">
        <v>7854</v>
      </c>
      <c r="DT61" t="s">
        <v>7855</v>
      </c>
      <c r="DU61" t="s">
        <v>7856</v>
      </c>
      <c r="DV61" t="s">
        <v>7857</v>
      </c>
      <c r="DW61" t="s">
        <v>7858</v>
      </c>
      <c r="DX61" t="s">
        <v>7859</v>
      </c>
      <c r="DY61" t="s">
        <v>7860</v>
      </c>
      <c r="DZ61" t="s">
        <v>7861</v>
      </c>
      <c r="EA61" t="s">
        <v>7862</v>
      </c>
      <c r="EB61" t="s">
        <v>7863</v>
      </c>
      <c r="EC61" t="s">
        <v>7864</v>
      </c>
      <c r="ED61" t="s">
        <v>7865</v>
      </c>
      <c r="EE61" t="s">
        <v>7866</v>
      </c>
      <c r="EF61" t="s">
        <v>7867</v>
      </c>
      <c r="EG61" t="s">
        <v>7868</v>
      </c>
      <c r="EH61" t="s">
        <v>7869</v>
      </c>
      <c r="EI61" t="s">
        <v>7870</v>
      </c>
      <c r="EJ61" t="s">
        <v>7871</v>
      </c>
      <c r="EK61" t="s">
        <v>7872</v>
      </c>
      <c r="EL61" t="s">
        <v>7873</v>
      </c>
      <c r="EM61" t="s">
        <v>7874</v>
      </c>
      <c r="EN61" t="s">
        <v>7875</v>
      </c>
      <c r="EO61" t="s">
        <v>7876</v>
      </c>
      <c r="EP61" t="s">
        <v>7877</v>
      </c>
      <c r="EQ61" t="s">
        <v>7878</v>
      </c>
      <c r="ER61" t="s">
        <v>7879</v>
      </c>
      <c r="ES61" s="2" t="s">
        <v>7880</v>
      </c>
      <c r="ET61" s="1" t="s">
        <v>7881</v>
      </c>
      <c r="EU61" t="s">
        <v>7882</v>
      </c>
      <c r="EV61" s="2" t="s">
        <v>7883</v>
      </c>
      <c r="EW61" s="1" t="s">
        <v>7884</v>
      </c>
      <c r="EX61" t="s">
        <v>7885</v>
      </c>
      <c r="EY61" t="s">
        <v>7886</v>
      </c>
      <c r="EZ61" s="2" t="s">
        <v>7887</v>
      </c>
    </row>
    <row r="62" spans="1:156" x14ac:dyDescent="0.2">
      <c r="A62" t="s">
        <v>7889</v>
      </c>
      <c r="B62" t="s">
        <v>8028</v>
      </c>
      <c r="C62" s="1" t="s">
        <v>7890</v>
      </c>
      <c r="D62" t="s">
        <v>7891</v>
      </c>
      <c r="E62" t="s">
        <v>7892</v>
      </c>
      <c r="F62" t="s">
        <v>7893</v>
      </c>
      <c r="G62" s="2" t="s">
        <v>7894</v>
      </c>
      <c r="H62" s="1" t="s">
        <v>7895</v>
      </c>
      <c r="I62" t="s">
        <v>7896</v>
      </c>
      <c r="J62" t="s">
        <v>7897</v>
      </c>
      <c r="K62" t="s">
        <v>7898</v>
      </c>
      <c r="L62" t="s">
        <v>7899</v>
      </c>
      <c r="M62" t="s">
        <v>7900</v>
      </c>
      <c r="N62" t="s">
        <v>7901</v>
      </c>
      <c r="O62" t="s">
        <v>7902</v>
      </c>
      <c r="P62" t="s">
        <v>7903</v>
      </c>
      <c r="Q62" t="s">
        <v>7904</v>
      </c>
      <c r="R62" t="s">
        <v>7905</v>
      </c>
      <c r="S62" t="s">
        <v>7906</v>
      </c>
      <c r="T62" t="s">
        <v>7907</v>
      </c>
      <c r="U62" t="s">
        <v>7908</v>
      </c>
      <c r="V62" t="s">
        <v>7909</v>
      </c>
      <c r="W62" t="s">
        <v>7910</v>
      </c>
      <c r="X62" t="s">
        <v>7911</v>
      </c>
      <c r="Y62" t="s">
        <v>7912</v>
      </c>
      <c r="Z62" t="s">
        <v>7913</v>
      </c>
      <c r="AA62" t="s">
        <v>7914</v>
      </c>
      <c r="AB62" t="s">
        <v>7915</v>
      </c>
      <c r="AC62" t="s">
        <v>7916</v>
      </c>
      <c r="AD62" t="s">
        <v>7917</v>
      </c>
      <c r="AE62" t="s">
        <v>7918</v>
      </c>
      <c r="AF62" t="s">
        <v>7919</v>
      </c>
      <c r="AG62" t="s">
        <v>7920</v>
      </c>
      <c r="AH62" t="s">
        <v>7921</v>
      </c>
      <c r="AI62" t="s">
        <v>7922</v>
      </c>
      <c r="AJ62" t="s">
        <v>7923</v>
      </c>
      <c r="AM62" t="s">
        <v>7924</v>
      </c>
      <c r="AN62" t="s">
        <v>13395</v>
      </c>
      <c r="AO62" t="s">
        <v>13396</v>
      </c>
      <c r="AP62" t="s">
        <v>10508</v>
      </c>
      <c r="AQ62" t="s">
        <v>13476</v>
      </c>
      <c r="AR62" t="s">
        <v>13556</v>
      </c>
      <c r="AS62" t="s">
        <v>13557</v>
      </c>
      <c r="AT62" t="s">
        <v>13625</v>
      </c>
      <c r="AU62" t="s">
        <v>13626</v>
      </c>
      <c r="AV62" t="s">
        <v>13693</v>
      </c>
      <c r="AW62" t="s">
        <v>13694</v>
      </c>
      <c r="AX62" t="s">
        <v>13764</v>
      </c>
      <c r="AY62" s="2" t="s">
        <v>13765</v>
      </c>
      <c r="AZ62" t="s">
        <v>7925</v>
      </c>
      <c r="BA62" t="s">
        <v>7926</v>
      </c>
      <c r="BB62" t="s">
        <v>7927</v>
      </c>
      <c r="BC62" t="s">
        <v>7928</v>
      </c>
      <c r="BD62" t="s">
        <v>7929</v>
      </c>
      <c r="BE62" t="s">
        <v>7930</v>
      </c>
      <c r="BF62" t="s">
        <v>7931</v>
      </c>
      <c r="BG62" t="s">
        <v>7932</v>
      </c>
      <c r="BI62" t="s">
        <v>7933</v>
      </c>
      <c r="BJ62" t="s">
        <v>7934</v>
      </c>
      <c r="BK62" t="s">
        <v>7935</v>
      </c>
      <c r="BL62" t="s">
        <v>7936</v>
      </c>
      <c r="BM62" t="s">
        <v>7937</v>
      </c>
      <c r="BN62" t="s">
        <v>7938</v>
      </c>
      <c r="BO62" t="s">
        <v>7939</v>
      </c>
      <c r="BP62" t="s">
        <v>7940</v>
      </c>
      <c r="BQ62" s="2" t="s">
        <v>7941</v>
      </c>
      <c r="BR62" s="1" t="s">
        <v>7942</v>
      </c>
      <c r="BS62" t="s">
        <v>7943</v>
      </c>
      <c r="BT62" t="s">
        <v>7944</v>
      </c>
      <c r="BU62" t="s">
        <v>7945</v>
      </c>
      <c r="BV62" t="s">
        <v>7946</v>
      </c>
      <c r="BW62" t="s">
        <v>7947</v>
      </c>
      <c r="BX62" s="2" t="s">
        <v>7948</v>
      </c>
      <c r="BY62" s="1" t="s">
        <v>7949</v>
      </c>
      <c r="BZ62" t="s">
        <v>7950</v>
      </c>
      <c r="CA62" t="s">
        <v>7951</v>
      </c>
      <c r="CB62" t="s">
        <v>7952</v>
      </c>
      <c r="CC62" t="s">
        <v>7953</v>
      </c>
      <c r="CD62" t="s">
        <v>7954</v>
      </c>
      <c r="CE62" t="s">
        <v>7955</v>
      </c>
      <c r="CF62" t="s">
        <v>7956</v>
      </c>
      <c r="CG62" t="s">
        <v>7957</v>
      </c>
      <c r="CH62" t="s">
        <v>7958</v>
      </c>
      <c r="CI62" t="s">
        <v>7959</v>
      </c>
      <c r="CJ62" t="s">
        <v>7960</v>
      </c>
      <c r="CK62" t="s">
        <v>7961</v>
      </c>
      <c r="CL62" t="s">
        <v>7962</v>
      </c>
      <c r="CM62" t="s">
        <v>7963</v>
      </c>
      <c r="CN62" t="s">
        <v>7964</v>
      </c>
      <c r="CO62" t="s">
        <v>7965</v>
      </c>
      <c r="CP62" t="s">
        <v>7966</v>
      </c>
      <c r="CQ62" t="s">
        <v>7967</v>
      </c>
      <c r="CR62" t="s">
        <v>7968</v>
      </c>
      <c r="CS62" t="s">
        <v>7969</v>
      </c>
      <c r="CT62" t="s">
        <v>7970</v>
      </c>
      <c r="CU62" t="s">
        <v>7971</v>
      </c>
      <c r="CV62" t="s">
        <v>7972</v>
      </c>
      <c r="CW62" t="s">
        <v>7973</v>
      </c>
      <c r="CX62" t="s">
        <v>7974</v>
      </c>
      <c r="CY62" t="s">
        <v>7975</v>
      </c>
      <c r="CZ62" t="s">
        <v>7976</v>
      </c>
      <c r="DA62" t="s">
        <v>7977</v>
      </c>
      <c r="DB62" t="s">
        <v>7978</v>
      </c>
      <c r="DC62" t="s">
        <v>7979</v>
      </c>
      <c r="DD62" t="s">
        <v>7980</v>
      </c>
      <c r="DE62" t="s">
        <v>7981</v>
      </c>
      <c r="DF62" t="s">
        <v>7982</v>
      </c>
      <c r="DG62" t="s">
        <v>7983</v>
      </c>
      <c r="DH62" t="s">
        <v>7984</v>
      </c>
      <c r="DI62" t="s">
        <v>7985</v>
      </c>
      <c r="DJ62" t="s">
        <v>7986</v>
      </c>
      <c r="DK62" t="s">
        <v>7987</v>
      </c>
      <c r="DL62" t="s">
        <v>7988</v>
      </c>
      <c r="DM62" t="s">
        <v>7989</v>
      </c>
      <c r="DN62" t="s">
        <v>7990</v>
      </c>
      <c r="DO62" t="s">
        <v>7991</v>
      </c>
      <c r="DP62" t="s">
        <v>7992</v>
      </c>
      <c r="DQ62" t="s">
        <v>7993</v>
      </c>
      <c r="DR62" t="s">
        <v>7994</v>
      </c>
      <c r="DS62" t="s">
        <v>7995</v>
      </c>
      <c r="DT62" t="s">
        <v>7996</v>
      </c>
      <c r="DU62" t="s">
        <v>7997</v>
      </c>
      <c r="DV62" t="s">
        <v>7998</v>
      </c>
      <c r="DW62" t="s">
        <v>7999</v>
      </c>
      <c r="DX62" t="s">
        <v>8000</v>
      </c>
      <c r="DY62" t="s">
        <v>8001</v>
      </c>
      <c r="DZ62" t="s">
        <v>8002</v>
      </c>
      <c r="EA62" t="s">
        <v>8003</v>
      </c>
      <c r="EB62" t="s">
        <v>8004</v>
      </c>
      <c r="EC62" t="s">
        <v>8005</v>
      </c>
      <c r="ED62" t="s">
        <v>8006</v>
      </c>
      <c r="EE62" t="s">
        <v>8007</v>
      </c>
      <c r="EF62" t="s">
        <v>8008</v>
      </c>
      <c r="EG62" t="s">
        <v>8009</v>
      </c>
      <c r="EH62" t="s">
        <v>8010</v>
      </c>
      <c r="EI62" t="s">
        <v>8011</v>
      </c>
      <c r="EJ62" t="s">
        <v>8012</v>
      </c>
      <c r="EK62" t="s">
        <v>8013</v>
      </c>
      <c r="EL62" t="s">
        <v>8014</v>
      </c>
      <c r="EM62" t="s">
        <v>8015</v>
      </c>
      <c r="EN62" t="s">
        <v>8016</v>
      </c>
      <c r="EO62" t="s">
        <v>8017</v>
      </c>
      <c r="EQ62" t="s">
        <v>8018</v>
      </c>
      <c r="ER62" t="s">
        <v>8019</v>
      </c>
      <c r="ES62" s="2" t="s">
        <v>8020</v>
      </c>
      <c r="ET62" s="1" t="s">
        <v>8021</v>
      </c>
      <c r="EU62" t="s">
        <v>8022</v>
      </c>
      <c r="EV62" s="2" t="s">
        <v>8023</v>
      </c>
      <c r="EW62" s="1" t="s">
        <v>8024</v>
      </c>
      <c r="EX62" t="s">
        <v>8025</v>
      </c>
      <c r="EY62" t="s">
        <v>8026</v>
      </c>
      <c r="EZ62" s="2" t="s">
        <v>8027</v>
      </c>
    </row>
    <row r="63" spans="1:156" x14ac:dyDescent="0.2">
      <c r="A63" t="s">
        <v>8029</v>
      </c>
      <c r="B63" t="s">
        <v>8169</v>
      </c>
      <c r="C63" s="1" t="s">
        <v>8030</v>
      </c>
      <c r="D63" t="s">
        <v>8031</v>
      </c>
      <c r="E63" t="s">
        <v>8032</v>
      </c>
      <c r="F63" t="s">
        <v>8033</v>
      </c>
      <c r="G63" s="2" t="s">
        <v>8034</v>
      </c>
      <c r="H63" s="1" t="s">
        <v>8035</v>
      </c>
      <c r="I63" t="s">
        <v>8036</v>
      </c>
      <c r="J63" t="s">
        <v>8037</v>
      </c>
      <c r="K63" t="s">
        <v>8038</v>
      </c>
      <c r="L63" t="s">
        <v>8039</v>
      </c>
      <c r="M63" t="s">
        <v>8040</v>
      </c>
      <c r="N63" t="s">
        <v>8041</v>
      </c>
      <c r="O63" t="s">
        <v>8042</v>
      </c>
      <c r="P63" t="s">
        <v>8043</v>
      </c>
      <c r="Q63" t="s">
        <v>8044</v>
      </c>
      <c r="R63" t="s">
        <v>8045</v>
      </c>
      <c r="S63" t="s">
        <v>8046</v>
      </c>
      <c r="T63" t="s">
        <v>8047</v>
      </c>
      <c r="U63" t="s">
        <v>8048</v>
      </c>
      <c r="V63" t="s">
        <v>8049</v>
      </c>
      <c r="W63" t="s">
        <v>8050</v>
      </c>
      <c r="X63" t="s">
        <v>8051</v>
      </c>
      <c r="Y63" t="s">
        <v>8052</v>
      </c>
      <c r="Z63" t="s">
        <v>8053</v>
      </c>
      <c r="AA63" t="s">
        <v>8054</v>
      </c>
      <c r="AB63" t="s">
        <v>8055</v>
      </c>
      <c r="AC63" t="s">
        <v>8056</v>
      </c>
      <c r="AD63" t="s">
        <v>8057</v>
      </c>
      <c r="AE63" t="s">
        <v>8058</v>
      </c>
      <c r="AF63" t="s">
        <v>8059</v>
      </c>
      <c r="AG63" t="s">
        <v>8060</v>
      </c>
      <c r="AH63" t="s">
        <v>8061</v>
      </c>
      <c r="AI63" t="s">
        <v>8062</v>
      </c>
      <c r="AJ63" t="s">
        <v>8063</v>
      </c>
      <c r="AM63" t="s">
        <v>8064</v>
      </c>
      <c r="AN63" t="s">
        <v>13397</v>
      </c>
      <c r="AO63" t="s">
        <v>13398</v>
      </c>
      <c r="AP63" t="s">
        <v>828</v>
      </c>
      <c r="AQ63" t="s">
        <v>13477</v>
      </c>
      <c r="AR63" t="s">
        <v>7290</v>
      </c>
      <c r="AS63" t="s">
        <v>13558</v>
      </c>
      <c r="AT63" t="s">
        <v>13627</v>
      </c>
      <c r="AU63" t="s">
        <v>13628</v>
      </c>
      <c r="AV63" t="s">
        <v>13695</v>
      </c>
      <c r="AW63" t="s">
        <v>432</v>
      </c>
      <c r="AY63" s="2"/>
      <c r="AZ63" t="s">
        <v>8065</v>
      </c>
      <c r="BA63" t="s">
        <v>8066</v>
      </c>
      <c r="BB63" t="s">
        <v>8067</v>
      </c>
      <c r="BC63" t="s">
        <v>8068</v>
      </c>
      <c r="BD63" t="s">
        <v>8069</v>
      </c>
      <c r="BE63" t="s">
        <v>8070</v>
      </c>
      <c r="BF63" t="s">
        <v>8071</v>
      </c>
      <c r="BG63" t="s">
        <v>8072</v>
      </c>
      <c r="BH63" t="s">
        <v>8073</v>
      </c>
      <c r="BI63" t="s">
        <v>8074</v>
      </c>
      <c r="BJ63" t="s">
        <v>8075</v>
      </c>
      <c r="BK63" t="s">
        <v>8076</v>
      </c>
      <c r="BL63" t="s">
        <v>8077</v>
      </c>
      <c r="BM63" t="s">
        <v>8078</v>
      </c>
      <c r="BN63" t="s">
        <v>8079</v>
      </c>
      <c r="BO63" t="s">
        <v>8080</v>
      </c>
      <c r="BP63" t="s">
        <v>8081</v>
      </c>
      <c r="BQ63" s="2" t="s">
        <v>8082</v>
      </c>
      <c r="BR63" s="1" t="s">
        <v>8083</v>
      </c>
      <c r="BS63" t="s">
        <v>8084</v>
      </c>
      <c r="BT63" t="s">
        <v>8085</v>
      </c>
      <c r="BU63" t="s">
        <v>8086</v>
      </c>
      <c r="BV63" t="s">
        <v>8087</v>
      </c>
      <c r="BW63" t="s">
        <v>8088</v>
      </c>
      <c r="BX63" s="2" t="s">
        <v>8089</v>
      </c>
      <c r="BY63" s="1" t="s">
        <v>8090</v>
      </c>
      <c r="BZ63" t="s">
        <v>8091</v>
      </c>
      <c r="CA63" t="s">
        <v>8092</v>
      </c>
      <c r="CB63" t="s">
        <v>8093</v>
      </c>
      <c r="CC63" t="s">
        <v>8094</v>
      </c>
      <c r="CD63" t="s">
        <v>8095</v>
      </c>
      <c r="CE63" t="s">
        <v>8096</v>
      </c>
      <c r="CF63" t="s">
        <v>8097</v>
      </c>
      <c r="CG63" t="s">
        <v>8098</v>
      </c>
      <c r="CH63" t="s">
        <v>8099</v>
      </c>
      <c r="CI63" t="s">
        <v>8100</v>
      </c>
      <c r="CJ63" t="s">
        <v>8101</v>
      </c>
      <c r="CK63" t="s">
        <v>8102</v>
      </c>
      <c r="CL63" t="s">
        <v>8103</v>
      </c>
      <c r="CM63" t="s">
        <v>8104</v>
      </c>
      <c r="CN63" t="s">
        <v>8105</v>
      </c>
      <c r="CO63" t="s">
        <v>8106</v>
      </c>
      <c r="CP63" t="s">
        <v>8107</v>
      </c>
      <c r="CQ63" t="s">
        <v>8108</v>
      </c>
      <c r="CR63" t="s">
        <v>8109</v>
      </c>
      <c r="CS63" t="s">
        <v>8110</v>
      </c>
      <c r="CT63" t="s">
        <v>8111</v>
      </c>
      <c r="CU63" t="s">
        <v>8112</v>
      </c>
      <c r="CV63" t="s">
        <v>8113</v>
      </c>
      <c r="CW63" t="s">
        <v>8114</v>
      </c>
      <c r="CX63" t="s">
        <v>8115</v>
      </c>
      <c r="CY63" t="s">
        <v>8116</v>
      </c>
      <c r="CZ63" t="s">
        <v>8117</v>
      </c>
      <c r="DA63" t="s">
        <v>8118</v>
      </c>
      <c r="DB63" t="s">
        <v>8119</v>
      </c>
      <c r="DC63" t="s">
        <v>8120</v>
      </c>
      <c r="DD63" t="s">
        <v>8121</v>
      </c>
      <c r="DE63" t="s">
        <v>8122</v>
      </c>
      <c r="DF63" t="s">
        <v>8123</v>
      </c>
      <c r="DG63" t="s">
        <v>8124</v>
      </c>
      <c r="DH63" t="s">
        <v>8125</v>
      </c>
      <c r="DI63" t="s">
        <v>8126</v>
      </c>
      <c r="DJ63" t="s">
        <v>8127</v>
      </c>
      <c r="DK63" t="s">
        <v>8128</v>
      </c>
      <c r="DL63" t="s">
        <v>8129</v>
      </c>
      <c r="DM63" t="s">
        <v>8130</v>
      </c>
      <c r="DN63" t="s">
        <v>8131</v>
      </c>
      <c r="DO63" t="s">
        <v>8132</v>
      </c>
      <c r="DP63" t="s">
        <v>8133</v>
      </c>
      <c r="DQ63" t="s">
        <v>8134</v>
      </c>
      <c r="DR63" t="s">
        <v>8135</v>
      </c>
      <c r="DS63" t="s">
        <v>8136</v>
      </c>
      <c r="DT63" t="s">
        <v>8137</v>
      </c>
      <c r="DU63" t="s">
        <v>8138</v>
      </c>
      <c r="DV63" t="s">
        <v>8139</v>
      </c>
      <c r="DW63" t="s">
        <v>8140</v>
      </c>
      <c r="DX63" t="s">
        <v>8141</v>
      </c>
      <c r="DY63" t="s">
        <v>8142</v>
      </c>
      <c r="DZ63" t="s">
        <v>8143</v>
      </c>
      <c r="EA63" t="s">
        <v>8144</v>
      </c>
      <c r="EB63" t="s">
        <v>8145</v>
      </c>
      <c r="EC63" t="s">
        <v>8146</v>
      </c>
      <c r="ED63" t="s">
        <v>8147</v>
      </c>
      <c r="EE63" t="s">
        <v>8148</v>
      </c>
      <c r="EF63" t="s">
        <v>8149</v>
      </c>
      <c r="EG63" t="s">
        <v>8150</v>
      </c>
      <c r="EH63" t="s">
        <v>8151</v>
      </c>
      <c r="EI63" t="s">
        <v>8152</v>
      </c>
      <c r="EJ63" t="s">
        <v>8153</v>
      </c>
      <c r="EK63" t="s">
        <v>8154</v>
      </c>
      <c r="EL63" t="s">
        <v>8155</v>
      </c>
      <c r="EM63" t="s">
        <v>8156</v>
      </c>
      <c r="EN63" t="s">
        <v>8157</v>
      </c>
      <c r="EO63" t="s">
        <v>8158</v>
      </c>
      <c r="EQ63" t="s">
        <v>8159</v>
      </c>
      <c r="ER63" t="s">
        <v>8160</v>
      </c>
      <c r="ES63" s="2" t="s">
        <v>8161</v>
      </c>
      <c r="ET63" s="1" t="s">
        <v>8162</v>
      </c>
      <c r="EU63" t="s">
        <v>8163</v>
      </c>
      <c r="EV63" s="2" t="s">
        <v>8164</v>
      </c>
      <c r="EW63" s="1" t="s">
        <v>8165</v>
      </c>
      <c r="EX63" t="s">
        <v>8166</v>
      </c>
      <c r="EY63" t="s">
        <v>8167</v>
      </c>
      <c r="EZ63" s="2" t="s">
        <v>8168</v>
      </c>
    </row>
    <row r="64" spans="1:156" x14ac:dyDescent="0.2">
      <c r="A64" t="s">
        <v>8170</v>
      </c>
      <c r="B64" t="s">
        <v>8307</v>
      </c>
      <c r="C64" s="1" t="s">
        <v>8171</v>
      </c>
      <c r="D64" t="s">
        <v>8172</v>
      </c>
      <c r="E64" t="s">
        <v>8173</v>
      </c>
      <c r="F64" t="s">
        <v>8174</v>
      </c>
      <c r="G64" s="2" t="s">
        <v>8175</v>
      </c>
      <c r="H64" s="1" t="s">
        <v>8176</v>
      </c>
      <c r="I64" t="s">
        <v>8177</v>
      </c>
      <c r="J64" t="s">
        <v>8178</v>
      </c>
      <c r="K64" t="s">
        <v>8179</v>
      </c>
      <c r="L64" t="s">
        <v>8180</v>
      </c>
      <c r="M64" t="s">
        <v>8181</v>
      </c>
      <c r="N64" t="s">
        <v>8182</v>
      </c>
      <c r="O64" t="s">
        <v>8183</v>
      </c>
      <c r="P64" t="s">
        <v>8184</v>
      </c>
      <c r="Q64" t="s">
        <v>8185</v>
      </c>
      <c r="R64" t="s">
        <v>8186</v>
      </c>
      <c r="S64" t="s">
        <v>8187</v>
      </c>
      <c r="T64" t="s">
        <v>8188</v>
      </c>
      <c r="U64" t="s">
        <v>8189</v>
      </c>
      <c r="V64" t="s">
        <v>8190</v>
      </c>
      <c r="W64" t="s">
        <v>8191</v>
      </c>
      <c r="X64" t="s">
        <v>8192</v>
      </c>
      <c r="Y64" t="s">
        <v>8193</v>
      </c>
      <c r="Z64" t="s">
        <v>8194</v>
      </c>
      <c r="AA64" t="s">
        <v>8195</v>
      </c>
      <c r="AB64" t="s">
        <v>8196</v>
      </c>
      <c r="AC64" t="s">
        <v>8197</v>
      </c>
      <c r="AD64" t="s">
        <v>8198</v>
      </c>
      <c r="AE64" t="s">
        <v>8199</v>
      </c>
      <c r="AF64" t="s">
        <v>8200</v>
      </c>
      <c r="AG64" t="s">
        <v>8201</v>
      </c>
      <c r="AH64" t="s">
        <v>8202</v>
      </c>
      <c r="AI64" t="s">
        <v>8203</v>
      </c>
      <c r="AJ64" t="s">
        <v>8204</v>
      </c>
      <c r="AM64" t="s">
        <v>8205</v>
      </c>
      <c r="AN64" t="s">
        <v>10840</v>
      </c>
      <c r="AO64" t="s">
        <v>13399</v>
      </c>
      <c r="AT64" t="s">
        <v>828</v>
      </c>
      <c r="AU64" t="s">
        <v>13629</v>
      </c>
      <c r="AV64" t="s">
        <v>2638</v>
      </c>
      <c r="AW64" t="s">
        <v>13696</v>
      </c>
      <c r="AY64" s="2"/>
      <c r="AZ64" t="s">
        <v>8206</v>
      </c>
      <c r="BA64" t="s">
        <v>8207</v>
      </c>
      <c r="BB64" t="s">
        <v>8208</v>
      </c>
      <c r="BC64" t="s">
        <v>8209</v>
      </c>
      <c r="BD64" t="s">
        <v>8210</v>
      </c>
      <c r="BE64" t="s">
        <v>8211</v>
      </c>
      <c r="BF64" t="s">
        <v>8212</v>
      </c>
      <c r="BG64" t="s">
        <v>8213</v>
      </c>
      <c r="BH64" t="s">
        <v>8214</v>
      </c>
      <c r="BI64" t="s">
        <v>8215</v>
      </c>
      <c r="BJ64" t="s">
        <v>8216</v>
      </c>
      <c r="BL64" t="s">
        <v>8217</v>
      </c>
      <c r="BM64" t="s">
        <v>8218</v>
      </c>
      <c r="BN64" t="s">
        <v>8219</v>
      </c>
      <c r="BO64" t="s">
        <v>8220</v>
      </c>
      <c r="BP64" t="s">
        <v>8221</v>
      </c>
      <c r="BQ64" s="2"/>
      <c r="BR64" s="1" t="s">
        <v>8222</v>
      </c>
      <c r="BS64" t="s">
        <v>8223</v>
      </c>
      <c r="BT64" t="s">
        <v>8224</v>
      </c>
      <c r="BU64" t="s">
        <v>8225</v>
      </c>
      <c r="BV64" t="s">
        <v>8226</v>
      </c>
      <c r="BW64" t="s">
        <v>8227</v>
      </c>
      <c r="BX64" s="2" t="s">
        <v>8228</v>
      </c>
      <c r="BY64" s="1" t="s">
        <v>8229</v>
      </c>
      <c r="BZ64" t="s">
        <v>8230</v>
      </c>
      <c r="CA64" t="s">
        <v>8231</v>
      </c>
      <c r="CB64" t="s">
        <v>8232</v>
      </c>
      <c r="CC64" t="s">
        <v>8233</v>
      </c>
      <c r="CD64" t="s">
        <v>8234</v>
      </c>
      <c r="CE64" t="s">
        <v>8235</v>
      </c>
      <c r="CF64" t="s">
        <v>8236</v>
      </c>
      <c r="CG64" t="s">
        <v>8237</v>
      </c>
      <c r="CH64" t="s">
        <v>8238</v>
      </c>
      <c r="CI64" t="s">
        <v>8239</v>
      </c>
      <c r="CJ64" t="s">
        <v>8240</v>
      </c>
      <c r="CK64" t="s">
        <v>8241</v>
      </c>
      <c r="CL64" t="s">
        <v>8242</v>
      </c>
      <c r="CM64" t="s">
        <v>8243</v>
      </c>
      <c r="CN64" t="s">
        <v>8244</v>
      </c>
      <c r="CO64" t="s">
        <v>8245</v>
      </c>
      <c r="CP64" t="s">
        <v>8246</v>
      </c>
      <c r="CQ64" t="s">
        <v>8247</v>
      </c>
      <c r="CR64" t="s">
        <v>8248</v>
      </c>
      <c r="CS64" t="s">
        <v>8249</v>
      </c>
      <c r="CT64" t="s">
        <v>8250</v>
      </c>
      <c r="CU64" t="s">
        <v>8251</v>
      </c>
      <c r="CV64" t="s">
        <v>8252</v>
      </c>
      <c r="CW64" t="s">
        <v>8253</v>
      </c>
      <c r="CX64" t="s">
        <v>8254</v>
      </c>
      <c r="CY64" t="s">
        <v>8255</v>
      </c>
      <c r="CZ64" t="s">
        <v>8256</v>
      </c>
      <c r="DA64" t="s">
        <v>8257</v>
      </c>
      <c r="DB64" t="s">
        <v>8258</v>
      </c>
      <c r="DC64" t="s">
        <v>8259</v>
      </c>
      <c r="DD64" t="s">
        <v>8260</v>
      </c>
      <c r="DE64" t="s">
        <v>8261</v>
      </c>
      <c r="DF64" t="s">
        <v>8262</v>
      </c>
      <c r="DG64" t="s">
        <v>8263</v>
      </c>
      <c r="DH64" t="s">
        <v>8264</v>
      </c>
      <c r="DI64" t="s">
        <v>8265</v>
      </c>
      <c r="DJ64" t="s">
        <v>8266</v>
      </c>
      <c r="DK64" t="s">
        <v>8267</v>
      </c>
      <c r="DL64" t="s">
        <v>8268</v>
      </c>
      <c r="DM64" t="s">
        <v>8269</v>
      </c>
      <c r="DN64" t="s">
        <v>8270</v>
      </c>
      <c r="DO64" t="s">
        <v>8271</v>
      </c>
      <c r="DP64" t="s">
        <v>8272</v>
      </c>
      <c r="DQ64" t="s">
        <v>8273</v>
      </c>
      <c r="DR64" t="s">
        <v>8274</v>
      </c>
      <c r="DS64" t="s">
        <v>8275</v>
      </c>
      <c r="DT64" t="s">
        <v>8276</v>
      </c>
      <c r="DU64" t="s">
        <v>8277</v>
      </c>
      <c r="DV64" t="s">
        <v>8278</v>
      </c>
      <c r="DW64" t="s">
        <v>8279</v>
      </c>
      <c r="DX64" t="s">
        <v>8280</v>
      </c>
      <c r="DY64" t="s">
        <v>8281</v>
      </c>
      <c r="DZ64" t="s">
        <v>8282</v>
      </c>
      <c r="EA64" t="s">
        <v>8283</v>
      </c>
      <c r="EB64" t="s">
        <v>8284</v>
      </c>
      <c r="EC64" t="s">
        <v>8285</v>
      </c>
      <c r="ED64" t="s">
        <v>8286</v>
      </c>
      <c r="EE64" t="s">
        <v>8287</v>
      </c>
      <c r="EF64" t="s">
        <v>8288</v>
      </c>
      <c r="EG64" t="s">
        <v>8289</v>
      </c>
      <c r="EH64" t="s">
        <v>8290</v>
      </c>
      <c r="EI64" t="s">
        <v>8291</v>
      </c>
      <c r="EJ64" t="s">
        <v>8292</v>
      </c>
      <c r="EK64" t="s">
        <v>8293</v>
      </c>
      <c r="EL64" t="s">
        <v>8294</v>
      </c>
      <c r="EM64" t="s">
        <v>8295</v>
      </c>
      <c r="EN64" t="s">
        <v>8296</v>
      </c>
      <c r="EO64" t="s">
        <v>8297</v>
      </c>
      <c r="EQ64" t="s">
        <v>8298</v>
      </c>
      <c r="ER64" t="s">
        <v>8299</v>
      </c>
      <c r="ES64" s="2"/>
      <c r="ET64" s="1" t="s">
        <v>8300</v>
      </c>
      <c r="EU64" t="s">
        <v>8301</v>
      </c>
      <c r="EV64" s="2" t="s">
        <v>8302</v>
      </c>
      <c r="EW64" s="1" t="s">
        <v>8303</v>
      </c>
      <c r="EX64" t="s">
        <v>8304</v>
      </c>
      <c r="EY64" t="s">
        <v>8305</v>
      </c>
      <c r="EZ64" s="2" t="s">
        <v>8306</v>
      </c>
    </row>
    <row r="65" spans="1:156" x14ac:dyDescent="0.2">
      <c r="A65" t="s">
        <v>8308</v>
      </c>
      <c r="B65" t="s">
        <v>8448</v>
      </c>
      <c r="C65" s="1" t="s">
        <v>8309</v>
      </c>
      <c r="D65" t="s">
        <v>8310</v>
      </c>
      <c r="E65" t="s">
        <v>8311</v>
      </c>
      <c r="F65" t="s">
        <v>8312</v>
      </c>
      <c r="G65" s="2" t="s">
        <v>8313</v>
      </c>
      <c r="H65" s="1" t="s">
        <v>8314</v>
      </c>
      <c r="I65" t="s">
        <v>8315</v>
      </c>
      <c r="J65" t="s">
        <v>8316</v>
      </c>
      <c r="K65" t="s">
        <v>8317</v>
      </c>
      <c r="L65" t="s">
        <v>8318</v>
      </c>
      <c r="M65" t="s">
        <v>8319</v>
      </c>
      <c r="N65" t="s">
        <v>8320</v>
      </c>
      <c r="O65" t="s">
        <v>8321</v>
      </c>
      <c r="P65" t="s">
        <v>8322</v>
      </c>
      <c r="Q65" t="s">
        <v>8323</v>
      </c>
      <c r="R65" t="s">
        <v>8324</v>
      </c>
      <c r="S65" t="s">
        <v>8325</v>
      </c>
      <c r="T65" t="s">
        <v>8326</v>
      </c>
      <c r="U65" t="s">
        <v>8327</v>
      </c>
      <c r="V65" t="s">
        <v>8328</v>
      </c>
      <c r="W65" t="s">
        <v>8329</v>
      </c>
      <c r="X65" t="s">
        <v>8330</v>
      </c>
      <c r="Y65" t="s">
        <v>8331</v>
      </c>
      <c r="Z65" t="s">
        <v>8332</v>
      </c>
      <c r="AA65" t="s">
        <v>8333</v>
      </c>
      <c r="AB65" t="s">
        <v>8334</v>
      </c>
      <c r="AC65" t="s">
        <v>8335</v>
      </c>
      <c r="AD65" t="s">
        <v>8336</v>
      </c>
      <c r="AE65" t="s">
        <v>8337</v>
      </c>
      <c r="AF65" t="s">
        <v>8338</v>
      </c>
      <c r="AG65" t="s">
        <v>8339</v>
      </c>
      <c r="AH65" t="s">
        <v>8340</v>
      </c>
      <c r="AI65" t="s">
        <v>8341</v>
      </c>
      <c r="AJ65" t="s">
        <v>8342</v>
      </c>
      <c r="AM65" t="s">
        <v>8343</v>
      </c>
      <c r="AN65" t="s">
        <v>13400</v>
      </c>
      <c r="AO65" t="s">
        <v>13401</v>
      </c>
      <c r="AP65" t="s">
        <v>828</v>
      </c>
      <c r="AQ65" t="s">
        <v>13478</v>
      </c>
      <c r="AR65" t="s">
        <v>13559</v>
      </c>
      <c r="AS65" t="s">
        <v>13560</v>
      </c>
      <c r="AT65" t="s">
        <v>2622</v>
      </c>
      <c r="AU65" t="s">
        <v>13630</v>
      </c>
      <c r="AV65" t="s">
        <v>13697</v>
      </c>
      <c r="AW65" t="s">
        <v>13698</v>
      </c>
      <c r="AX65" t="s">
        <v>2638</v>
      </c>
      <c r="AY65" s="2" t="s">
        <v>13766</v>
      </c>
      <c r="AZ65" t="s">
        <v>8344</v>
      </c>
      <c r="BA65" t="s">
        <v>8345</v>
      </c>
      <c r="BB65" t="s">
        <v>8346</v>
      </c>
      <c r="BC65" t="s">
        <v>8347</v>
      </c>
      <c r="BD65" t="s">
        <v>8348</v>
      </c>
      <c r="BE65" t="s">
        <v>8349</v>
      </c>
      <c r="BF65" t="s">
        <v>8350</v>
      </c>
      <c r="BG65" t="s">
        <v>8351</v>
      </c>
      <c r="BH65" t="s">
        <v>8352</v>
      </c>
      <c r="BI65" t="s">
        <v>8353</v>
      </c>
      <c r="BK65" t="s">
        <v>8354</v>
      </c>
      <c r="BL65" t="s">
        <v>8355</v>
      </c>
      <c r="BM65" t="s">
        <v>8356</v>
      </c>
      <c r="BN65" t="s">
        <v>8357</v>
      </c>
      <c r="BO65" t="s">
        <v>8358</v>
      </c>
      <c r="BP65" t="s">
        <v>8359</v>
      </c>
      <c r="BQ65" s="2" t="s">
        <v>8360</v>
      </c>
      <c r="BR65" s="1" t="s">
        <v>8361</v>
      </c>
      <c r="BS65" t="s">
        <v>8362</v>
      </c>
      <c r="BT65" t="s">
        <v>8363</v>
      </c>
      <c r="BU65" t="s">
        <v>8364</v>
      </c>
      <c r="BV65" t="s">
        <v>8365</v>
      </c>
      <c r="BW65" t="s">
        <v>8366</v>
      </c>
      <c r="BX65" s="2" t="s">
        <v>8367</v>
      </c>
      <c r="BY65" s="1" t="s">
        <v>8368</v>
      </c>
      <c r="BZ65" t="s">
        <v>8369</v>
      </c>
      <c r="CA65" t="s">
        <v>8370</v>
      </c>
      <c r="CB65" t="s">
        <v>8371</v>
      </c>
      <c r="CC65" t="s">
        <v>8372</v>
      </c>
      <c r="CD65" t="s">
        <v>8373</v>
      </c>
      <c r="CE65" t="s">
        <v>8374</v>
      </c>
      <c r="CF65" t="s">
        <v>8375</v>
      </c>
      <c r="CG65" t="s">
        <v>8376</v>
      </c>
      <c r="CH65" t="s">
        <v>8377</v>
      </c>
      <c r="CI65" t="s">
        <v>8378</v>
      </c>
      <c r="CJ65" t="s">
        <v>8379</v>
      </c>
      <c r="CK65" t="s">
        <v>8380</v>
      </c>
      <c r="CL65" t="s">
        <v>8381</v>
      </c>
      <c r="CM65" t="s">
        <v>8382</v>
      </c>
      <c r="CN65" t="s">
        <v>8383</v>
      </c>
      <c r="CO65" t="s">
        <v>8384</v>
      </c>
      <c r="CP65" t="s">
        <v>8385</v>
      </c>
      <c r="CQ65" t="s">
        <v>8386</v>
      </c>
      <c r="CR65" t="s">
        <v>8387</v>
      </c>
      <c r="CS65" t="s">
        <v>8388</v>
      </c>
      <c r="CT65" t="s">
        <v>8389</v>
      </c>
      <c r="CU65" t="s">
        <v>8390</v>
      </c>
      <c r="CV65" t="s">
        <v>8391</v>
      </c>
      <c r="CW65" t="s">
        <v>8392</v>
      </c>
      <c r="CX65" t="s">
        <v>8393</v>
      </c>
      <c r="CY65" t="s">
        <v>8394</v>
      </c>
      <c r="CZ65" t="s">
        <v>8395</v>
      </c>
      <c r="DA65" t="s">
        <v>8396</v>
      </c>
      <c r="DB65" t="s">
        <v>8397</v>
      </c>
      <c r="DC65" t="s">
        <v>8398</v>
      </c>
      <c r="DD65" t="s">
        <v>8399</v>
      </c>
      <c r="DE65" t="s">
        <v>8400</v>
      </c>
      <c r="DF65" t="s">
        <v>8401</v>
      </c>
      <c r="DG65" t="s">
        <v>8402</v>
      </c>
      <c r="DH65" t="s">
        <v>8403</v>
      </c>
      <c r="DI65" t="s">
        <v>8404</v>
      </c>
      <c r="DJ65" t="s">
        <v>8405</v>
      </c>
      <c r="DK65" t="s">
        <v>8406</v>
      </c>
      <c r="DL65" t="s">
        <v>8407</v>
      </c>
      <c r="DM65" t="s">
        <v>8408</v>
      </c>
      <c r="DN65" t="s">
        <v>8409</v>
      </c>
      <c r="DO65" t="s">
        <v>8410</v>
      </c>
      <c r="DP65" t="s">
        <v>8411</v>
      </c>
      <c r="DQ65" t="s">
        <v>8412</v>
      </c>
      <c r="DR65" t="s">
        <v>8413</v>
      </c>
      <c r="DS65" t="s">
        <v>8414</v>
      </c>
      <c r="DT65" t="s">
        <v>8415</v>
      </c>
      <c r="DU65" t="s">
        <v>8416</v>
      </c>
      <c r="DV65" t="s">
        <v>8417</v>
      </c>
      <c r="DW65" t="s">
        <v>8418</v>
      </c>
      <c r="DX65" t="s">
        <v>8419</v>
      </c>
      <c r="DY65" t="s">
        <v>8420</v>
      </c>
      <c r="DZ65" t="s">
        <v>8421</v>
      </c>
      <c r="EA65" t="s">
        <v>8422</v>
      </c>
      <c r="EB65" t="s">
        <v>8423</v>
      </c>
      <c r="EC65" t="s">
        <v>8424</v>
      </c>
      <c r="ED65" t="s">
        <v>8425</v>
      </c>
      <c r="EE65" t="s">
        <v>8426</v>
      </c>
      <c r="EF65" t="s">
        <v>8427</v>
      </c>
      <c r="EG65" t="s">
        <v>8428</v>
      </c>
      <c r="EH65" t="s">
        <v>8429</v>
      </c>
      <c r="EI65" t="s">
        <v>8430</v>
      </c>
      <c r="EJ65" t="s">
        <v>8431</v>
      </c>
      <c r="EK65" t="s">
        <v>8432</v>
      </c>
      <c r="EL65" t="s">
        <v>8433</v>
      </c>
      <c r="EM65" t="s">
        <v>8434</v>
      </c>
      <c r="EN65" t="s">
        <v>8435</v>
      </c>
      <c r="EO65" t="s">
        <v>8436</v>
      </c>
      <c r="EP65" t="s">
        <v>8437</v>
      </c>
      <c r="EQ65" t="s">
        <v>8438</v>
      </c>
      <c r="ER65" t="s">
        <v>8439</v>
      </c>
      <c r="ES65" s="2" t="s">
        <v>8440</v>
      </c>
      <c r="ET65" s="1" t="s">
        <v>8441</v>
      </c>
      <c r="EU65" t="s">
        <v>8442</v>
      </c>
      <c r="EV65" s="2" t="s">
        <v>8443</v>
      </c>
      <c r="EW65" s="1" t="s">
        <v>8444</v>
      </c>
      <c r="EX65" t="s">
        <v>8445</v>
      </c>
      <c r="EY65" t="s">
        <v>8446</v>
      </c>
      <c r="EZ65" s="2" t="s">
        <v>8447</v>
      </c>
    </row>
    <row r="66" spans="1:156" x14ac:dyDescent="0.2">
      <c r="A66" t="s">
        <v>8449</v>
      </c>
      <c r="B66" t="s">
        <v>8589</v>
      </c>
      <c r="C66" s="1" t="s">
        <v>8450</v>
      </c>
      <c r="D66" t="s">
        <v>8451</v>
      </c>
      <c r="E66" t="s">
        <v>8452</v>
      </c>
      <c r="F66" t="s">
        <v>8453</v>
      </c>
      <c r="G66" s="2" t="s">
        <v>8454</v>
      </c>
      <c r="H66" s="1" t="s">
        <v>8455</v>
      </c>
      <c r="I66" t="s">
        <v>8456</v>
      </c>
      <c r="J66" t="s">
        <v>8457</v>
      </c>
      <c r="K66" t="s">
        <v>8458</v>
      </c>
      <c r="L66" t="s">
        <v>8459</v>
      </c>
      <c r="M66" t="s">
        <v>8460</v>
      </c>
      <c r="N66" t="s">
        <v>8461</v>
      </c>
      <c r="O66" t="s">
        <v>8462</v>
      </c>
      <c r="P66" t="s">
        <v>8463</v>
      </c>
      <c r="Q66" t="s">
        <v>8464</v>
      </c>
      <c r="R66" t="s">
        <v>8465</v>
      </c>
      <c r="S66" t="s">
        <v>8466</v>
      </c>
      <c r="T66" t="s">
        <v>8467</v>
      </c>
      <c r="U66" t="s">
        <v>8468</v>
      </c>
      <c r="V66" t="s">
        <v>8469</v>
      </c>
      <c r="W66" t="s">
        <v>8470</v>
      </c>
      <c r="X66" t="s">
        <v>8471</v>
      </c>
      <c r="Y66" t="s">
        <v>8472</v>
      </c>
      <c r="Z66" t="s">
        <v>8473</v>
      </c>
      <c r="AA66" t="s">
        <v>8474</v>
      </c>
      <c r="AB66" t="s">
        <v>8475</v>
      </c>
      <c r="AC66" t="s">
        <v>8476</v>
      </c>
      <c r="AD66" t="s">
        <v>8477</v>
      </c>
      <c r="AE66" t="s">
        <v>8478</v>
      </c>
      <c r="AF66" t="s">
        <v>8479</v>
      </c>
      <c r="AG66" t="s">
        <v>8480</v>
      </c>
      <c r="AH66" t="s">
        <v>8481</v>
      </c>
      <c r="AI66" t="s">
        <v>8482</v>
      </c>
      <c r="AJ66" t="s">
        <v>8483</v>
      </c>
      <c r="AM66" t="s">
        <v>8484</v>
      </c>
      <c r="AN66" t="s">
        <v>13402</v>
      </c>
      <c r="AO66" t="s">
        <v>13403</v>
      </c>
      <c r="AP66" t="s">
        <v>13479</v>
      </c>
      <c r="AQ66" t="s">
        <v>13480</v>
      </c>
      <c r="AR66" t="s">
        <v>13561</v>
      </c>
      <c r="AS66" t="s">
        <v>13562</v>
      </c>
      <c r="AT66" t="s">
        <v>13631</v>
      </c>
      <c r="AU66" t="s">
        <v>13632</v>
      </c>
      <c r="AV66" t="s">
        <v>13699</v>
      </c>
      <c r="AW66" t="s">
        <v>13700</v>
      </c>
      <c r="AX66" t="s">
        <v>13767</v>
      </c>
      <c r="AY66" s="2" t="s">
        <v>13768</v>
      </c>
      <c r="AZ66" t="s">
        <v>8485</v>
      </c>
      <c r="BA66" t="s">
        <v>8486</v>
      </c>
      <c r="BB66" t="s">
        <v>8487</v>
      </c>
      <c r="BC66" t="s">
        <v>8488</v>
      </c>
      <c r="BD66" t="s">
        <v>8489</v>
      </c>
      <c r="BE66" t="s">
        <v>8490</v>
      </c>
      <c r="BF66" t="s">
        <v>8491</v>
      </c>
      <c r="BG66" t="s">
        <v>8492</v>
      </c>
      <c r="BH66" t="s">
        <v>8493</v>
      </c>
      <c r="BI66" t="s">
        <v>8494</v>
      </c>
      <c r="BJ66" t="s">
        <v>8495</v>
      </c>
      <c r="BK66" t="s">
        <v>8496</v>
      </c>
      <c r="BL66" t="s">
        <v>8497</v>
      </c>
      <c r="BM66" t="s">
        <v>8498</v>
      </c>
      <c r="BN66" t="s">
        <v>8499</v>
      </c>
      <c r="BO66" t="s">
        <v>8500</v>
      </c>
      <c r="BP66" t="s">
        <v>8501</v>
      </c>
      <c r="BQ66" s="2" t="s">
        <v>8502</v>
      </c>
      <c r="BR66" s="1" t="s">
        <v>8503</v>
      </c>
      <c r="BS66" t="s">
        <v>8504</v>
      </c>
      <c r="BT66" t="s">
        <v>8505</v>
      </c>
      <c r="BU66" t="s">
        <v>8506</v>
      </c>
      <c r="BV66" t="s">
        <v>8507</v>
      </c>
      <c r="BW66" t="s">
        <v>8508</v>
      </c>
      <c r="BX66" s="2" t="s">
        <v>8509</v>
      </c>
      <c r="BY66" s="1" t="s">
        <v>8510</v>
      </c>
      <c r="BZ66" t="s">
        <v>8511</v>
      </c>
      <c r="CA66" t="s">
        <v>8512</v>
      </c>
      <c r="CB66" t="s">
        <v>8513</v>
      </c>
      <c r="CC66" t="s">
        <v>8514</v>
      </c>
      <c r="CD66" t="s">
        <v>8515</v>
      </c>
      <c r="CE66" t="s">
        <v>8516</v>
      </c>
      <c r="CF66" t="s">
        <v>8517</v>
      </c>
      <c r="CG66" t="s">
        <v>8518</v>
      </c>
      <c r="CH66" t="s">
        <v>8519</v>
      </c>
      <c r="CI66" t="s">
        <v>8520</v>
      </c>
      <c r="CJ66" t="s">
        <v>8521</v>
      </c>
      <c r="CK66" t="s">
        <v>8522</v>
      </c>
      <c r="CL66" t="s">
        <v>8523</v>
      </c>
      <c r="CM66" t="s">
        <v>8524</v>
      </c>
      <c r="CN66" t="s">
        <v>8525</v>
      </c>
      <c r="CO66" t="s">
        <v>8526</v>
      </c>
      <c r="CP66" t="s">
        <v>8527</v>
      </c>
      <c r="CQ66" t="s">
        <v>8528</v>
      </c>
      <c r="CR66" t="s">
        <v>8529</v>
      </c>
      <c r="CS66" t="s">
        <v>8530</v>
      </c>
      <c r="CT66" t="s">
        <v>8531</v>
      </c>
      <c r="CU66" t="s">
        <v>8532</v>
      </c>
      <c r="CV66" t="s">
        <v>8533</v>
      </c>
      <c r="CW66" t="s">
        <v>8534</v>
      </c>
      <c r="CX66" t="s">
        <v>8535</v>
      </c>
      <c r="CY66" t="s">
        <v>8536</v>
      </c>
      <c r="CZ66" t="s">
        <v>8537</v>
      </c>
      <c r="DA66" t="s">
        <v>8538</v>
      </c>
      <c r="DB66" t="s">
        <v>8539</v>
      </c>
      <c r="DC66" t="s">
        <v>8540</v>
      </c>
      <c r="DD66" t="s">
        <v>8541</v>
      </c>
      <c r="DE66" t="s">
        <v>8542</v>
      </c>
      <c r="DF66" t="s">
        <v>8543</v>
      </c>
      <c r="DG66" t="s">
        <v>8544</v>
      </c>
      <c r="DH66" t="s">
        <v>8545</v>
      </c>
      <c r="DI66" t="s">
        <v>8546</v>
      </c>
      <c r="DJ66" t="s">
        <v>8547</v>
      </c>
      <c r="DK66" t="s">
        <v>8548</v>
      </c>
      <c r="DL66" t="s">
        <v>8549</v>
      </c>
      <c r="DM66" t="s">
        <v>8550</v>
      </c>
      <c r="DN66" t="s">
        <v>8551</v>
      </c>
      <c r="DO66" t="s">
        <v>8552</v>
      </c>
      <c r="DP66" t="s">
        <v>8553</v>
      </c>
      <c r="DQ66" t="s">
        <v>8554</v>
      </c>
      <c r="DR66" t="s">
        <v>8555</v>
      </c>
      <c r="DS66" t="s">
        <v>8556</v>
      </c>
      <c r="DT66" t="s">
        <v>8557</v>
      </c>
      <c r="DU66" t="s">
        <v>8558</v>
      </c>
      <c r="DV66" t="s">
        <v>8559</v>
      </c>
      <c r="DW66" t="s">
        <v>8560</v>
      </c>
      <c r="DX66" t="s">
        <v>8561</v>
      </c>
      <c r="DY66" t="s">
        <v>8562</v>
      </c>
      <c r="DZ66" t="s">
        <v>8563</v>
      </c>
      <c r="EA66" t="s">
        <v>8564</v>
      </c>
      <c r="EB66" t="s">
        <v>8565</v>
      </c>
      <c r="EC66" t="s">
        <v>8566</v>
      </c>
      <c r="ED66" t="s">
        <v>8567</v>
      </c>
      <c r="EE66" t="s">
        <v>8568</v>
      </c>
      <c r="EF66" t="s">
        <v>8569</v>
      </c>
      <c r="EG66" t="s">
        <v>8570</v>
      </c>
      <c r="EH66" t="s">
        <v>8571</v>
      </c>
      <c r="EI66" t="s">
        <v>8572</v>
      </c>
      <c r="EJ66" t="s">
        <v>8573</v>
      </c>
      <c r="EK66" t="s">
        <v>8574</v>
      </c>
      <c r="EL66" t="s">
        <v>8575</v>
      </c>
      <c r="EM66" t="s">
        <v>8576</v>
      </c>
      <c r="EN66" t="s">
        <v>8577</v>
      </c>
      <c r="EO66" t="s">
        <v>8578</v>
      </c>
      <c r="EQ66" t="s">
        <v>8579</v>
      </c>
      <c r="ER66" t="s">
        <v>8580</v>
      </c>
      <c r="ES66" s="2" t="s">
        <v>8581</v>
      </c>
      <c r="ET66" s="1" t="s">
        <v>8582</v>
      </c>
      <c r="EU66" t="s">
        <v>8583</v>
      </c>
      <c r="EV66" s="2" t="s">
        <v>8584</v>
      </c>
      <c r="EW66" s="1" t="s">
        <v>8585</v>
      </c>
      <c r="EX66" t="s">
        <v>8586</v>
      </c>
      <c r="EY66" t="s">
        <v>8587</v>
      </c>
      <c r="EZ66" s="2" t="s">
        <v>8588</v>
      </c>
    </row>
    <row r="67" spans="1:156" x14ac:dyDescent="0.2">
      <c r="A67" t="s">
        <v>8590</v>
      </c>
      <c r="B67" t="s">
        <v>8723</v>
      </c>
      <c r="C67" s="1" t="s">
        <v>8591</v>
      </c>
      <c r="D67" t="s">
        <v>8592</v>
      </c>
      <c r="E67" t="s">
        <v>8593</v>
      </c>
      <c r="F67" t="s">
        <v>8594</v>
      </c>
      <c r="G67" s="2" t="s">
        <v>8595</v>
      </c>
      <c r="H67" s="1" t="s">
        <v>8596</v>
      </c>
      <c r="I67" t="s">
        <v>8597</v>
      </c>
      <c r="J67" t="s">
        <v>8598</v>
      </c>
      <c r="K67" t="s">
        <v>8599</v>
      </c>
      <c r="L67" t="s">
        <v>8600</v>
      </c>
      <c r="M67" t="s">
        <v>8601</v>
      </c>
      <c r="N67" t="s">
        <v>8602</v>
      </c>
      <c r="O67" t="s">
        <v>8603</v>
      </c>
      <c r="P67" t="s">
        <v>8604</v>
      </c>
      <c r="Q67" t="s">
        <v>8605</v>
      </c>
      <c r="R67" t="s">
        <v>8606</v>
      </c>
      <c r="S67" t="s">
        <v>8607</v>
      </c>
      <c r="T67" t="s">
        <v>8608</v>
      </c>
      <c r="U67" t="s">
        <v>8609</v>
      </c>
      <c r="V67" t="s">
        <v>8610</v>
      </c>
      <c r="W67" t="s">
        <v>8611</v>
      </c>
      <c r="X67" t="s">
        <v>8612</v>
      </c>
      <c r="Y67" t="s">
        <v>8613</v>
      </c>
      <c r="AA67" t="s">
        <v>8614</v>
      </c>
      <c r="AB67" t="s">
        <v>8615</v>
      </c>
      <c r="AC67" t="s">
        <v>8616</v>
      </c>
      <c r="AD67" t="s">
        <v>8617</v>
      </c>
      <c r="AE67" t="s">
        <v>8618</v>
      </c>
      <c r="AF67" t="s">
        <v>8619</v>
      </c>
      <c r="AG67" t="s">
        <v>8620</v>
      </c>
      <c r="AH67" t="s">
        <v>8621</v>
      </c>
      <c r="AI67" t="s">
        <v>8622</v>
      </c>
      <c r="AJ67" t="s">
        <v>8623</v>
      </c>
      <c r="AM67" t="s">
        <v>8624</v>
      </c>
      <c r="AN67" t="s">
        <v>8625</v>
      </c>
      <c r="AP67" t="s">
        <v>13481</v>
      </c>
      <c r="AQ67" t="s">
        <v>13482</v>
      </c>
      <c r="AR67" t="s">
        <v>13563</v>
      </c>
      <c r="AS67" t="s">
        <v>13564</v>
      </c>
      <c r="AT67" t="s">
        <v>13633</v>
      </c>
      <c r="AU67" t="s">
        <v>13634</v>
      </c>
      <c r="AV67" t="s">
        <v>828</v>
      </c>
      <c r="AW67" t="s">
        <v>13701</v>
      </c>
      <c r="AX67" t="s">
        <v>13769</v>
      </c>
      <c r="AY67" s="2" t="s">
        <v>13770</v>
      </c>
      <c r="AZ67" t="s">
        <v>8626</v>
      </c>
      <c r="BA67" t="s">
        <v>8627</v>
      </c>
      <c r="BB67" t="s">
        <v>8628</v>
      </c>
      <c r="BC67" t="s">
        <v>8629</v>
      </c>
      <c r="BD67" t="s">
        <v>8630</v>
      </c>
      <c r="BF67" t="s">
        <v>8631</v>
      </c>
      <c r="BG67" t="s">
        <v>8632</v>
      </c>
      <c r="BH67" t="s">
        <v>8633</v>
      </c>
      <c r="BI67" t="s">
        <v>8634</v>
      </c>
      <c r="BJ67" t="s">
        <v>8635</v>
      </c>
      <c r="BL67" t="s">
        <v>8636</v>
      </c>
      <c r="BM67" t="s">
        <v>8637</v>
      </c>
      <c r="BN67" t="s">
        <v>8638</v>
      </c>
      <c r="BO67" t="s">
        <v>8639</v>
      </c>
      <c r="BP67" t="s">
        <v>8640</v>
      </c>
      <c r="BQ67" s="2" t="s">
        <v>8641</v>
      </c>
      <c r="BR67" s="1" t="s">
        <v>8642</v>
      </c>
      <c r="BS67" t="s">
        <v>8643</v>
      </c>
      <c r="BT67" t="s">
        <v>8644</v>
      </c>
      <c r="BU67" t="s">
        <v>8645</v>
      </c>
      <c r="BV67" t="s">
        <v>8646</v>
      </c>
      <c r="BW67" t="s">
        <v>8647</v>
      </c>
      <c r="BX67" s="2" t="s">
        <v>8648</v>
      </c>
      <c r="BY67" s="1" t="s">
        <v>8649</v>
      </c>
      <c r="BZ67" t="s">
        <v>8650</v>
      </c>
      <c r="CA67" t="s">
        <v>8651</v>
      </c>
      <c r="CB67" t="s">
        <v>8652</v>
      </c>
      <c r="CC67" t="s">
        <v>8653</v>
      </c>
      <c r="CD67" t="s">
        <v>8654</v>
      </c>
      <c r="CE67" t="s">
        <v>8655</v>
      </c>
      <c r="CF67" t="s">
        <v>8656</v>
      </c>
      <c r="CG67" t="s">
        <v>8657</v>
      </c>
      <c r="CH67" t="s">
        <v>8658</v>
      </c>
      <c r="CI67" t="s">
        <v>8659</v>
      </c>
      <c r="CJ67" t="s">
        <v>8660</v>
      </c>
      <c r="CK67" t="s">
        <v>8661</v>
      </c>
      <c r="CL67" t="s">
        <v>8662</v>
      </c>
      <c r="CM67" t="s">
        <v>8663</v>
      </c>
      <c r="CN67" t="s">
        <v>8664</v>
      </c>
      <c r="CO67" t="s">
        <v>8665</v>
      </c>
      <c r="CP67" t="s">
        <v>8666</v>
      </c>
      <c r="CQ67" t="s">
        <v>8667</v>
      </c>
      <c r="CR67" t="s">
        <v>8668</v>
      </c>
      <c r="CS67" t="s">
        <v>8669</v>
      </c>
      <c r="CT67" t="s">
        <v>8670</v>
      </c>
      <c r="CU67" t="s">
        <v>8671</v>
      </c>
      <c r="CV67" t="s">
        <v>8672</v>
      </c>
      <c r="CW67" t="s">
        <v>8673</v>
      </c>
      <c r="CX67" t="s">
        <v>8674</v>
      </c>
      <c r="CY67" t="s">
        <v>8675</v>
      </c>
      <c r="CZ67" t="s">
        <v>8676</v>
      </c>
      <c r="DA67" t="s">
        <v>8677</v>
      </c>
      <c r="DB67" t="s">
        <v>8678</v>
      </c>
      <c r="DC67" t="s">
        <v>8679</v>
      </c>
      <c r="DD67" t="s">
        <v>8680</v>
      </c>
      <c r="DE67" t="s">
        <v>8681</v>
      </c>
      <c r="DF67" t="s">
        <v>8682</v>
      </c>
      <c r="DG67" t="s">
        <v>8683</v>
      </c>
      <c r="DH67" t="s">
        <v>8684</v>
      </c>
      <c r="DI67" t="s">
        <v>8685</v>
      </c>
      <c r="DJ67" t="s">
        <v>8686</v>
      </c>
      <c r="DK67" t="s">
        <v>8687</v>
      </c>
      <c r="DL67" t="s">
        <v>8688</v>
      </c>
      <c r="DM67" t="s">
        <v>8689</v>
      </c>
      <c r="DN67" t="s">
        <v>8690</v>
      </c>
      <c r="DO67" t="s">
        <v>8691</v>
      </c>
      <c r="DP67" t="s">
        <v>8692</v>
      </c>
      <c r="DQ67" t="s">
        <v>8693</v>
      </c>
      <c r="DR67" t="s">
        <v>8694</v>
      </c>
      <c r="DS67" t="s">
        <v>8695</v>
      </c>
      <c r="DT67" t="s">
        <v>8696</v>
      </c>
      <c r="DU67" t="s">
        <v>8697</v>
      </c>
      <c r="DV67" t="s">
        <v>8698</v>
      </c>
      <c r="DW67" t="s">
        <v>8699</v>
      </c>
      <c r="DX67" t="s">
        <v>8700</v>
      </c>
      <c r="DY67" t="s">
        <v>8701</v>
      </c>
      <c r="DZ67" t="s">
        <v>8702</v>
      </c>
      <c r="EA67" t="s">
        <v>8703</v>
      </c>
      <c r="EB67" t="s">
        <v>8704</v>
      </c>
      <c r="EC67" t="s">
        <v>8705</v>
      </c>
      <c r="ED67" t="s">
        <v>8706</v>
      </c>
      <c r="EE67" t="s">
        <v>8707</v>
      </c>
      <c r="EF67" t="s">
        <v>8708</v>
      </c>
      <c r="EG67" t="s">
        <v>8709</v>
      </c>
      <c r="EH67" t="s">
        <v>8710</v>
      </c>
      <c r="EI67" t="s">
        <v>8711</v>
      </c>
      <c r="EP67" t="s">
        <v>8712</v>
      </c>
      <c r="EQ67" t="s">
        <v>8713</v>
      </c>
      <c r="ER67" t="s">
        <v>8714</v>
      </c>
      <c r="ES67" s="2" t="s">
        <v>8715</v>
      </c>
      <c r="ET67" s="1" t="s">
        <v>8716</v>
      </c>
      <c r="EU67" t="s">
        <v>8717</v>
      </c>
      <c r="EV67" s="2" t="s">
        <v>8718</v>
      </c>
      <c r="EW67" s="1" t="s">
        <v>8719</v>
      </c>
      <c r="EX67" t="s">
        <v>8720</v>
      </c>
      <c r="EY67" t="s">
        <v>8721</v>
      </c>
      <c r="EZ67" s="2" t="s">
        <v>8722</v>
      </c>
    </row>
    <row r="68" spans="1:156" x14ac:dyDescent="0.2">
      <c r="A68" t="s">
        <v>8724</v>
      </c>
      <c r="B68" t="s">
        <v>8863</v>
      </c>
      <c r="C68" s="1" t="s">
        <v>8725</v>
      </c>
      <c r="D68" t="s">
        <v>8726</v>
      </c>
      <c r="E68" t="s">
        <v>8727</v>
      </c>
      <c r="F68" t="s">
        <v>8728</v>
      </c>
      <c r="G68" s="2" t="s">
        <v>8729</v>
      </c>
      <c r="H68" s="1" t="s">
        <v>8730</v>
      </c>
      <c r="I68" t="s">
        <v>8731</v>
      </c>
      <c r="J68" t="s">
        <v>8732</v>
      </c>
      <c r="K68" t="s">
        <v>8733</v>
      </c>
      <c r="L68" t="s">
        <v>8734</v>
      </c>
      <c r="M68" t="s">
        <v>8735</v>
      </c>
      <c r="N68" t="s">
        <v>8736</v>
      </c>
      <c r="O68" t="s">
        <v>8737</v>
      </c>
      <c r="P68" t="s">
        <v>8738</v>
      </c>
      <c r="Q68" t="s">
        <v>8739</v>
      </c>
      <c r="R68" t="s">
        <v>8740</v>
      </c>
      <c r="S68" t="s">
        <v>8741</v>
      </c>
      <c r="T68" t="s">
        <v>8742</v>
      </c>
      <c r="U68" t="s">
        <v>8743</v>
      </c>
      <c r="V68" t="s">
        <v>8744</v>
      </c>
      <c r="W68" t="s">
        <v>8745</v>
      </c>
      <c r="X68" t="s">
        <v>8746</v>
      </c>
      <c r="Y68" t="s">
        <v>8747</v>
      </c>
      <c r="Z68" t="s">
        <v>8748</v>
      </c>
      <c r="AA68" t="s">
        <v>8749</v>
      </c>
      <c r="AB68" t="s">
        <v>8750</v>
      </c>
      <c r="AC68" t="s">
        <v>8751</v>
      </c>
      <c r="AD68" t="s">
        <v>8752</v>
      </c>
      <c r="AE68" t="s">
        <v>8753</v>
      </c>
      <c r="AF68" t="s">
        <v>8754</v>
      </c>
      <c r="AG68" t="s">
        <v>8755</v>
      </c>
      <c r="AH68" t="s">
        <v>8756</v>
      </c>
      <c r="AI68" t="s">
        <v>8757</v>
      </c>
      <c r="AJ68" t="s">
        <v>8758</v>
      </c>
      <c r="AM68" t="s">
        <v>8759</v>
      </c>
      <c r="AN68" t="s">
        <v>13404</v>
      </c>
      <c r="AO68" t="s">
        <v>13405</v>
      </c>
      <c r="AP68" t="s">
        <v>13483</v>
      </c>
      <c r="AQ68" t="s">
        <v>13484</v>
      </c>
      <c r="AT68" t="s">
        <v>828</v>
      </c>
      <c r="AU68" t="s">
        <v>13635</v>
      </c>
      <c r="AV68" t="s">
        <v>13645</v>
      </c>
      <c r="AW68" t="s">
        <v>13702</v>
      </c>
      <c r="AX68" t="s">
        <v>13771</v>
      </c>
      <c r="AY68" s="2" t="s">
        <v>13772</v>
      </c>
      <c r="AZ68" t="s">
        <v>8760</v>
      </c>
      <c r="BA68" t="s">
        <v>8761</v>
      </c>
      <c r="BB68" t="s">
        <v>8762</v>
      </c>
      <c r="BC68" t="s">
        <v>8763</v>
      </c>
      <c r="BD68" t="s">
        <v>8764</v>
      </c>
      <c r="BF68" t="s">
        <v>8765</v>
      </c>
      <c r="BG68" t="s">
        <v>8766</v>
      </c>
      <c r="BH68" t="s">
        <v>8767</v>
      </c>
      <c r="BI68" t="s">
        <v>8768</v>
      </c>
      <c r="BJ68" t="s">
        <v>8769</v>
      </c>
      <c r="BK68" t="s">
        <v>8770</v>
      </c>
      <c r="BL68" t="s">
        <v>8771</v>
      </c>
      <c r="BM68" t="s">
        <v>8772</v>
      </c>
      <c r="BN68" t="s">
        <v>8773</v>
      </c>
      <c r="BO68" t="s">
        <v>8774</v>
      </c>
      <c r="BP68" t="s">
        <v>8775</v>
      </c>
      <c r="BQ68" s="2" t="s">
        <v>8776</v>
      </c>
      <c r="BR68" s="1" t="s">
        <v>8777</v>
      </c>
      <c r="BS68" t="s">
        <v>8778</v>
      </c>
      <c r="BT68" t="s">
        <v>8779</v>
      </c>
      <c r="BU68" t="s">
        <v>8780</v>
      </c>
      <c r="BV68" t="s">
        <v>8781</v>
      </c>
      <c r="BW68" t="s">
        <v>8782</v>
      </c>
      <c r="BX68" s="2" t="s">
        <v>8783</v>
      </c>
      <c r="BY68" s="1" t="s">
        <v>8784</v>
      </c>
      <c r="BZ68" t="s">
        <v>8785</v>
      </c>
      <c r="CA68" t="s">
        <v>8786</v>
      </c>
      <c r="CB68" t="s">
        <v>8787</v>
      </c>
      <c r="CC68" t="s">
        <v>8788</v>
      </c>
      <c r="CD68" t="s">
        <v>8789</v>
      </c>
      <c r="CE68" t="s">
        <v>8790</v>
      </c>
      <c r="CF68" t="s">
        <v>8791</v>
      </c>
      <c r="CG68" t="s">
        <v>8792</v>
      </c>
      <c r="CH68" t="s">
        <v>8793</v>
      </c>
      <c r="CI68" t="s">
        <v>8794</v>
      </c>
      <c r="CJ68" t="s">
        <v>8795</v>
      </c>
      <c r="CK68" t="s">
        <v>8796</v>
      </c>
      <c r="CL68" t="s">
        <v>8797</v>
      </c>
      <c r="CM68" t="s">
        <v>8798</v>
      </c>
      <c r="CN68" t="s">
        <v>8799</v>
      </c>
      <c r="CO68" t="s">
        <v>8800</v>
      </c>
      <c r="CP68" t="s">
        <v>8801</v>
      </c>
      <c r="CQ68" t="s">
        <v>8802</v>
      </c>
      <c r="CR68" t="s">
        <v>8803</v>
      </c>
      <c r="CS68" t="s">
        <v>8804</v>
      </c>
      <c r="CT68" t="s">
        <v>8805</v>
      </c>
      <c r="CU68" t="s">
        <v>8806</v>
      </c>
      <c r="CV68" t="s">
        <v>8807</v>
      </c>
      <c r="CW68" t="s">
        <v>8808</v>
      </c>
      <c r="CX68" t="s">
        <v>8809</v>
      </c>
      <c r="CY68" t="s">
        <v>8810</v>
      </c>
      <c r="CZ68" t="s">
        <v>8811</v>
      </c>
      <c r="DA68" t="s">
        <v>8812</v>
      </c>
      <c r="DB68" t="s">
        <v>8813</v>
      </c>
      <c r="DC68" t="s">
        <v>8814</v>
      </c>
      <c r="DD68" t="s">
        <v>8815</v>
      </c>
      <c r="DE68" t="s">
        <v>8816</v>
      </c>
      <c r="DF68" t="s">
        <v>8817</v>
      </c>
      <c r="DG68" t="s">
        <v>8818</v>
      </c>
      <c r="DH68" t="s">
        <v>8819</v>
      </c>
      <c r="DI68" t="s">
        <v>8820</v>
      </c>
      <c r="DJ68" t="s">
        <v>8821</v>
      </c>
      <c r="DK68" t="s">
        <v>8822</v>
      </c>
      <c r="DL68" t="s">
        <v>8823</v>
      </c>
      <c r="DM68" t="s">
        <v>8824</v>
      </c>
      <c r="DN68" t="s">
        <v>8825</v>
      </c>
      <c r="DO68" t="s">
        <v>8826</v>
      </c>
      <c r="DP68" t="s">
        <v>8827</v>
      </c>
      <c r="DQ68" t="s">
        <v>8828</v>
      </c>
      <c r="DR68" t="s">
        <v>8829</v>
      </c>
      <c r="DS68" t="s">
        <v>8830</v>
      </c>
      <c r="DT68" t="s">
        <v>8831</v>
      </c>
      <c r="DU68" t="s">
        <v>8832</v>
      </c>
      <c r="DV68" t="s">
        <v>8833</v>
      </c>
      <c r="DW68" t="s">
        <v>8834</v>
      </c>
      <c r="DX68" t="s">
        <v>8835</v>
      </c>
      <c r="DY68" t="s">
        <v>8836</v>
      </c>
      <c r="DZ68" t="s">
        <v>8837</v>
      </c>
      <c r="EA68" t="s">
        <v>8838</v>
      </c>
      <c r="EB68" t="s">
        <v>8839</v>
      </c>
      <c r="EC68" t="s">
        <v>8840</v>
      </c>
      <c r="ED68" t="s">
        <v>8841</v>
      </c>
      <c r="EE68" t="s">
        <v>8842</v>
      </c>
      <c r="EF68" t="s">
        <v>8843</v>
      </c>
      <c r="EG68" t="s">
        <v>8844</v>
      </c>
      <c r="EH68" t="s">
        <v>8845</v>
      </c>
      <c r="EJ68" t="s">
        <v>8846</v>
      </c>
      <c r="EK68" t="s">
        <v>8847</v>
      </c>
      <c r="EL68" t="s">
        <v>8848</v>
      </c>
      <c r="EM68" t="s">
        <v>8849</v>
      </c>
      <c r="EN68" t="s">
        <v>8850</v>
      </c>
      <c r="EO68" t="s">
        <v>8851</v>
      </c>
      <c r="EP68" t="s">
        <v>8852</v>
      </c>
      <c r="EQ68" t="s">
        <v>8853</v>
      </c>
      <c r="ER68" t="s">
        <v>8854</v>
      </c>
      <c r="ES68" s="2" t="s">
        <v>8855</v>
      </c>
      <c r="ET68" s="1" t="s">
        <v>8856</v>
      </c>
      <c r="EU68" t="s">
        <v>8857</v>
      </c>
      <c r="EV68" s="2" t="s">
        <v>8858</v>
      </c>
      <c r="EW68" s="1" t="s">
        <v>8859</v>
      </c>
      <c r="EX68" t="s">
        <v>8860</v>
      </c>
      <c r="EY68" t="s">
        <v>8861</v>
      </c>
      <c r="EZ68" s="2" t="s">
        <v>8862</v>
      </c>
    </row>
    <row r="69" spans="1:156" x14ac:dyDescent="0.2">
      <c r="A69" t="s">
        <v>8864</v>
      </c>
      <c r="B69" t="s">
        <v>9007</v>
      </c>
      <c r="C69" s="1" t="s">
        <v>8865</v>
      </c>
      <c r="D69" t="s">
        <v>8866</v>
      </c>
      <c r="E69" t="s">
        <v>8867</v>
      </c>
      <c r="F69" t="s">
        <v>8868</v>
      </c>
      <c r="G69" s="2" t="s">
        <v>8869</v>
      </c>
      <c r="H69" s="1" t="s">
        <v>8870</v>
      </c>
      <c r="I69" t="s">
        <v>8871</v>
      </c>
      <c r="J69" t="s">
        <v>8872</v>
      </c>
      <c r="K69" t="s">
        <v>8873</v>
      </c>
      <c r="L69" t="s">
        <v>8874</v>
      </c>
      <c r="M69" t="s">
        <v>8875</v>
      </c>
      <c r="N69" t="s">
        <v>8876</v>
      </c>
      <c r="O69" t="s">
        <v>8877</v>
      </c>
      <c r="P69" t="s">
        <v>8878</v>
      </c>
      <c r="Q69" t="s">
        <v>8879</v>
      </c>
      <c r="R69" t="s">
        <v>8880</v>
      </c>
      <c r="S69" t="s">
        <v>8881</v>
      </c>
      <c r="T69" t="s">
        <v>8882</v>
      </c>
      <c r="U69" t="s">
        <v>8883</v>
      </c>
      <c r="V69" t="s">
        <v>8884</v>
      </c>
      <c r="W69" t="s">
        <v>8885</v>
      </c>
      <c r="X69" t="s">
        <v>8886</v>
      </c>
      <c r="Y69" t="s">
        <v>8887</v>
      </c>
      <c r="Z69" t="s">
        <v>8888</v>
      </c>
      <c r="AA69" t="s">
        <v>8889</v>
      </c>
      <c r="AB69" t="s">
        <v>8890</v>
      </c>
      <c r="AC69" t="s">
        <v>8891</v>
      </c>
      <c r="AD69" t="s">
        <v>8892</v>
      </c>
      <c r="AE69" t="s">
        <v>8893</v>
      </c>
      <c r="AF69" t="s">
        <v>8894</v>
      </c>
      <c r="AG69" t="s">
        <v>8895</v>
      </c>
      <c r="AH69" t="s">
        <v>8896</v>
      </c>
      <c r="AI69" t="s">
        <v>8897</v>
      </c>
      <c r="AJ69" t="s">
        <v>8898</v>
      </c>
      <c r="AK69" t="s">
        <v>8899</v>
      </c>
      <c r="AL69" t="s">
        <v>8900</v>
      </c>
      <c r="AM69" t="s">
        <v>8901</v>
      </c>
      <c r="AN69" t="s">
        <v>13406</v>
      </c>
      <c r="AO69" t="s">
        <v>13407</v>
      </c>
      <c r="AP69" t="s">
        <v>723</v>
      </c>
      <c r="AQ69" t="s">
        <v>13485</v>
      </c>
      <c r="AR69" t="s">
        <v>2453</v>
      </c>
      <c r="AS69" t="s">
        <v>13565</v>
      </c>
      <c r="AT69" t="s">
        <v>13636</v>
      </c>
      <c r="AU69" t="s">
        <v>13637</v>
      </c>
      <c r="AV69" t="s">
        <v>13610</v>
      </c>
      <c r="AW69" t="s">
        <v>13703</v>
      </c>
      <c r="AX69" t="s">
        <v>13773</v>
      </c>
      <c r="AY69" s="2" t="s">
        <v>13774</v>
      </c>
      <c r="AZ69" t="s">
        <v>8902</v>
      </c>
      <c r="BA69" t="s">
        <v>8903</v>
      </c>
      <c r="BB69" t="s">
        <v>8904</v>
      </c>
      <c r="BC69" t="s">
        <v>8905</v>
      </c>
      <c r="BD69" t="s">
        <v>8906</v>
      </c>
      <c r="BE69" t="s">
        <v>8907</v>
      </c>
      <c r="BF69" t="s">
        <v>8908</v>
      </c>
      <c r="BG69" t="s">
        <v>8909</v>
      </c>
      <c r="BH69" t="s">
        <v>8910</v>
      </c>
      <c r="BI69" t="s">
        <v>8911</v>
      </c>
      <c r="BJ69" t="s">
        <v>8912</v>
      </c>
      <c r="BK69" t="s">
        <v>8913</v>
      </c>
      <c r="BL69" t="s">
        <v>8914</v>
      </c>
      <c r="BM69" t="s">
        <v>8915</v>
      </c>
      <c r="BN69" t="s">
        <v>8916</v>
      </c>
      <c r="BO69" t="s">
        <v>8917</v>
      </c>
      <c r="BP69" t="s">
        <v>8918</v>
      </c>
      <c r="BQ69" s="2" t="s">
        <v>8919</v>
      </c>
      <c r="BR69" s="1" t="s">
        <v>8920</v>
      </c>
      <c r="BS69" t="s">
        <v>8921</v>
      </c>
      <c r="BT69" t="s">
        <v>8922</v>
      </c>
      <c r="BU69" t="s">
        <v>8923</v>
      </c>
      <c r="BV69" t="s">
        <v>8924</v>
      </c>
      <c r="BW69" t="s">
        <v>8925</v>
      </c>
      <c r="BX69" s="2" t="s">
        <v>8926</v>
      </c>
      <c r="BY69" s="1" t="s">
        <v>8927</v>
      </c>
      <c r="BZ69" t="s">
        <v>8928</v>
      </c>
      <c r="CA69" t="s">
        <v>8929</v>
      </c>
      <c r="CB69" t="s">
        <v>8930</v>
      </c>
      <c r="CC69" t="s">
        <v>8931</v>
      </c>
      <c r="CD69" t="s">
        <v>8932</v>
      </c>
      <c r="CE69" t="s">
        <v>8933</v>
      </c>
      <c r="CF69" t="s">
        <v>8934</v>
      </c>
      <c r="CG69" t="s">
        <v>8935</v>
      </c>
      <c r="CH69" t="s">
        <v>8936</v>
      </c>
      <c r="CI69" t="s">
        <v>8937</v>
      </c>
      <c r="CJ69" t="s">
        <v>8938</v>
      </c>
      <c r="CK69" t="s">
        <v>8939</v>
      </c>
      <c r="CL69" t="s">
        <v>8940</v>
      </c>
      <c r="CM69" t="s">
        <v>8941</v>
      </c>
      <c r="CN69" t="s">
        <v>8942</v>
      </c>
      <c r="CO69" t="s">
        <v>8943</v>
      </c>
      <c r="CP69" t="s">
        <v>8944</v>
      </c>
      <c r="CQ69" t="s">
        <v>8945</v>
      </c>
      <c r="CR69" t="s">
        <v>8946</v>
      </c>
      <c r="CS69" t="s">
        <v>8947</v>
      </c>
      <c r="CT69" t="s">
        <v>8948</v>
      </c>
      <c r="CU69" t="s">
        <v>8949</v>
      </c>
      <c r="CV69" t="s">
        <v>8950</v>
      </c>
      <c r="CW69" t="s">
        <v>8951</v>
      </c>
      <c r="CX69" t="s">
        <v>8952</v>
      </c>
      <c r="CY69" t="s">
        <v>8953</v>
      </c>
      <c r="CZ69" t="s">
        <v>8954</v>
      </c>
      <c r="DA69" t="s">
        <v>8955</v>
      </c>
      <c r="DB69" t="s">
        <v>8956</v>
      </c>
      <c r="DC69" t="s">
        <v>8957</v>
      </c>
      <c r="DD69" t="s">
        <v>8958</v>
      </c>
      <c r="DE69" t="s">
        <v>8959</v>
      </c>
      <c r="DF69" t="s">
        <v>8960</v>
      </c>
      <c r="DG69" t="s">
        <v>8961</v>
      </c>
      <c r="DH69" t="s">
        <v>8962</v>
      </c>
      <c r="DI69" t="s">
        <v>8963</v>
      </c>
      <c r="DJ69" t="s">
        <v>8964</v>
      </c>
      <c r="DK69" t="s">
        <v>8965</v>
      </c>
      <c r="DL69" t="s">
        <v>8966</v>
      </c>
      <c r="DM69" t="s">
        <v>8967</v>
      </c>
      <c r="DN69" t="s">
        <v>8968</v>
      </c>
      <c r="DO69" t="s">
        <v>8969</v>
      </c>
      <c r="DP69" t="s">
        <v>8970</v>
      </c>
      <c r="DQ69" t="s">
        <v>8971</v>
      </c>
      <c r="DR69" t="s">
        <v>8972</v>
      </c>
      <c r="DS69" t="s">
        <v>8973</v>
      </c>
      <c r="DT69" t="s">
        <v>8974</v>
      </c>
      <c r="DU69" t="s">
        <v>8975</v>
      </c>
      <c r="DV69" t="s">
        <v>8976</v>
      </c>
      <c r="DW69" t="s">
        <v>8977</v>
      </c>
      <c r="DX69" t="s">
        <v>8978</v>
      </c>
      <c r="DY69" t="s">
        <v>8979</v>
      </c>
      <c r="DZ69" t="s">
        <v>8980</v>
      </c>
      <c r="EA69" t="s">
        <v>8981</v>
      </c>
      <c r="EB69" t="s">
        <v>8982</v>
      </c>
      <c r="EC69" t="s">
        <v>8983</v>
      </c>
      <c r="ED69" t="s">
        <v>8984</v>
      </c>
      <c r="EE69" t="s">
        <v>8985</v>
      </c>
      <c r="EF69" t="s">
        <v>8986</v>
      </c>
      <c r="EG69" t="s">
        <v>8987</v>
      </c>
      <c r="EH69" t="s">
        <v>8988</v>
      </c>
      <c r="EI69" t="s">
        <v>8989</v>
      </c>
      <c r="EJ69" t="s">
        <v>8990</v>
      </c>
      <c r="EK69" t="s">
        <v>8991</v>
      </c>
      <c r="EL69" t="s">
        <v>8992</v>
      </c>
      <c r="EM69" t="s">
        <v>8993</v>
      </c>
      <c r="EN69" t="s">
        <v>8994</v>
      </c>
      <c r="EO69" t="s">
        <v>8995</v>
      </c>
      <c r="EP69" t="s">
        <v>8996</v>
      </c>
      <c r="EQ69" t="s">
        <v>8997</v>
      </c>
      <c r="ER69" t="s">
        <v>8998</v>
      </c>
      <c r="ES69" s="2" t="s">
        <v>8999</v>
      </c>
      <c r="ET69" s="1" t="s">
        <v>9000</v>
      </c>
      <c r="EU69" t="s">
        <v>9001</v>
      </c>
      <c r="EV69" s="2" t="s">
        <v>9002</v>
      </c>
      <c r="EW69" s="1" t="s">
        <v>9003</v>
      </c>
      <c r="EX69" t="s">
        <v>9004</v>
      </c>
      <c r="EY69" t="s">
        <v>9005</v>
      </c>
      <c r="EZ69" s="2" t="s">
        <v>9006</v>
      </c>
    </row>
    <row r="70" spans="1:156" x14ac:dyDescent="0.2">
      <c r="A70" t="s">
        <v>9008</v>
      </c>
      <c r="B70" t="s">
        <v>9147</v>
      </c>
      <c r="C70" s="1" t="s">
        <v>9009</v>
      </c>
      <c r="D70" t="s">
        <v>9010</v>
      </c>
      <c r="E70" t="s">
        <v>9011</v>
      </c>
      <c r="F70" t="s">
        <v>9012</v>
      </c>
      <c r="G70" s="2" t="s">
        <v>9013</v>
      </c>
      <c r="H70" s="1" t="s">
        <v>9014</v>
      </c>
      <c r="I70" t="s">
        <v>9015</v>
      </c>
      <c r="J70" t="s">
        <v>9016</v>
      </c>
      <c r="K70" t="s">
        <v>9017</v>
      </c>
      <c r="L70" t="s">
        <v>9018</v>
      </c>
      <c r="M70" t="s">
        <v>9019</v>
      </c>
      <c r="N70" t="s">
        <v>9020</v>
      </c>
      <c r="O70" t="s">
        <v>9021</v>
      </c>
      <c r="P70" t="s">
        <v>9022</v>
      </c>
      <c r="Q70" t="s">
        <v>9023</v>
      </c>
      <c r="R70" t="s">
        <v>9024</v>
      </c>
      <c r="S70" t="s">
        <v>9025</v>
      </c>
      <c r="T70" t="s">
        <v>9026</v>
      </c>
      <c r="U70" t="s">
        <v>9027</v>
      </c>
      <c r="V70" t="s">
        <v>9028</v>
      </c>
      <c r="W70" t="s">
        <v>9029</v>
      </c>
      <c r="X70" t="s">
        <v>9030</v>
      </c>
      <c r="Y70" t="s">
        <v>9031</v>
      </c>
      <c r="Z70" t="s">
        <v>9032</v>
      </c>
      <c r="AA70" t="s">
        <v>9033</v>
      </c>
      <c r="AD70" t="s">
        <v>9034</v>
      </c>
      <c r="AE70" t="s">
        <v>9035</v>
      </c>
      <c r="AF70" t="s">
        <v>9036</v>
      </c>
      <c r="AG70" t="s">
        <v>9037</v>
      </c>
      <c r="AH70" t="s">
        <v>9038</v>
      </c>
      <c r="AI70" t="s">
        <v>9039</v>
      </c>
      <c r="AJ70" t="s">
        <v>9040</v>
      </c>
      <c r="AM70" t="s">
        <v>9041</v>
      </c>
      <c r="AN70" t="s">
        <v>13408</v>
      </c>
      <c r="AO70" t="s">
        <v>13409</v>
      </c>
      <c r="AP70" t="s">
        <v>13486</v>
      </c>
      <c r="AQ70" t="s">
        <v>13487</v>
      </c>
      <c r="AT70" t="s">
        <v>2638</v>
      </c>
      <c r="AU70" t="s">
        <v>13638</v>
      </c>
      <c r="AV70" t="s">
        <v>13704</v>
      </c>
      <c r="AW70" t="s">
        <v>13705</v>
      </c>
      <c r="AX70" t="s">
        <v>3747</v>
      </c>
      <c r="AY70" s="2" t="s">
        <v>13775</v>
      </c>
      <c r="AZ70" t="s">
        <v>9042</v>
      </c>
      <c r="BA70" t="s">
        <v>9043</v>
      </c>
      <c r="BB70" t="s">
        <v>9044</v>
      </c>
      <c r="BC70" t="s">
        <v>9045</v>
      </c>
      <c r="BD70" t="s">
        <v>9046</v>
      </c>
      <c r="BE70" t="s">
        <v>9047</v>
      </c>
      <c r="BF70" t="s">
        <v>9048</v>
      </c>
      <c r="BG70" t="s">
        <v>9049</v>
      </c>
      <c r="BH70" t="s">
        <v>9050</v>
      </c>
      <c r="BI70" t="s">
        <v>9051</v>
      </c>
      <c r="BJ70" t="s">
        <v>9052</v>
      </c>
      <c r="BK70" t="s">
        <v>9053</v>
      </c>
      <c r="BL70" t="s">
        <v>9054</v>
      </c>
      <c r="BM70" t="s">
        <v>9055</v>
      </c>
      <c r="BN70" t="s">
        <v>9056</v>
      </c>
      <c r="BO70" t="s">
        <v>9057</v>
      </c>
      <c r="BP70" t="s">
        <v>9058</v>
      </c>
      <c r="BQ70" s="2" t="s">
        <v>9059</v>
      </c>
      <c r="BR70" s="1" t="s">
        <v>9060</v>
      </c>
      <c r="BS70" t="s">
        <v>9061</v>
      </c>
      <c r="BT70" t="s">
        <v>9062</v>
      </c>
      <c r="BU70" t="s">
        <v>9063</v>
      </c>
      <c r="BV70" t="s">
        <v>9064</v>
      </c>
      <c r="BW70" t="s">
        <v>9065</v>
      </c>
      <c r="BX70" s="2" t="s">
        <v>9066</v>
      </c>
      <c r="BY70" s="1" t="s">
        <v>9067</v>
      </c>
      <c r="BZ70" t="s">
        <v>9068</v>
      </c>
      <c r="CA70" t="s">
        <v>9069</v>
      </c>
      <c r="CB70" t="s">
        <v>9070</v>
      </c>
      <c r="CC70" t="s">
        <v>9071</v>
      </c>
      <c r="CD70" t="s">
        <v>9072</v>
      </c>
      <c r="CE70" t="s">
        <v>9073</v>
      </c>
      <c r="CF70" t="s">
        <v>9074</v>
      </c>
      <c r="CG70" t="s">
        <v>9075</v>
      </c>
      <c r="CH70" t="s">
        <v>9076</v>
      </c>
      <c r="CI70" t="s">
        <v>9077</v>
      </c>
      <c r="CJ70" t="s">
        <v>9078</v>
      </c>
      <c r="CK70" t="s">
        <v>9079</v>
      </c>
      <c r="CL70" t="s">
        <v>9080</v>
      </c>
      <c r="CM70" t="s">
        <v>9081</v>
      </c>
      <c r="CN70" t="s">
        <v>9082</v>
      </c>
      <c r="CO70" t="s">
        <v>9083</v>
      </c>
      <c r="CP70" t="s">
        <v>9084</v>
      </c>
      <c r="CQ70" t="s">
        <v>9085</v>
      </c>
      <c r="CR70" t="s">
        <v>9086</v>
      </c>
      <c r="CS70" t="s">
        <v>9087</v>
      </c>
      <c r="CT70" t="s">
        <v>9088</v>
      </c>
      <c r="CU70" t="s">
        <v>9089</v>
      </c>
      <c r="CV70" t="s">
        <v>9090</v>
      </c>
      <c r="CW70" t="s">
        <v>9091</v>
      </c>
      <c r="CX70" t="s">
        <v>9092</v>
      </c>
      <c r="CY70" t="s">
        <v>9093</v>
      </c>
      <c r="CZ70" t="s">
        <v>9094</v>
      </c>
      <c r="DA70" t="s">
        <v>9095</v>
      </c>
      <c r="DB70" t="s">
        <v>9096</v>
      </c>
      <c r="DC70" t="s">
        <v>9097</v>
      </c>
      <c r="DD70" t="s">
        <v>9098</v>
      </c>
      <c r="DE70" t="s">
        <v>9099</v>
      </c>
      <c r="DF70" t="s">
        <v>9100</v>
      </c>
      <c r="DG70" t="s">
        <v>9101</v>
      </c>
      <c r="DH70" t="s">
        <v>9102</v>
      </c>
      <c r="DI70" t="s">
        <v>9103</v>
      </c>
      <c r="DJ70" t="s">
        <v>9104</v>
      </c>
      <c r="DK70" t="s">
        <v>9105</v>
      </c>
      <c r="DL70" t="s">
        <v>9106</v>
      </c>
      <c r="DM70" t="s">
        <v>9107</v>
      </c>
      <c r="DN70" t="s">
        <v>9108</v>
      </c>
      <c r="DO70" t="s">
        <v>9109</v>
      </c>
      <c r="DP70" t="s">
        <v>9110</v>
      </c>
      <c r="DQ70" t="s">
        <v>9111</v>
      </c>
      <c r="DR70" t="s">
        <v>9112</v>
      </c>
      <c r="DS70" t="s">
        <v>9113</v>
      </c>
      <c r="DT70" t="s">
        <v>9114</v>
      </c>
      <c r="DU70" t="s">
        <v>9115</v>
      </c>
      <c r="DV70" t="s">
        <v>9116</v>
      </c>
      <c r="DW70" t="s">
        <v>9117</v>
      </c>
      <c r="DX70" t="s">
        <v>9118</v>
      </c>
      <c r="DY70" t="s">
        <v>9119</v>
      </c>
      <c r="DZ70" t="s">
        <v>9120</v>
      </c>
      <c r="EA70" t="s">
        <v>9121</v>
      </c>
      <c r="EB70" t="s">
        <v>9122</v>
      </c>
      <c r="EC70" t="s">
        <v>9123</v>
      </c>
      <c r="ED70" t="s">
        <v>9124</v>
      </c>
      <c r="EE70" t="s">
        <v>9125</v>
      </c>
      <c r="EF70" t="s">
        <v>9126</v>
      </c>
      <c r="EG70" t="s">
        <v>9127</v>
      </c>
      <c r="EH70" t="s">
        <v>9128</v>
      </c>
      <c r="EI70" t="s">
        <v>9129</v>
      </c>
      <c r="EJ70" t="s">
        <v>9130</v>
      </c>
      <c r="EK70" t="s">
        <v>9131</v>
      </c>
      <c r="EL70" t="s">
        <v>9132</v>
      </c>
      <c r="EM70" t="s">
        <v>9133</v>
      </c>
      <c r="EN70" t="s">
        <v>9134</v>
      </c>
      <c r="EO70" t="s">
        <v>9135</v>
      </c>
      <c r="EP70" t="s">
        <v>9136</v>
      </c>
      <c r="EQ70" t="s">
        <v>9137</v>
      </c>
      <c r="ER70" t="s">
        <v>9138</v>
      </c>
      <c r="ES70" s="2" t="s">
        <v>9139</v>
      </c>
      <c r="ET70" s="1" t="s">
        <v>9140</v>
      </c>
      <c r="EU70" t="s">
        <v>9141</v>
      </c>
      <c r="EV70" s="2" t="s">
        <v>9142</v>
      </c>
      <c r="EW70" s="1" t="s">
        <v>9143</v>
      </c>
      <c r="EX70" t="s">
        <v>9144</v>
      </c>
      <c r="EY70" t="s">
        <v>9145</v>
      </c>
      <c r="EZ70" s="2" t="s">
        <v>9146</v>
      </c>
    </row>
    <row r="71" spans="1:156" x14ac:dyDescent="0.2">
      <c r="A71" t="s">
        <v>9148</v>
      </c>
      <c r="B71" t="s">
        <v>9277</v>
      </c>
      <c r="C71" s="1" t="s">
        <v>9149</v>
      </c>
      <c r="D71" t="s">
        <v>9150</v>
      </c>
      <c r="E71" t="s">
        <v>9151</v>
      </c>
      <c r="F71" t="s">
        <v>9152</v>
      </c>
      <c r="G71" s="2"/>
      <c r="H71" s="1" t="s">
        <v>9153</v>
      </c>
      <c r="I71" t="s">
        <v>9154</v>
      </c>
      <c r="J71" t="s">
        <v>9155</v>
      </c>
      <c r="K71" t="s">
        <v>9156</v>
      </c>
      <c r="L71" t="s">
        <v>9157</v>
      </c>
      <c r="M71" t="s">
        <v>9158</v>
      </c>
      <c r="N71" t="s">
        <v>9159</v>
      </c>
      <c r="O71" t="s">
        <v>9160</v>
      </c>
      <c r="P71" t="s">
        <v>9161</v>
      </c>
      <c r="Q71" t="s">
        <v>9162</v>
      </c>
      <c r="R71" t="s">
        <v>9163</v>
      </c>
      <c r="S71" t="s">
        <v>9164</v>
      </c>
      <c r="T71" t="s">
        <v>9165</v>
      </c>
      <c r="U71" t="s">
        <v>9166</v>
      </c>
      <c r="V71" t="s">
        <v>9167</v>
      </c>
      <c r="W71" t="s">
        <v>9168</v>
      </c>
      <c r="X71" t="s">
        <v>9169</v>
      </c>
      <c r="Y71" t="s">
        <v>9170</v>
      </c>
      <c r="Z71" t="s">
        <v>9171</v>
      </c>
      <c r="AA71" t="s">
        <v>9172</v>
      </c>
      <c r="AC71" t="s">
        <v>9173</v>
      </c>
      <c r="AD71" t="s">
        <v>9174</v>
      </c>
      <c r="AE71" t="s">
        <v>9175</v>
      </c>
      <c r="AF71" t="s">
        <v>9176</v>
      </c>
      <c r="AG71" t="s">
        <v>9177</v>
      </c>
      <c r="AH71" t="s">
        <v>9178</v>
      </c>
      <c r="AI71" t="s">
        <v>9179</v>
      </c>
      <c r="AJ71" t="s">
        <v>9180</v>
      </c>
      <c r="AM71" t="s">
        <v>9181</v>
      </c>
      <c r="AN71" t="s">
        <v>9182</v>
      </c>
      <c r="AP71" t="s">
        <v>13488</v>
      </c>
      <c r="AQ71" t="s">
        <v>13489</v>
      </c>
      <c r="AR71" t="s">
        <v>13566</v>
      </c>
      <c r="AS71" t="s">
        <v>13567</v>
      </c>
      <c r="AT71" t="s">
        <v>9183</v>
      </c>
      <c r="AV71" t="s">
        <v>9184</v>
      </c>
      <c r="AX71" t="s">
        <v>9185</v>
      </c>
      <c r="AY71" s="2"/>
      <c r="AZ71" t="s">
        <v>9186</v>
      </c>
      <c r="BA71" t="s">
        <v>9187</v>
      </c>
      <c r="BB71" t="s">
        <v>9188</v>
      </c>
      <c r="BC71" t="s">
        <v>9189</v>
      </c>
      <c r="BD71" t="s">
        <v>9190</v>
      </c>
      <c r="BE71" t="s">
        <v>9191</v>
      </c>
      <c r="BF71" t="s">
        <v>9192</v>
      </c>
      <c r="BG71" t="s">
        <v>9193</v>
      </c>
      <c r="BH71" t="s">
        <v>9194</v>
      </c>
      <c r="BI71" t="s">
        <v>9195</v>
      </c>
      <c r="BJ71" t="s">
        <v>9196</v>
      </c>
      <c r="BK71" t="s">
        <v>9197</v>
      </c>
      <c r="BL71" t="s">
        <v>9198</v>
      </c>
      <c r="BM71" t="s">
        <v>9199</v>
      </c>
      <c r="BN71" t="s">
        <v>9200</v>
      </c>
      <c r="BO71" t="s">
        <v>9201</v>
      </c>
      <c r="BP71" t="s">
        <v>9202</v>
      </c>
      <c r="BQ71" s="2" t="s">
        <v>9203</v>
      </c>
      <c r="BR71" s="1" t="s">
        <v>9204</v>
      </c>
      <c r="BU71" t="s">
        <v>9205</v>
      </c>
      <c r="BW71" t="s">
        <v>9206</v>
      </c>
      <c r="BX71" s="2" t="s">
        <v>9207</v>
      </c>
      <c r="BY71" s="1" t="s">
        <v>9208</v>
      </c>
      <c r="BZ71" t="s">
        <v>9209</v>
      </c>
      <c r="CA71" t="s">
        <v>9210</v>
      </c>
      <c r="CB71" t="s">
        <v>9211</v>
      </c>
      <c r="CC71" t="s">
        <v>9212</v>
      </c>
      <c r="CD71" t="s">
        <v>9213</v>
      </c>
      <c r="CE71" t="s">
        <v>9214</v>
      </c>
      <c r="CF71" t="s">
        <v>9215</v>
      </c>
      <c r="CG71" t="s">
        <v>9216</v>
      </c>
      <c r="CH71" t="s">
        <v>9217</v>
      </c>
      <c r="CI71" t="s">
        <v>9218</v>
      </c>
      <c r="CJ71" t="s">
        <v>9219</v>
      </c>
      <c r="CK71" t="s">
        <v>9220</v>
      </c>
      <c r="CL71" t="s">
        <v>9221</v>
      </c>
      <c r="CM71" t="s">
        <v>9222</v>
      </c>
      <c r="CN71" t="s">
        <v>9223</v>
      </c>
      <c r="CO71" t="s">
        <v>9224</v>
      </c>
      <c r="CP71" t="s">
        <v>9225</v>
      </c>
      <c r="CQ71" t="s">
        <v>9226</v>
      </c>
      <c r="CR71" t="s">
        <v>9227</v>
      </c>
      <c r="CS71" t="s">
        <v>9228</v>
      </c>
      <c r="CT71" t="s">
        <v>9229</v>
      </c>
      <c r="CU71" t="s">
        <v>9230</v>
      </c>
      <c r="CV71" t="s">
        <v>9231</v>
      </c>
      <c r="CW71" t="s">
        <v>9232</v>
      </c>
      <c r="CX71" t="s">
        <v>9233</v>
      </c>
      <c r="CY71" t="s">
        <v>9234</v>
      </c>
      <c r="CZ71" t="s">
        <v>9235</v>
      </c>
      <c r="DA71" t="s">
        <v>9236</v>
      </c>
      <c r="DB71" t="s">
        <v>9237</v>
      </c>
      <c r="DC71" t="s">
        <v>9238</v>
      </c>
      <c r="DD71" t="s">
        <v>9239</v>
      </c>
      <c r="DE71" t="s">
        <v>9240</v>
      </c>
      <c r="DF71" t="s">
        <v>9241</v>
      </c>
      <c r="DG71" t="s">
        <v>9242</v>
      </c>
      <c r="DH71" t="s">
        <v>9243</v>
      </c>
      <c r="DI71" t="s">
        <v>9244</v>
      </c>
      <c r="DJ71" t="s">
        <v>9245</v>
      </c>
      <c r="DK71" t="s">
        <v>9246</v>
      </c>
      <c r="DL71" t="s">
        <v>9247</v>
      </c>
      <c r="DM71" t="s">
        <v>9248</v>
      </c>
      <c r="DN71" t="s">
        <v>9249</v>
      </c>
      <c r="DO71" t="s">
        <v>9250</v>
      </c>
      <c r="DP71" t="s">
        <v>9251</v>
      </c>
      <c r="DQ71" t="s">
        <v>9252</v>
      </c>
      <c r="DR71" t="s">
        <v>9253</v>
      </c>
      <c r="DS71" t="s">
        <v>9254</v>
      </c>
      <c r="DT71" t="s">
        <v>9255</v>
      </c>
      <c r="DU71" t="s">
        <v>9256</v>
      </c>
      <c r="DV71" t="s">
        <v>9257</v>
      </c>
      <c r="DW71" t="s">
        <v>9258</v>
      </c>
      <c r="DX71" t="s">
        <v>9259</v>
      </c>
      <c r="DY71" t="s">
        <v>9260</v>
      </c>
      <c r="DZ71" t="s">
        <v>9261</v>
      </c>
      <c r="EA71" t="s">
        <v>9262</v>
      </c>
      <c r="EB71" t="s">
        <v>9263</v>
      </c>
      <c r="EC71" t="s">
        <v>9264</v>
      </c>
      <c r="ED71" t="s">
        <v>9265</v>
      </c>
      <c r="EE71" t="s">
        <v>9266</v>
      </c>
      <c r="EF71" t="s">
        <v>9267</v>
      </c>
      <c r="EG71" t="s">
        <v>9268</v>
      </c>
      <c r="EH71" t="s">
        <v>9269</v>
      </c>
      <c r="EI71" t="s">
        <v>9270</v>
      </c>
      <c r="ES71" s="2"/>
      <c r="ET71" s="1" t="s">
        <v>9271</v>
      </c>
      <c r="EU71" t="s">
        <v>9272</v>
      </c>
      <c r="EV71" s="2" t="s">
        <v>9273</v>
      </c>
      <c r="EW71" s="1" t="s">
        <v>9274</v>
      </c>
      <c r="EX71" t="s">
        <v>9275</v>
      </c>
      <c r="EY71" t="s">
        <v>9276</v>
      </c>
      <c r="EZ71" s="2"/>
    </row>
    <row r="72" spans="1:156" x14ac:dyDescent="0.2">
      <c r="A72" t="s">
        <v>9278</v>
      </c>
      <c r="B72" t="s">
        <v>9420</v>
      </c>
      <c r="C72" s="1" t="s">
        <v>9279</v>
      </c>
      <c r="D72" t="s">
        <v>9280</v>
      </c>
      <c r="E72" t="s">
        <v>9281</v>
      </c>
      <c r="F72" t="s">
        <v>9282</v>
      </c>
      <c r="G72" s="2" t="s">
        <v>9283</v>
      </c>
      <c r="H72" s="1" t="s">
        <v>9284</v>
      </c>
      <c r="I72" t="s">
        <v>9285</v>
      </c>
      <c r="J72" t="s">
        <v>9286</v>
      </c>
      <c r="K72" t="s">
        <v>9287</v>
      </c>
      <c r="L72" t="s">
        <v>9288</v>
      </c>
      <c r="M72" t="s">
        <v>9289</v>
      </c>
      <c r="N72" t="s">
        <v>9290</v>
      </c>
      <c r="O72" t="s">
        <v>9291</v>
      </c>
      <c r="P72" t="s">
        <v>9292</v>
      </c>
      <c r="Q72" t="s">
        <v>9293</v>
      </c>
      <c r="R72" t="s">
        <v>9294</v>
      </c>
      <c r="S72" t="s">
        <v>9295</v>
      </c>
      <c r="T72" t="s">
        <v>9296</v>
      </c>
      <c r="U72" t="s">
        <v>9297</v>
      </c>
      <c r="V72" t="s">
        <v>9298</v>
      </c>
      <c r="W72" t="s">
        <v>9299</v>
      </c>
      <c r="X72" t="s">
        <v>9300</v>
      </c>
      <c r="Y72" t="s">
        <v>9301</v>
      </c>
      <c r="Z72" t="s">
        <v>9302</v>
      </c>
      <c r="AA72" t="s">
        <v>9303</v>
      </c>
      <c r="AB72" t="s">
        <v>9304</v>
      </c>
      <c r="AC72" t="s">
        <v>9305</v>
      </c>
      <c r="AD72" t="s">
        <v>9306</v>
      </c>
      <c r="AE72" t="s">
        <v>9307</v>
      </c>
      <c r="AF72" t="s">
        <v>9308</v>
      </c>
      <c r="AG72" t="s">
        <v>9309</v>
      </c>
      <c r="AH72" t="s">
        <v>9310</v>
      </c>
      <c r="AI72" t="s">
        <v>9311</v>
      </c>
      <c r="AJ72" t="s">
        <v>9312</v>
      </c>
      <c r="AM72" t="s">
        <v>9313</v>
      </c>
      <c r="AN72" t="s">
        <v>13410</v>
      </c>
      <c r="AO72" t="s">
        <v>13411</v>
      </c>
      <c r="AP72" t="s">
        <v>13490</v>
      </c>
      <c r="AQ72" t="s">
        <v>13491</v>
      </c>
      <c r="AR72" t="s">
        <v>9314</v>
      </c>
      <c r="AT72" t="s">
        <v>2453</v>
      </c>
      <c r="AU72" t="s">
        <v>13639</v>
      </c>
      <c r="AV72" t="s">
        <v>13706</v>
      </c>
      <c r="AW72" t="s">
        <v>13707</v>
      </c>
      <c r="AX72" t="s">
        <v>828</v>
      </c>
      <c r="AY72" s="2" t="s">
        <v>13776</v>
      </c>
      <c r="AZ72" t="s">
        <v>9315</v>
      </c>
      <c r="BA72" t="s">
        <v>9316</v>
      </c>
      <c r="BB72" t="s">
        <v>9317</v>
      </c>
      <c r="BC72" t="s">
        <v>9318</v>
      </c>
      <c r="BD72" t="s">
        <v>9319</v>
      </c>
      <c r="BE72" t="s">
        <v>9320</v>
      </c>
      <c r="BF72" t="s">
        <v>9321</v>
      </c>
      <c r="BG72" t="s">
        <v>9322</v>
      </c>
      <c r="BH72" t="s">
        <v>9323</v>
      </c>
      <c r="BI72" t="s">
        <v>9324</v>
      </c>
      <c r="BJ72" t="s">
        <v>9325</v>
      </c>
      <c r="BK72" t="s">
        <v>9326</v>
      </c>
      <c r="BL72" t="s">
        <v>9327</v>
      </c>
      <c r="BM72" t="s">
        <v>9328</v>
      </c>
      <c r="BN72" t="s">
        <v>9329</v>
      </c>
      <c r="BO72" t="s">
        <v>9330</v>
      </c>
      <c r="BP72" t="s">
        <v>9331</v>
      </c>
      <c r="BQ72" s="2" t="s">
        <v>9332</v>
      </c>
      <c r="BR72" s="1" t="s">
        <v>9333</v>
      </c>
      <c r="BS72" t="s">
        <v>9334</v>
      </c>
      <c r="BT72" t="s">
        <v>9335</v>
      </c>
      <c r="BU72" t="s">
        <v>9336</v>
      </c>
      <c r="BV72" t="s">
        <v>9337</v>
      </c>
      <c r="BW72" t="s">
        <v>9338</v>
      </c>
      <c r="BX72" s="2" t="s">
        <v>9339</v>
      </c>
      <c r="BY72" s="1" t="s">
        <v>9340</v>
      </c>
      <c r="BZ72" t="s">
        <v>9341</v>
      </c>
      <c r="CA72" t="s">
        <v>9342</v>
      </c>
      <c r="CB72" t="s">
        <v>9343</v>
      </c>
      <c r="CC72" t="s">
        <v>9344</v>
      </c>
      <c r="CD72" t="s">
        <v>9345</v>
      </c>
      <c r="CE72" t="s">
        <v>9346</v>
      </c>
      <c r="CF72" t="s">
        <v>9347</v>
      </c>
      <c r="CG72" t="s">
        <v>9348</v>
      </c>
      <c r="CH72" t="s">
        <v>9349</v>
      </c>
      <c r="CI72" t="s">
        <v>9350</v>
      </c>
      <c r="CJ72" t="s">
        <v>9351</v>
      </c>
      <c r="CK72" t="s">
        <v>9352</v>
      </c>
      <c r="CL72" t="s">
        <v>9353</v>
      </c>
      <c r="CM72" t="s">
        <v>9354</v>
      </c>
      <c r="CN72" t="s">
        <v>9355</v>
      </c>
      <c r="CO72" t="s">
        <v>9356</v>
      </c>
      <c r="CP72" t="s">
        <v>9357</v>
      </c>
      <c r="CQ72" t="s">
        <v>9358</v>
      </c>
      <c r="CR72" t="s">
        <v>9359</v>
      </c>
      <c r="CS72" t="s">
        <v>9360</v>
      </c>
      <c r="CT72" t="s">
        <v>9361</v>
      </c>
      <c r="CU72" t="s">
        <v>9362</v>
      </c>
      <c r="CV72" t="s">
        <v>9363</v>
      </c>
      <c r="CW72" t="s">
        <v>9364</v>
      </c>
      <c r="CX72" t="s">
        <v>9365</v>
      </c>
      <c r="CY72" t="s">
        <v>9366</v>
      </c>
      <c r="CZ72" t="s">
        <v>9367</v>
      </c>
      <c r="DA72" t="s">
        <v>9368</v>
      </c>
      <c r="DB72" t="s">
        <v>9369</v>
      </c>
      <c r="DC72" t="s">
        <v>9370</v>
      </c>
      <c r="DD72" t="s">
        <v>9371</v>
      </c>
      <c r="DE72" t="s">
        <v>9372</v>
      </c>
      <c r="DF72" t="s">
        <v>9373</v>
      </c>
      <c r="DG72" t="s">
        <v>9374</v>
      </c>
      <c r="DH72" t="s">
        <v>9375</v>
      </c>
      <c r="DI72" t="s">
        <v>9376</v>
      </c>
      <c r="DJ72" t="s">
        <v>9377</v>
      </c>
      <c r="DK72" t="s">
        <v>9378</v>
      </c>
      <c r="DL72" t="s">
        <v>9379</v>
      </c>
      <c r="DM72" t="s">
        <v>9380</v>
      </c>
      <c r="DN72" t="s">
        <v>9381</v>
      </c>
      <c r="DO72" t="s">
        <v>9382</v>
      </c>
      <c r="DP72" t="s">
        <v>9383</v>
      </c>
      <c r="DQ72" t="s">
        <v>9384</v>
      </c>
      <c r="DR72" t="s">
        <v>9385</v>
      </c>
      <c r="DS72" t="s">
        <v>9386</v>
      </c>
      <c r="DT72" t="s">
        <v>9387</v>
      </c>
      <c r="DU72" t="s">
        <v>9388</v>
      </c>
      <c r="DV72" t="s">
        <v>9389</v>
      </c>
      <c r="DW72" t="s">
        <v>9390</v>
      </c>
      <c r="DX72" t="s">
        <v>9391</v>
      </c>
      <c r="DY72" t="s">
        <v>9392</v>
      </c>
      <c r="DZ72" t="s">
        <v>9393</v>
      </c>
      <c r="EA72" t="s">
        <v>9394</v>
      </c>
      <c r="EB72" t="s">
        <v>9395</v>
      </c>
      <c r="EC72" t="s">
        <v>9396</v>
      </c>
      <c r="ED72" t="s">
        <v>9397</v>
      </c>
      <c r="EE72" t="s">
        <v>9398</v>
      </c>
      <c r="EF72" t="s">
        <v>9399</v>
      </c>
      <c r="EG72" t="s">
        <v>9400</v>
      </c>
      <c r="EH72" t="s">
        <v>9401</v>
      </c>
      <c r="EI72" t="s">
        <v>9402</v>
      </c>
      <c r="EJ72" t="s">
        <v>9403</v>
      </c>
      <c r="EK72" t="s">
        <v>9404</v>
      </c>
      <c r="EL72" t="s">
        <v>9405</v>
      </c>
      <c r="EM72" t="s">
        <v>9406</v>
      </c>
      <c r="EN72" t="s">
        <v>9407</v>
      </c>
      <c r="EO72" t="s">
        <v>9408</v>
      </c>
      <c r="EP72" t="s">
        <v>9409</v>
      </c>
      <c r="EQ72" t="s">
        <v>9410</v>
      </c>
      <c r="ER72" t="s">
        <v>9411</v>
      </c>
      <c r="ES72" s="2" t="s">
        <v>9412</v>
      </c>
      <c r="ET72" s="1" t="s">
        <v>9413</v>
      </c>
      <c r="EU72" t="s">
        <v>9414</v>
      </c>
      <c r="EV72" s="2" t="s">
        <v>9415</v>
      </c>
      <c r="EW72" s="1" t="s">
        <v>9416</v>
      </c>
      <c r="EX72" t="s">
        <v>9417</v>
      </c>
      <c r="EY72" t="s">
        <v>9418</v>
      </c>
      <c r="EZ72" s="2" t="s">
        <v>9419</v>
      </c>
    </row>
    <row r="73" spans="1:156" x14ac:dyDescent="0.2">
      <c r="A73" t="s">
        <v>9421</v>
      </c>
      <c r="B73" t="s">
        <v>9557</v>
      </c>
      <c r="C73" s="1" t="s">
        <v>9422</v>
      </c>
      <c r="D73" t="s">
        <v>9423</v>
      </c>
      <c r="E73" t="s">
        <v>9424</v>
      </c>
      <c r="F73" t="s">
        <v>9425</v>
      </c>
      <c r="G73" s="2" t="s">
        <v>9426</v>
      </c>
      <c r="H73" s="1" t="s">
        <v>9427</v>
      </c>
      <c r="I73" t="s">
        <v>9428</v>
      </c>
      <c r="J73" t="s">
        <v>9429</v>
      </c>
      <c r="K73" t="s">
        <v>9430</v>
      </c>
      <c r="L73" t="s">
        <v>9431</v>
      </c>
      <c r="M73" t="s">
        <v>9432</v>
      </c>
      <c r="N73" t="s">
        <v>9433</v>
      </c>
      <c r="O73" t="s">
        <v>9434</v>
      </c>
      <c r="P73" t="s">
        <v>9435</v>
      </c>
      <c r="Q73" t="s">
        <v>9436</v>
      </c>
      <c r="R73" t="s">
        <v>9437</v>
      </c>
      <c r="S73" t="s">
        <v>9438</v>
      </c>
      <c r="T73" t="s">
        <v>9439</v>
      </c>
      <c r="U73" t="s">
        <v>9440</v>
      </c>
      <c r="V73" t="s">
        <v>9441</v>
      </c>
      <c r="W73" t="s">
        <v>9442</v>
      </c>
      <c r="X73" t="s">
        <v>9443</v>
      </c>
      <c r="Y73" t="s">
        <v>9444</v>
      </c>
      <c r="Z73" t="s">
        <v>9445</v>
      </c>
      <c r="AA73" t="s">
        <v>9446</v>
      </c>
      <c r="AC73" t="s">
        <v>9447</v>
      </c>
      <c r="AD73" t="s">
        <v>9448</v>
      </c>
      <c r="AE73" t="s">
        <v>9449</v>
      </c>
      <c r="AH73" t="s">
        <v>9450</v>
      </c>
      <c r="AI73" t="s">
        <v>9451</v>
      </c>
      <c r="AJ73" t="s">
        <v>9452</v>
      </c>
      <c r="AM73" t="s">
        <v>9453</v>
      </c>
      <c r="AN73" t="s">
        <v>1148</v>
      </c>
      <c r="AO73" t="s">
        <v>13412</v>
      </c>
      <c r="AP73" t="s">
        <v>13486</v>
      </c>
      <c r="AQ73" t="s">
        <v>13492</v>
      </c>
      <c r="AR73" t="s">
        <v>13568</v>
      </c>
      <c r="AS73" t="s">
        <v>13569</v>
      </c>
      <c r="AT73" t="s">
        <v>13640</v>
      </c>
      <c r="AU73" t="s">
        <v>13641</v>
      </c>
      <c r="AV73" t="s">
        <v>13598</v>
      </c>
      <c r="AW73" t="s">
        <v>13708</v>
      </c>
      <c r="AX73" t="s">
        <v>13777</v>
      </c>
      <c r="AY73" s="2" t="s">
        <v>13778</v>
      </c>
      <c r="AZ73" t="s">
        <v>9454</v>
      </c>
      <c r="BA73" t="s">
        <v>9455</v>
      </c>
      <c r="BB73" t="s">
        <v>9456</v>
      </c>
      <c r="BC73" t="s">
        <v>9457</v>
      </c>
      <c r="BD73" t="s">
        <v>9458</v>
      </c>
      <c r="BE73" t="s">
        <v>9459</v>
      </c>
      <c r="BF73" t="s">
        <v>9460</v>
      </c>
      <c r="BG73" t="s">
        <v>9461</v>
      </c>
      <c r="BH73" t="s">
        <v>9462</v>
      </c>
      <c r="BI73" t="s">
        <v>9463</v>
      </c>
      <c r="BJ73" t="s">
        <v>9464</v>
      </c>
      <c r="BK73" t="s">
        <v>9465</v>
      </c>
      <c r="BL73" t="s">
        <v>9466</v>
      </c>
      <c r="BM73" t="s">
        <v>9467</v>
      </c>
      <c r="BN73" t="s">
        <v>9468</v>
      </c>
      <c r="BO73" t="s">
        <v>9469</v>
      </c>
      <c r="BP73" t="s">
        <v>9470</v>
      </c>
      <c r="BQ73" s="2" t="s">
        <v>9471</v>
      </c>
      <c r="BR73" s="1" t="s">
        <v>9472</v>
      </c>
      <c r="BS73" t="s">
        <v>9473</v>
      </c>
      <c r="BT73" t="s">
        <v>9474</v>
      </c>
      <c r="BU73" t="s">
        <v>9475</v>
      </c>
      <c r="BV73" t="s">
        <v>9476</v>
      </c>
      <c r="BW73" t="s">
        <v>9477</v>
      </c>
      <c r="BX73" s="2" t="s">
        <v>9478</v>
      </c>
      <c r="BY73" s="1" t="s">
        <v>9479</v>
      </c>
      <c r="BZ73" t="s">
        <v>9480</v>
      </c>
      <c r="CA73" t="s">
        <v>9481</v>
      </c>
      <c r="CB73" t="s">
        <v>9482</v>
      </c>
      <c r="CC73" t="s">
        <v>9483</v>
      </c>
      <c r="CD73" t="s">
        <v>9484</v>
      </c>
      <c r="CE73" t="s">
        <v>9485</v>
      </c>
      <c r="CF73" t="s">
        <v>9486</v>
      </c>
      <c r="CG73" t="s">
        <v>9487</v>
      </c>
      <c r="CH73" t="s">
        <v>9488</v>
      </c>
      <c r="CI73" t="s">
        <v>9489</v>
      </c>
      <c r="CJ73" t="s">
        <v>9490</v>
      </c>
      <c r="CK73" t="s">
        <v>9491</v>
      </c>
      <c r="CL73" t="s">
        <v>9492</v>
      </c>
      <c r="CM73" t="s">
        <v>9493</v>
      </c>
      <c r="CN73" t="s">
        <v>9494</v>
      </c>
      <c r="CO73" t="s">
        <v>9495</v>
      </c>
      <c r="CP73" t="s">
        <v>9496</v>
      </c>
      <c r="CQ73" t="s">
        <v>9497</v>
      </c>
      <c r="CR73" t="s">
        <v>9498</v>
      </c>
      <c r="CS73" t="s">
        <v>9499</v>
      </c>
      <c r="CT73" t="s">
        <v>9500</v>
      </c>
      <c r="CU73" t="s">
        <v>9501</v>
      </c>
      <c r="CV73" t="s">
        <v>9502</v>
      </c>
      <c r="CW73" t="s">
        <v>9503</v>
      </c>
      <c r="CX73" t="s">
        <v>9504</v>
      </c>
      <c r="CY73" t="s">
        <v>9505</v>
      </c>
      <c r="CZ73" t="s">
        <v>9506</v>
      </c>
      <c r="DA73" t="s">
        <v>9507</v>
      </c>
      <c r="DB73" t="s">
        <v>9508</v>
      </c>
      <c r="DC73" t="s">
        <v>9509</v>
      </c>
      <c r="DD73" t="s">
        <v>9510</v>
      </c>
      <c r="DE73" t="s">
        <v>9511</v>
      </c>
      <c r="DF73" t="s">
        <v>9512</v>
      </c>
      <c r="DG73" t="s">
        <v>9513</v>
      </c>
      <c r="DH73" t="s">
        <v>9514</v>
      </c>
      <c r="DI73" t="s">
        <v>9515</v>
      </c>
      <c r="DJ73" t="s">
        <v>9516</v>
      </c>
      <c r="DK73" t="s">
        <v>9517</v>
      </c>
      <c r="DL73" t="s">
        <v>9518</v>
      </c>
      <c r="DM73" t="s">
        <v>9519</v>
      </c>
      <c r="DN73" t="s">
        <v>9520</v>
      </c>
      <c r="DO73" t="s">
        <v>9521</v>
      </c>
      <c r="DP73" t="s">
        <v>9522</v>
      </c>
      <c r="DQ73" t="s">
        <v>9523</v>
      </c>
      <c r="DR73" t="s">
        <v>9524</v>
      </c>
      <c r="DS73" t="s">
        <v>9525</v>
      </c>
      <c r="DT73" t="s">
        <v>9526</v>
      </c>
      <c r="DU73" t="s">
        <v>9527</v>
      </c>
      <c r="DV73" t="s">
        <v>9528</v>
      </c>
      <c r="DW73" t="s">
        <v>9529</v>
      </c>
      <c r="DX73" t="s">
        <v>9530</v>
      </c>
      <c r="DY73" t="s">
        <v>9531</v>
      </c>
      <c r="DZ73" t="s">
        <v>9532</v>
      </c>
      <c r="EA73" t="s">
        <v>9533</v>
      </c>
      <c r="EB73" t="s">
        <v>9534</v>
      </c>
      <c r="EC73" t="s">
        <v>9535</v>
      </c>
      <c r="ED73" t="s">
        <v>9536</v>
      </c>
      <c r="EE73" t="s">
        <v>9537</v>
      </c>
      <c r="EF73" t="s">
        <v>9538</v>
      </c>
      <c r="EG73" t="s">
        <v>9539</v>
      </c>
      <c r="EH73" t="s">
        <v>9540</v>
      </c>
      <c r="EI73" t="s">
        <v>9541</v>
      </c>
      <c r="EJ73" t="s">
        <v>9542</v>
      </c>
      <c r="EK73" t="s">
        <v>9543</v>
      </c>
      <c r="EL73" t="s">
        <v>9544</v>
      </c>
      <c r="EM73" t="s">
        <v>9545</v>
      </c>
      <c r="EN73" t="s">
        <v>9546</v>
      </c>
      <c r="EO73" t="s">
        <v>9547</v>
      </c>
      <c r="EP73" t="s">
        <v>9548</v>
      </c>
      <c r="EQ73" t="s">
        <v>9549</v>
      </c>
      <c r="ES73" s="2"/>
      <c r="ET73" s="1" t="s">
        <v>9550</v>
      </c>
      <c r="EU73" t="s">
        <v>9551</v>
      </c>
      <c r="EV73" s="2" t="s">
        <v>9552</v>
      </c>
      <c r="EW73" s="1" t="s">
        <v>9553</v>
      </c>
      <c r="EX73" t="s">
        <v>9554</v>
      </c>
      <c r="EY73" t="s">
        <v>9555</v>
      </c>
      <c r="EZ73" s="2" t="s">
        <v>9556</v>
      </c>
    </row>
    <row r="74" spans="1:156" ht="16" thickBot="1" x14ac:dyDescent="0.25">
      <c r="A74" t="s">
        <v>9558</v>
      </c>
      <c r="B74" t="s">
        <v>9698</v>
      </c>
      <c r="C74" s="3" t="s">
        <v>9559</v>
      </c>
      <c r="D74" s="4" t="s">
        <v>9560</v>
      </c>
      <c r="E74" s="4" t="s">
        <v>9561</v>
      </c>
      <c r="F74" s="4" t="s">
        <v>9562</v>
      </c>
      <c r="G74" s="5" t="s">
        <v>9563</v>
      </c>
      <c r="H74" s="3" t="s">
        <v>9564</v>
      </c>
      <c r="I74" s="4" t="s">
        <v>9565</v>
      </c>
      <c r="J74" s="4" t="s">
        <v>9566</v>
      </c>
      <c r="K74" s="4" t="s">
        <v>9567</v>
      </c>
      <c r="L74" s="4" t="s">
        <v>9568</v>
      </c>
      <c r="M74" s="4" t="s">
        <v>9569</v>
      </c>
      <c r="N74" s="4" t="s">
        <v>9570</v>
      </c>
      <c r="O74" s="4" t="s">
        <v>9571</v>
      </c>
      <c r="P74" s="4" t="s">
        <v>9572</v>
      </c>
      <c r="Q74" s="4" t="s">
        <v>9573</v>
      </c>
      <c r="R74" s="4" t="s">
        <v>9574</v>
      </c>
      <c r="S74" s="4" t="s">
        <v>9575</v>
      </c>
      <c r="T74" s="4" t="s">
        <v>9576</v>
      </c>
      <c r="U74" s="4" t="s">
        <v>9577</v>
      </c>
      <c r="V74" s="4" t="s">
        <v>9578</v>
      </c>
      <c r="W74" s="4" t="s">
        <v>9579</v>
      </c>
      <c r="X74" s="4" t="s">
        <v>9580</v>
      </c>
      <c r="Y74" s="4" t="s">
        <v>9581</v>
      </c>
      <c r="Z74" s="4" t="s">
        <v>9582</v>
      </c>
      <c r="AA74" s="4" t="s">
        <v>9583</v>
      </c>
      <c r="AB74" s="4" t="s">
        <v>9584</v>
      </c>
      <c r="AC74" s="4" t="s">
        <v>9585</v>
      </c>
      <c r="AD74" s="4" t="s">
        <v>9586</v>
      </c>
      <c r="AE74" s="4" t="s">
        <v>9587</v>
      </c>
      <c r="AF74" s="4" t="s">
        <v>9588</v>
      </c>
      <c r="AG74" s="4" t="s">
        <v>9589</v>
      </c>
      <c r="AH74" s="4"/>
      <c r="AI74" s="4" t="s">
        <v>9590</v>
      </c>
      <c r="AJ74" s="4" t="s">
        <v>9591</v>
      </c>
      <c r="AK74" s="4"/>
      <c r="AL74" s="4"/>
      <c r="AM74" s="4" t="s">
        <v>9592</v>
      </c>
      <c r="AN74" s="4" t="s">
        <v>13413</v>
      </c>
      <c r="AO74" s="4" t="s">
        <v>828</v>
      </c>
      <c r="AP74" s="4" t="s">
        <v>13493</v>
      </c>
      <c r="AQ74" s="4" t="s">
        <v>13494</v>
      </c>
      <c r="AR74" s="4" t="s">
        <v>13548</v>
      </c>
      <c r="AS74" s="4" t="s">
        <v>2613</v>
      </c>
      <c r="AT74" s="4" t="s">
        <v>828</v>
      </c>
      <c r="AU74" s="4" t="s">
        <v>13642</v>
      </c>
      <c r="AV74" s="4" t="s">
        <v>13709</v>
      </c>
      <c r="AW74" s="4" t="s">
        <v>13710</v>
      </c>
      <c r="AX74" s="4" t="s">
        <v>9593</v>
      </c>
      <c r="AY74" s="5"/>
      <c r="AZ74" s="4" t="s">
        <v>9594</v>
      </c>
      <c r="BA74" s="4" t="s">
        <v>9595</v>
      </c>
      <c r="BB74" s="4" t="s">
        <v>9596</v>
      </c>
      <c r="BC74" s="4" t="s">
        <v>9597</v>
      </c>
      <c r="BD74" s="4" t="s">
        <v>9598</v>
      </c>
      <c r="BE74" s="4"/>
      <c r="BF74" s="4" t="s">
        <v>9599</v>
      </c>
      <c r="BG74" s="4" t="s">
        <v>9600</v>
      </c>
      <c r="BH74" s="4" t="s">
        <v>9601</v>
      </c>
      <c r="BI74" s="4" t="s">
        <v>9602</v>
      </c>
      <c r="BJ74" s="4" t="s">
        <v>9603</v>
      </c>
      <c r="BK74" s="4" t="s">
        <v>9604</v>
      </c>
      <c r="BL74" s="4" t="s">
        <v>9605</v>
      </c>
      <c r="BM74" s="4" t="s">
        <v>9606</v>
      </c>
      <c r="BN74" s="4" t="s">
        <v>9607</v>
      </c>
      <c r="BO74" s="4" t="s">
        <v>9608</v>
      </c>
      <c r="BP74" s="4" t="s">
        <v>9609</v>
      </c>
      <c r="BQ74" s="5" t="s">
        <v>9610</v>
      </c>
      <c r="BR74" s="3" t="s">
        <v>9611</v>
      </c>
      <c r="BS74" s="4" t="s">
        <v>9612</v>
      </c>
      <c r="BT74" s="4" t="s">
        <v>9613</v>
      </c>
      <c r="BU74" s="4" t="s">
        <v>9614</v>
      </c>
      <c r="BV74" s="4" t="s">
        <v>9615</v>
      </c>
      <c r="BW74" s="4" t="s">
        <v>9616</v>
      </c>
      <c r="BX74" s="5" t="s">
        <v>9617</v>
      </c>
      <c r="BY74" s="3" t="s">
        <v>9618</v>
      </c>
      <c r="BZ74" s="4" t="s">
        <v>9619</v>
      </c>
      <c r="CA74" s="4" t="s">
        <v>9620</v>
      </c>
      <c r="CB74" s="4" t="s">
        <v>9621</v>
      </c>
      <c r="CC74" s="4" t="s">
        <v>9622</v>
      </c>
      <c r="CD74" s="4" t="s">
        <v>9623</v>
      </c>
      <c r="CE74" s="4" t="s">
        <v>9624</v>
      </c>
      <c r="CF74" s="4" t="s">
        <v>9625</v>
      </c>
      <c r="CG74" s="4" t="s">
        <v>9626</v>
      </c>
      <c r="CH74" s="4" t="s">
        <v>9627</v>
      </c>
      <c r="CI74" s="4" t="s">
        <v>9628</v>
      </c>
      <c r="CJ74" s="4" t="s">
        <v>9629</v>
      </c>
      <c r="CK74" s="4" t="s">
        <v>9630</v>
      </c>
      <c r="CL74" s="4" t="s">
        <v>9631</v>
      </c>
      <c r="CM74" s="4" t="s">
        <v>9632</v>
      </c>
      <c r="CN74" s="4" t="s">
        <v>9633</v>
      </c>
      <c r="CO74" s="4" t="s">
        <v>9634</v>
      </c>
      <c r="CP74" s="4" t="s">
        <v>9635</v>
      </c>
      <c r="CQ74" s="4" t="s">
        <v>9636</v>
      </c>
      <c r="CR74" s="4" t="s">
        <v>9637</v>
      </c>
      <c r="CS74" s="4" t="s">
        <v>9638</v>
      </c>
      <c r="CT74" s="4" t="s">
        <v>9639</v>
      </c>
      <c r="CU74" s="4" t="s">
        <v>9640</v>
      </c>
      <c r="CV74" s="4" t="s">
        <v>9641</v>
      </c>
      <c r="CW74" s="4" t="s">
        <v>9642</v>
      </c>
      <c r="CX74" s="4" t="s">
        <v>9643</v>
      </c>
      <c r="CY74" s="4" t="s">
        <v>9644</v>
      </c>
      <c r="CZ74" s="4" t="s">
        <v>9645</v>
      </c>
      <c r="DA74" s="4" t="s">
        <v>9646</v>
      </c>
      <c r="DB74" s="4" t="s">
        <v>9647</v>
      </c>
      <c r="DC74" s="4" t="s">
        <v>9648</v>
      </c>
      <c r="DD74" s="4" t="s">
        <v>9649</v>
      </c>
      <c r="DE74" s="4" t="s">
        <v>9650</v>
      </c>
      <c r="DF74" s="4" t="s">
        <v>9651</v>
      </c>
      <c r="DG74" s="4" t="s">
        <v>9652</v>
      </c>
      <c r="DH74" s="4" t="s">
        <v>9653</v>
      </c>
      <c r="DI74" s="4" t="s">
        <v>9654</v>
      </c>
      <c r="DJ74" s="4" t="s">
        <v>9655</v>
      </c>
      <c r="DK74" s="4" t="s">
        <v>9656</v>
      </c>
      <c r="DL74" s="4" t="s">
        <v>9657</v>
      </c>
      <c r="DM74" s="4" t="s">
        <v>9658</v>
      </c>
      <c r="DN74" s="4" t="s">
        <v>9659</v>
      </c>
      <c r="DO74" s="4" t="s">
        <v>9660</v>
      </c>
      <c r="DP74" s="4" t="s">
        <v>9661</v>
      </c>
      <c r="DQ74" s="4" t="s">
        <v>9662</v>
      </c>
      <c r="DR74" s="4" t="s">
        <v>9663</v>
      </c>
      <c r="DS74" s="4" t="s">
        <v>9664</v>
      </c>
      <c r="DT74" s="4" t="s">
        <v>9665</v>
      </c>
      <c r="DU74" s="4" t="s">
        <v>9666</v>
      </c>
      <c r="DV74" s="4" t="s">
        <v>9667</v>
      </c>
      <c r="DW74" s="4" t="s">
        <v>9668</v>
      </c>
      <c r="DX74" s="4" t="s">
        <v>9669</v>
      </c>
      <c r="DY74" s="4" t="s">
        <v>9670</v>
      </c>
      <c r="DZ74" s="4" t="s">
        <v>9671</v>
      </c>
      <c r="EA74" s="4" t="s">
        <v>9672</v>
      </c>
      <c r="EB74" s="4" t="s">
        <v>9673</v>
      </c>
      <c r="EC74" s="4" t="s">
        <v>9674</v>
      </c>
      <c r="ED74" s="4" t="s">
        <v>9675</v>
      </c>
      <c r="EE74" s="4" t="s">
        <v>9676</v>
      </c>
      <c r="EF74" s="4" t="s">
        <v>9677</v>
      </c>
      <c r="EG74" s="4" t="s">
        <v>9678</v>
      </c>
      <c r="EH74" s="4" t="s">
        <v>9679</v>
      </c>
      <c r="EI74" s="4" t="s">
        <v>9680</v>
      </c>
      <c r="EJ74" s="4" t="s">
        <v>9681</v>
      </c>
      <c r="EK74" s="4" t="s">
        <v>9682</v>
      </c>
      <c r="EL74" s="4" t="s">
        <v>9683</v>
      </c>
      <c r="EM74" s="4" t="s">
        <v>9684</v>
      </c>
      <c r="EN74" s="4" t="s">
        <v>9685</v>
      </c>
      <c r="EO74" s="4" t="s">
        <v>9686</v>
      </c>
      <c r="EP74" s="4" t="s">
        <v>9687</v>
      </c>
      <c r="EQ74" s="4" t="s">
        <v>9688</v>
      </c>
      <c r="ER74" s="4" t="s">
        <v>9689</v>
      </c>
      <c r="ES74" s="5" t="s">
        <v>9690</v>
      </c>
      <c r="ET74" s="3" t="s">
        <v>9691</v>
      </c>
      <c r="EU74" s="4" t="s">
        <v>9692</v>
      </c>
      <c r="EV74" s="5" t="s">
        <v>9693</v>
      </c>
      <c r="EW74" s="3" t="s">
        <v>9694</v>
      </c>
      <c r="EX74" s="4" t="s">
        <v>9695</v>
      </c>
      <c r="EY74" s="4" t="s">
        <v>9696</v>
      </c>
      <c r="EZ74" s="5" t="s">
        <v>9697</v>
      </c>
    </row>
  </sheetData>
  <mergeCells count="26">
    <mergeCell ref="C1:G1"/>
    <mergeCell ref="AZ1:BQ1"/>
    <mergeCell ref="BR1:BX1"/>
    <mergeCell ref="EW1:EZ1"/>
    <mergeCell ref="ET1:EV1"/>
    <mergeCell ref="BY1:ES1"/>
    <mergeCell ref="CY2:DC2"/>
    <mergeCell ref="H1:AY1"/>
    <mergeCell ref="BA2:BD2"/>
    <mergeCell ref="BF2:BJ2"/>
    <mergeCell ref="BL2:BP2"/>
    <mergeCell ref="BS2:BV2"/>
    <mergeCell ref="BZ2:CD2"/>
    <mergeCell ref="CE2:CI2"/>
    <mergeCell ref="CJ2:CN2"/>
    <mergeCell ref="CO2:CS2"/>
    <mergeCell ref="CT2:CX2"/>
    <mergeCell ref="X2:AK2"/>
    <mergeCell ref="EJ2:EO2"/>
    <mergeCell ref="EQ2:ES2"/>
    <mergeCell ref="DE2:DI2"/>
    <mergeCell ref="DJ2:DN2"/>
    <mergeCell ref="DO2:DS2"/>
    <mergeCell ref="DT2:DX2"/>
    <mergeCell ref="DY2:EC2"/>
    <mergeCell ref="ED2:EH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7CA70-7C51-3B46-829F-EB320CF087AF}">
  <dimension ref="A1:FP63"/>
  <sheetViews>
    <sheetView zoomScale="112" workbookViewId="0">
      <selection activeCell="B6" sqref="B6"/>
    </sheetView>
  </sheetViews>
  <sheetFormatPr baseColWidth="10" defaultRowHeight="15" x14ac:dyDescent="0.2"/>
  <cols>
    <col min="146" max="146" width="35.33203125" customWidth="1"/>
  </cols>
  <sheetData>
    <row r="1" spans="1:172" ht="17" customHeight="1" x14ac:dyDescent="0.2">
      <c r="A1" t="s">
        <v>0</v>
      </c>
      <c r="B1" t="s">
        <v>8</v>
      </c>
      <c r="C1" s="7" t="s">
        <v>1</v>
      </c>
      <c r="D1" s="6" t="s">
        <v>13056</v>
      </c>
      <c r="E1" s="6" t="s">
        <v>13057</v>
      </c>
      <c r="F1" s="12" t="s">
        <v>13058</v>
      </c>
      <c r="G1" s="11" t="s">
        <v>13059</v>
      </c>
      <c r="H1" s="7" t="s">
        <v>2</v>
      </c>
      <c r="I1" s="6" t="s">
        <v>13060</v>
      </c>
      <c r="J1" s="6" t="s">
        <v>13061</v>
      </c>
      <c r="K1" s="6" t="s">
        <v>13062</v>
      </c>
      <c r="L1" s="6" t="s">
        <v>13063</v>
      </c>
      <c r="M1" s="6" t="s">
        <v>13064</v>
      </c>
      <c r="N1" s="6" t="s">
        <v>13065</v>
      </c>
      <c r="O1" s="6" t="s">
        <v>13066</v>
      </c>
      <c r="P1" s="6" t="s">
        <v>13067</v>
      </c>
      <c r="Q1" s="6" t="s">
        <v>13068</v>
      </c>
      <c r="R1" s="6" t="s">
        <v>13069</v>
      </c>
      <c r="S1" s="6" t="s">
        <v>13070</v>
      </c>
      <c r="T1" s="6" t="s">
        <v>13071</v>
      </c>
      <c r="U1" s="6" t="s">
        <v>13073</v>
      </c>
      <c r="V1" s="6" t="s">
        <v>13072</v>
      </c>
      <c r="W1" s="6" t="s">
        <v>13074</v>
      </c>
      <c r="X1" s="10" t="s">
        <v>13075</v>
      </c>
      <c r="Y1" s="10" t="s">
        <v>13076</v>
      </c>
      <c r="Z1" s="10" t="s">
        <v>13077</v>
      </c>
      <c r="AA1" s="10" t="s">
        <v>13078</v>
      </c>
      <c r="AB1" s="10" t="s">
        <v>13079</v>
      </c>
      <c r="AC1" s="10" t="s">
        <v>13080</v>
      </c>
      <c r="AD1" s="10" t="s">
        <v>13081</v>
      </c>
      <c r="AE1" s="10" t="s">
        <v>13082</v>
      </c>
      <c r="AF1" s="10" t="s">
        <v>13083</v>
      </c>
      <c r="AG1" s="10" t="s">
        <v>13084</v>
      </c>
      <c r="AH1" s="10" t="s">
        <v>13085</v>
      </c>
      <c r="AI1" s="10" t="s">
        <v>13086</v>
      </c>
      <c r="AJ1" s="10" t="s">
        <v>13087</v>
      </c>
      <c r="AK1" s="10" t="s">
        <v>13088</v>
      </c>
      <c r="AL1" s="6" t="s">
        <v>13089</v>
      </c>
      <c r="AM1" s="6" t="s">
        <v>13090</v>
      </c>
      <c r="AN1" s="10" t="s">
        <v>13091</v>
      </c>
      <c r="AO1" s="6" t="s">
        <v>13097</v>
      </c>
      <c r="AP1" s="10" t="s">
        <v>13092</v>
      </c>
      <c r="AQ1" s="6" t="s">
        <v>13097</v>
      </c>
      <c r="AR1" s="10" t="s">
        <v>13093</v>
      </c>
      <c r="AS1" s="6" t="s">
        <v>13097</v>
      </c>
      <c r="AT1" s="10" t="s">
        <v>13094</v>
      </c>
      <c r="AU1" s="6" t="s">
        <v>13097</v>
      </c>
      <c r="AV1" s="10" t="s">
        <v>13095</v>
      </c>
      <c r="AW1" s="6" t="s">
        <v>13097</v>
      </c>
      <c r="AX1" s="10" t="s">
        <v>13096</v>
      </c>
      <c r="AY1" s="8" t="s">
        <v>13097</v>
      </c>
      <c r="AZ1" s="7" t="s">
        <v>3</v>
      </c>
      <c r="BA1" s="10" t="s">
        <v>13099</v>
      </c>
      <c r="BB1" s="10" t="s">
        <v>13100</v>
      </c>
      <c r="BC1" s="10" t="s">
        <v>13101</v>
      </c>
      <c r="BD1" s="10" t="s">
        <v>13102</v>
      </c>
      <c r="BE1" s="6" t="s">
        <v>13103</v>
      </c>
      <c r="BF1" s="10" t="s">
        <v>13104</v>
      </c>
      <c r="BG1" s="10" t="s">
        <v>13105</v>
      </c>
      <c r="BH1" s="10" t="s">
        <v>13106</v>
      </c>
      <c r="BI1" s="10" t="s">
        <v>13107</v>
      </c>
      <c r="BJ1" s="10" t="s">
        <v>13108</v>
      </c>
      <c r="BK1" s="6" t="s">
        <v>13109</v>
      </c>
      <c r="BL1" s="10" t="s">
        <v>13110</v>
      </c>
      <c r="BM1" s="10" t="s">
        <v>13111</v>
      </c>
      <c r="BN1" s="10" t="s">
        <v>13112</v>
      </c>
      <c r="BO1" s="10" t="s">
        <v>13113</v>
      </c>
      <c r="BP1" s="10" t="s">
        <v>13114</v>
      </c>
      <c r="BQ1" s="8" t="s">
        <v>13115</v>
      </c>
      <c r="BR1" s="7" t="s">
        <v>4</v>
      </c>
      <c r="BS1" s="10" t="s">
        <v>620</v>
      </c>
      <c r="BT1" s="10" t="s">
        <v>13117</v>
      </c>
      <c r="BU1" s="10" t="s">
        <v>13118</v>
      </c>
      <c r="BV1" s="10" t="s">
        <v>13119</v>
      </c>
      <c r="BW1" s="10" t="s">
        <v>13120</v>
      </c>
      <c r="BX1" s="8" t="s">
        <v>13121</v>
      </c>
      <c r="BY1" s="7" t="s">
        <v>5</v>
      </c>
      <c r="BZ1" s="10" t="s">
        <v>13123</v>
      </c>
      <c r="CA1" s="10" t="s">
        <v>13124</v>
      </c>
      <c r="CB1" s="10" t="s">
        <v>13125</v>
      </c>
      <c r="CC1" s="10" t="s">
        <v>13126</v>
      </c>
      <c r="CD1" s="10" t="s">
        <v>13127</v>
      </c>
      <c r="CE1" s="10" t="s">
        <v>13123</v>
      </c>
      <c r="CF1" s="10" t="s">
        <v>13124</v>
      </c>
      <c r="CG1" s="10" t="s">
        <v>13125</v>
      </c>
      <c r="CH1" s="10" t="s">
        <v>13126</v>
      </c>
      <c r="CI1" s="10" t="s">
        <v>13127</v>
      </c>
      <c r="CJ1" s="10" t="s">
        <v>13123</v>
      </c>
      <c r="CK1" s="10" t="s">
        <v>13124</v>
      </c>
      <c r="CL1" s="10" t="s">
        <v>13125</v>
      </c>
      <c r="CM1" s="10" t="s">
        <v>13126</v>
      </c>
      <c r="CN1" s="10" t="s">
        <v>13127</v>
      </c>
      <c r="CO1" s="10" t="s">
        <v>13123</v>
      </c>
      <c r="CP1" s="10" t="s">
        <v>13124</v>
      </c>
      <c r="CQ1" s="10" t="s">
        <v>13125</v>
      </c>
      <c r="CR1" s="10" t="s">
        <v>13126</v>
      </c>
      <c r="CS1" s="10" t="s">
        <v>13127</v>
      </c>
      <c r="CT1" s="10" t="s">
        <v>13123</v>
      </c>
      <c r="CU1" s="10" t="s">
        <v>13124</v>
      </c>
      <c r="CV1" s="10" t="s">
        <v>13125</v>
      </c>
      <c r="CW1" s="10" t="s">
        <v>13126</v>
      </c>
      <c r="CX1" s="10" t="s">
        <v>13127</v>
      </c>
      <c r="CY1" s="10" t="s">
        <v>13123</v>
      </c>
      <c r="CZ1" s="10" t="s">
        <v>13124</v>
      </c>
      <c r="DA1" s="10" t="s">
        <v>13125</v>
      </c>
      <c r="DB1" s="10" t="s">
        <v>13126</v>
      </c>
      <c r="DC1" s="10" t="s">
        <v>13127</v>
      </c>
      <c r="DD1" s="6" t="s">
        <v>13133</v>
      </c>
      <c r="DE1" s="10" t="s">
        <v>13123</v>
      </c>
      <c r="DF1" s="10" t="s">
        <v>13124</v>
      </c>
      <c r="DG1" s="10" t="s">
        <v>13125</v>
      </c>
      <c r="DH1" s="10" t="s">
        <v>13126</v>
      </c>
      <c r="DI1" s="10" t="s">
        <v>13127</v>
      </c>
      <c r="DJ1" s="10" t="s">
        <v>13123</v>
      </c>
      <c r="DK1" s="10" t="s">
        <v>13124</v>
      </c>
      <c r="DL1" s="10" t="s">
        <v>13125</v>
      </c>
      <c r="DM1" s="10" t="s">
        <v>13126</v>
      </c>
      <c r="DN1" s="10" t="s">
        <v>13127</v>
      </c>
      <c r="DO1" s="10" t="s">
        <v>13123</v>
      </c>
      <c r="DP1" s="10" t="s">
        <v>13124</v>
      </c>
      <c r="DQ1" s="10" t="s">
        <v>13125</v>
      </c>
      <c r="DR1" s="10" t="s">
        <v>13126</v>
      </c>
      <c r="DS1" s="10" t="s">
        <v>13127</v>
      </c>
      <c r="DT1" s="10" t="s">
        <v>13123</v>
      </c>
      <c r="DU1" s="10" t="s">
        <v>13124</v>
      </c>
      <c r="DV1" s="10" t="s">
        <v>13125</v>
      </c>
      <c r="DW1" s="10" t="s">
        <v>13126</v>
      </c>
      <c r="DX1" s="10" t="s">
        <v>13127</v>
      </c>
      <c r="DY1" s="10" t="s">
        <v>13123</v>
      </c>
      <c r="DZ1" s="10" t="s">
        <v>13124</v>
      </c>
      <c r="EA1" s="10" t="s">
        <v>13125</v>
      </c>
      <c r="EB1" s="10" t="s">
        <v>13126</v>
      </c>
      <c r="EC1" s="10" t="s">
        <v>13127</v>
      </c>
      <c r="ED1" s="10" t="s">
        <v>13123</v>
      </c>
      <c r="EE1" s="10" t="s">
        <v>13124</v>
      </c>
      <c r="EF1" s="10" t="s">
        <v>13125</v>
      </c>
      <c r="EG1" s="10" t="s">
        <v>13126</v>
      </c>
      <c r="EH1" s="10" t="s">
        <v>13127</v>
      </c>
      <c r="EI1" s="6" t="s">
        <v>13140</v>
      </c>
      <c r="EJ1" s="10">
        <v>1</v>
      </c>
      <c r="EK1" s="10">
        <v>2</v>
      </c>
      <c r="EL1" s="10">
        <v>3</v>
      </c>
      <c r="EM1" s="10">
        <v>4</v>
      </c>
      <c r="EN1" s="10">
        <v>5</v>
      </c>
      <c r="EO1" s="10">
        <v>6</v>
      </c>
      <c r="EP1" s="6" t="s">
        <v>13142</v>
      </c>
      <c r="EQ1" s="6" t="s">
        <v>13123</v>
      </c>
      <c r="ER1" s="6" t="s">
        <v>13124</v>
      </c>
      <c r="ES1" s="8" t="s">
        <v>13144</v>
      </c>
      <c r="ET1" s="25" t="s">
        <v>13154</v>
      </c>
      <c r="EU1" s="22" t="s">
        <v>13155</v>
      </c>
      <c r="EV1" s="22" t="s">
        <v>13156</v>
      </c>
      <c r="EW1" s="22" t="s">
        <v>13157</v>
      </c>
      <c r="EX1" s="22" t="s">
        <v>13158</v>
      </c>
      <c r="EY1" s="22" t="s">
        <v>13159</v>
      </c>
      <c r="EZ1" s="22" t="s">
        <v>13160</v>
      </c>
      <c r="FA1" s="22" t="s">
        <v>13161</v>
      </c>
      <c r="FB1" s="22" t="s">
        <v>13162</v>
      </c>
      <c r="FC1" s="22" t="s">
        <v>13163</v>
      </c>
      <c r="FD1" s="22" t="s">
        <v>13164</v>
      </c>
      <c r="FE1" s="22" t="s">
        <v>13165</v>
      </c>
      <c r="FF1" s="22" t="s">
        <v>13166</v>
      </c>
      <c r="FG1" s="22" t="s">
        <v>13167</v>
      </c>
      <c r="FH1" s="22" t="s">
        <v>13168</v>
      </c>
      <c r="FI1" s="22" t="s">
        <v>13169</v>
      </c>
      <c r="FJ1" s="22" t="s">
        <v>13170</v>
      </c>
      <c r="FK1" s="22" t="s">
        <v>13171</v>
      </c>
      <c r="FL1" s="26" t="s">
        <v>13172</v>
      </c>
      <c r="FM1" s="7" t="s">
        <v>7</v>
      </c>
      <c r="FN1" s="6" t="s">
        <v>13147</v>
      </c>
      <c r="FO1" s="6" t="s">
        <v>13148</v>
      </c>
      <c r="FP1" s="11" t="s">
        <v>13059</v>
      </c>
    </row>
    <row r="2" spans="1:172" x14ac:dyDescent="0.2">
      <c r="A2" t="s">
        <v>11602</v>
      </c>
      <c r="B2" t="s">
        <v>12402</v>
      </c>
      <c r="C2" s="1" t="s">
        <v>10</v>
      </c>
      <c r="D2" t="s">
        <v>12262</v>
      </c>
      <c r="E2" t="s">
        <v>12384</v>
      </c>
      <c r="F2" t="s">
        <v>567</v>
      </c>
      <c r="G2" s="2" t="s">
        <v>12385</v>
      </c>
      <c r="H2" s="1" t="s">
        <v>10</v>
      </c>
      <c r="I2" t="s">
        <v>12386</v>
      </c>
      <c r="J2" t="s">
        <v>12386</v>
      </c>
      <c r="K2" t="s">
        <v>12387</v>
      </c>
      <c r="L2" t="s">
        <v>11010</v>
      </c>
      <c r="M2" t="s">
        <v>11010</v>
      </c>
      <c r="N2" t="s">
        <v>12388</v>
      </c>
      <c r="O2" t="s">
        <v>575</v>
      </c>
      <c r="P2" t="s">
        <v>575</v>
      </c>
      <c r="Q2" t="s">
        <v>575</v>
      </c>
      <c r="R2" t="s">
        <v>12389</v>
      </c>
      <c r="S2" t="s">
        <v>12389</v>
      </c>
      <c r="T2" t="s">
        <v>1270</v>
      </c>
      <c r="U2" t="s">
        <v>440</v>
      </c>
      <c r="V2" t="s">
        <v>440</v>
      </c>
      <c r="W2" t="s">
        <v>12390</v>
      </c>
      <c r="X2" t="s">
        <v>33</v>
      </c>
      <c r="Y2" t="s">
        <v>33</v>
      </c>
      <c r="Z2" t="s">
        <v>33</v>
      </c>
      <c r="AA2" t="s">
        <v>33</v>
      </c>
      <c r="AB2" t="s">
        <v>33</v>
      </c>
      <c r="AC2" t="s">
        <v>159</v>
      </c>
      <c r="AD2" t="s">
        <v>32</v>
      </c>
      <c r="AE2" t="s">
        <v>33</v>
      </c>
      <c r="AF2" t="s">
        <v>159</v>
      </c>
      <c r="AG2" t="s">
        <v>33</v>
      </c>
      <c r="AH2" t="s">
        <v>159</v>
      </c>
      <c r="AI2" t="s">
        <v>32</v>
      </c>
      <c r="AJ2" t="s">
        <v>33</v>
      </c>
      <c r="AM2" t="s">
        <v>12391</v>
      </c>
      <c r="AN2" t="s">
        <v>13780</v>
      </c>
      <c r="AO2" t="s">
        <v>13781</v>
      </c>
      <c r="AP2" t="s">
        <v>13868</v>
      </c>
      <c r="AQ2" t="s">
        <v>13869</v>
      </c>
      <c r="AT2" t="s">
        <v>828</v>
      </c>
      <c r="AU2" t="s">
        <v>14028</v>
      </c>
      <c r="AV2" t="s">
        <v>12250</v>
      </c>
      <c r="AW2" t="s">
        <v>14113</v>
      </c>
      <c r="AX2" t="s">
        <v>14198</v>
      </c>
      <c r="AY2" s="2" t="s">
        <v>14199</v>
      </c>
      <c r="AZ2" s="1" t="s">
        <v>10</v>
      </c>
      <c r="BA2" t="s">
        <v>45</v>
      </c>
      <c r="BB2" t="s">
        <v>51</v>
      </c>
      <c r="BC2" t="s">
        <v>330</v>
      </c>
      <c r="BD2" t="s">
        <v>330</v>
      </c>
      <c r="BE2" t="s">
        <v>12392</v>
      </c>
      <c r="BF2" t="s">
        <v>45</v>
      </c>
      <c r="BG2" t="s">
        <v>45</v>
      </c>
      <c r="BH2" t="s">
        <v>330</v>
      </c>
      <c r="BI2" t="s">
        <v>330</v>
      </c>
      <c r="BJ2" t="s">
        <v>330</v>
      </c>
      <c r="BK2" t="s">
        <v>12393</v>
      </c>
      <c r="BL2" t="s">
        <v>330</v>
      </c>
      <c r="BM2" t="s">
        <v>330</v>
      </c>
      <c r="BN2" t="s">
        <v>330</v>
      </c>
      <c r="BO2" t="s">
        <v>45</v>
      </c>
      <c r="BP2" t="s">
        <v>330</v>
      </c>
      <c r="BQ2" s="2" t="s">
        <v>12394</v>
      </c>
      <c r="BR2" s="1" t="s">
        <v>10</v>
      </c>
      <c r="BS2" t="s">
        <v>195</v>
      </c>
      <c r="BT2" t="s">
        <v>336</v>
      </c>
      <c r="BU2" t="s">
        <v>336</v>
      </c>
      <c r="BV2" t="s">
        <v>476</v>
      </c>
      <c r="BX2" s="2" t="s">
        <v>12395</v>
      </c>
      <c r="BY2" s="1" t="s">
        <v>10</v>
      </c>
      <c r="BZ2" t="s">
        <v>67</v>
      </c>
      <c r="CA2" t="s">
        <v>68</v>
      </c>
      <c r="CB2" t="s">
        <v>66</v>
      </c>
      <c r="CC2" t="s">
        <v>68</v>
      </c>
      <c r="CD2" t="s">
        <v>68</v>
      </c>
      <c r="CE2" t="s">
        <v>66</v>
      </c>
      <c r="CF2" t="s">
        <v>203</v>
      </c>
      <c r="CG2" t="s">
        <v>68</v>
      </c>
      <c r="CH2" t="s">
        <v>68</v>
      </c>
      <c r="CI2" t="s">
        <v>68</v>
      </c>
      <c r="CJ2" t="s">
        <v>68</v>
      </c>
      <c r="CK2" t="s">
        <v>66</v>
      </c>
      <c r="CL2" t="s">
        <v>203</v>
      </c>
      <c r="CM2" t="s">
        <v>68</v>
      </c>
      <c r="CN2" t="s">
        <v>68</v>
      </c>
      <c r="CO2" t="s">
        <v>68</v>
      </c>
      <c r="CP2" t="s">
        <v>68</v>
      </c>
      <c r="CQ2" t="s">
        <v>208</v>
      </c>
      <c r="CR2" t="s">
        <v>208</v>
      </c>
      <c r="CS2" t="s">
        <v>208</v>
      </c>
      <c r="CT2" t="s">
        <v>66</v>
      </c>
      <c r="CU2" t="s">
        <v>66</v>
      </c>
      <c r="CV2" t="s">
        <v>203</v>
      </c>
      <c r="CW2" t="s">
        <v>203</v>
      </c>
      <c r="CX2" t="s">
        <v>203</v>
      </c>
      <c r="CY2" t="s">
        <v>68</v>
      </c>
      <c r="CZ2" t="s">
        <v>66</v>
      </c>
      <c r="DA2" t="s">
        <v>203</v>
      </c>
      <c r="DB2" t="s">
        <v>68</v>
      </c>
      <c r="DC2" t="s">
        <v>68</v>
      </c>
      <c r="DD2" t="s">
        <v>12396</v>
      </c>
      <c r="DE2" t="s">
        <v>125</v>
      </c>
      <c r="DF2" t="s">
        <v>125</v>
      </c>
      <c r="DG2" t="s">
        <v>125</v>
      </c>
      <c r="DH2" t="s">
        <v>125</v>
      </c>
      <c r="DI2" t="s">
        <v>125</v>
      </c>
      <c r="DK2" t="s">
        <v>237</v>
      </c>
      <c r="DM2" t="s">
        <v>237</v>
      </c>
      <c r="DQ2" t="s">
        <v>237</v>
      </c>
      <c r="DT2" t="s">
        <v>125</v>
      </c>
      <c r="DU2" t="s">
        <v>125</v>
      </c>
      <c r="DV2" t="s">
        <v>125</v>
      </c>
      <c r="DW2" t="s">
        <v>125</v>
      </c>
      <c r="DX2" t="s">
        <v>125</v>
      </c>
      <c r="DZ2" t="s">
        <v>99</v>
      </c>
      <c r="EA2" t="s">
        <v>99</v>
      </c>
      <c r="EB2" t="s">
        <v>237</v>
      </c>
      <c r="EF2" t="s">
        <v>237</v>
      </c>
      <c r="EJ2" t="s">
        <v>262</v>
      </c>
      <c r="EK2" t="s">
        <v>266</v>
      </c>
      <c r="EL2" t="s">
        <v>267</v>
      </c>
      <c r="EM2" t="s">
        <v>264</v>
      </c>
      <c r="EN2" t="s">
        <v>263</v>
      </c>
      <c r="EO2" t="s">
        <v>127</v>
      </c>
      <c r="EP2" t="s">
        <v>12397</v>
      </c>
      <c r="EQ2" t="s">
        <v>12398</v>
      </c>
      <c r="ES2" s="2" t="s">
        <v>12399</v>
      </c>
      <c r="ET2" s="1">
        <v>1</v>
      </c>
      <c r="EU2">
        <v>1</v>
      </c>
      <c r="EV2">
        <v>1</v>
      </c>
      <c r="EW2">
        <v>1</v>
      </c>
      <c r="EX2" t="s">
        <v>13173</v>
      </c>
      <c r="EY2" s="27"/>
      <c r="EZ2" s="27"/>
      <c r="FA2" s="27"/>
      <c r="FB2" s="27"/>
      <c r="FC2" s="27"/>
      <c r="FD2" s="27"/>
      <c r="FE2" s="27"/>
      <c r="FI2" t="s">
        <v>13174</v>
      </c>
      <c r="FJ2" t="s">
        <v>13174</v>
      </c>
      <c r="FK2" t="s">
        <v>13174</v>
      </c>
      <c r="FL2" s="2" t="s">
        <v>13175</v>
      </c>
      <c r="FM2" s="1" t="s">
        <v>10</v>
      </c>
      <c r="FN2" t="s">
        <v>10</v>
      </c>
      <c r="FO2" t="s">
        <v>12400</v>
      </c>
      <c r="FP2" s="2" t="s">
        <v>12401</v>
      </c>
    </row>
    <row r="3" spans="1:172" x14ac:dyDescent="0.2">
      <c r="A3" t="s">
        <v>11602</v>
      </c>
      <c r="B3" t="s">
        <v>11651</v>
      </c>
      <c r="C3" s="1" t="s">
        <v>10</v>
      </c>
      <c r="D3" t="s">
        <v>11628</v>
      </c>
      <c r="E3" t="s">
        <v>11629</v>
      </c>
      <c r="F3" t="s">
        <v>140</v>
      </c>
      <c r="G3" s="2" t="s">
        <v>11630</v>
      </c>
      <c r="H3" s="1" t="s">
        <v>10</v>
      </c>
      <c r="I3" t="s">
        <v>11631</v>
      </c>
      <c r="J3" t="s">
        <v>11632</v>
      </c>
      <c r="K3" t="s">
        <v>11633</v>
      </c>
      <c r="L3" t="s">
        <v>11634</v>
      </c>
      <c r="M3" t="s">
        <v>11635</v>
      </c>
      <c r="N3" t="s">
        <v>11636</v>
      </c>
      <c r="O3" t="s">
        <v>1268</v>
      </c>
      <c r="P3" t="s">
        <v>1268</v>
      </c>
      <c r="Q3" t="s">
        <v>1268</v>
      </c>
      <c r="S3" t="s">
        <v>11637</v>
      </c>
      <c r="T3" t="s">
        <v>11638</v>
      </c>
      <c r="U3" t="s">
        <v>11639</v>
      </c>
      <c r="V3" t="s">
        <v>11640</v>
      </c>
      <c r="X3" t="s">
        <v>32</v>
      </c>
      <c r="Y3" t="s">
        <v>33</v>
      </c>
      <c r="AA3" t="s">
        <v>33</v>
      </c>
      <c r="AF3" t="s">
        <v>32</v>
      </c>
      <c r="AG3" t="s">
        <v>159</v>
      </c>
      <c r="AI3" t="s">
        <v>32</v>
      </c>
      <c r="AJ3" t="s">
        <v>33</v>
      </c>
      <c r="AM3" t="s">
        <v>11641</v>
      </c>
      <c r="AN3" t="s">
        <v>262</v>
      </c>
      <c r="AO3" t="s">
        <v>13782</v>
      </c>
      <c r="AP3" t="s">
        <v>10648</v>
      </c>
      <c r="AQ3" t="s">
        <v>13870</v>
      </c>
      <c r="AR3" t="s">
        <v>13952</v>
      </c>
      <c r="AS3" t="s">
        <v>13953</v>
      </c>
      <c r="AT3" t="s">
        <v>262</v>
      </c>
      <c r="AU3" t="s">
        <v>14029</v>
      </c>
      <c r="AV3" t="s">
        <v>10648</v>
      </c>
      <c r="AW3" t="s">
        <v>14114</v>
      </c>
      <c r="AX3" t="s">
        <v>14200</v>
      </c>
      <c r="AY3" s="2" t="s">
        <v>14201</v>
      </c>
      <c r="AZ3" s="1" t="s">
        <v>10</v>
      </c>
      <c r="BA3" t="s">
        <v>46</v>
      </c>
      <c r="BB3" t="s">
        <v>51</v>
      </c>
      <c r="BC3" t="s">
        <v>47</v>
      </c>
      <c r="BD3" t="s">
        <v>47</v>
      </c>
      <c r="BE3" t="s">
        <v>262</v>
      </c>
      <c r="BF3" t="s">
        <v>45</v>
      </c>
      <c r="BG3" t="s">
        <v>45</v>
      </c>
      <c r="BH3" t="s">
        <v>45</v>
      </c>
      <c r="BI3" t="s">
        <v>45</v>
      </c>
      <c r="BJ3" t="s">
        <v>45</v>
      </c>
      <c r="BL3" t="s">
        <v>330</v>
      </c>
      <c r="BM3" t="s">
        <v>330</v>
      </c>
      <c r="BN3" t="s">
        <v>330</v>
      </c>
      <c r="BO3" t="s">
        <v>45</v>
      </c>
      <c r="BP3" t="s">
        <v>45</v>
      </c>
      <c r="BQ3" s="2" t="s">
        <v>11642</v>
      </c>
      <c r="BR3" s="1" t="s">
        <v>10</v>
      </c>
      <c r="BS3" t="s">
        <v>476</v>
      </c>
      <c r="BT3" t="s">
        <v>476</v>
      </c>
      <c r="BU3" t="s">
        <v>195</v>
      </c>
      <c r="BV3" t="s">
        <v>195</v>
      </c>
      <c r="BW3" t="s">
        <v>64</v>
      </c>
      <c r="BX3" s="2" t="s">
        <v>11643</v>
      </c>
      <c r="BY3" s="1" t="s">
        <v>10</v>
      </c>
      <c r="BZ3" t="s">
        <v>68</v>
      </c>
      <c r="CA3" t="s">
        <v>68</v>
      </c>
      <c r="CB3" t="s">
        <v>66</v>
      </c>
      <c r="CC3" t="s">
        <v>68</v>
      </c>
      <c r="CD3" t="s">
        <v>67</v>
      </c>
      <c r="CE3" t="s">
        <v>203</v>
      </c>
      <c r="CG3" t="s">
        <v>66</v>
      </c>
      <c r="CH3" t="s">
        <v>66</v>
      </c>
      <c r="CI3" t="s">
        <v>68</v>
      </c>
      <c r="CJ3" t="s">
        <v>66</v>
      </c>
      <c r="CL3" t="s">
        <v>66</v>
      </c>
      <c r="CM3" t="s">
        <v>208</v>
      </c>
      <c r="CN3" t="s">
        <v>68</v>
      </c>
      <c r="CO3" t="s">
        <v>66</v>
      </c>
      <c r="CQ3" t="s">
        <v>66</v>
      </c>
      <c r="CR3" t="s">
        <v>68</v>
      </c>
      <c r="CS3" t="s">
        <v>66</v>
      </c>
      <c r="CT3" t="s">
        <v>66</v>
      </c>
      <c r="CV3" t="s">
        <v>66</v>
      </c>
      <c r="CW3" t="s">
        <v>203</v>
      </c>
      <c r="CX3" t="s">
        <v>66</v>
      </c>
      <c r="CY3" t="s">
        <v>66</v>
      </c>
      <c r="DA3" t="s">
        <v>203</v>
      </c>
      <c r="DB3" t="s">
        <v>68</v>
      </c>
      <c r="DC3" t="s">
        <v>67</v>
      </c>
      <c r="DD3" t="s">
        <v>11644</v>
      </c>
      <c r="DE3" t="s">
        <v>68</v>
      </c>
      <c r="DF3" t="s">
        <v>68</v>
      </c>
      <c r="DG3" t="s">
        <v>99</v>
      </c>
      <c r="DH3" t="s">
        <v>101</v>
      </c>
      <c r="DI3" t="s">
        <v>101</v>
      </c>
      <c r="DJ3" t="s">
        <v>237</v>
      </c>
      <c r="DK3" t="s">
        <v>237</v>
      </c>
      <c r="DL3" t="s">
        <v>99</v>
      </c>
      <c r="DM3" t="s">
        <v>99</v>
      </c>
      <c r="DN3" t="s">
        <v>99</v>
      </c>
      <c r="DO3" t="s">
        <v>99</v>
      </c>
      <c r="DP3" t="s">
        <v>99</v>
      </c>
      <c r="DQ3" t="s">
        <v>99</v>
      </c>
      <c r="DR3" t="s">
        <v>101</v>
      </c>
      <c r="DS3" t="s">
        <v>101</v>
      </c>
      <c r="DT3" t="s">
        <v>99</v>
      </c>
      <c r="DU3" t="s">
        <v>99</v>
      </c>
      <c r="DV3" t="s">
        <v>99</v>
      </c>
      <c r="DW3" t="s">
        <v>101</v>
      </c>
      <c r="DX3" t="s">
        <v>101</v>
      </c>
      <c r="DY3" t="s">
        <v>99</v>
      </c>
      <c r="DZ3" t="s">
        <v>99</v>
      </c>
      <c r="EA3" t="s">
        <v>99</v>
      </c>
      <c r="EB3" t="s">
        <v>237</v>
      </c>
      <c r="EC3" t="s">
        <v>99</v>
      </c>
      <c r="ED3" t="s">
        <v>99</v>
      </c>
      <c r="EE3" t="s">
        <v>99</v>
      </c>
      <c r="EF3" t="s">
        <v>99</v>
      </c>
      <c r="EG3" t="s">
        <v>101</v>
      </c>
      <c r="EH3" t="s">
        <v>101</v>
      </c>
      <c r="EI3" t="s">
        <v>11645</v>
      </c>
      <c r="EJ3" t="s">
        <v>262</v>
      </c>
      <c r="EK3" t="s">
        <v>127</v>
      </c>
      <c r="EL3" t="s">
        <v>267</v>
      </c>
      <c r="EM3" t="s">
        <v>266</v>
      </c>
      <c r="EN3" t="s">
        <v>263</v>
      </c>
      <c r="EO3" t="s">
        <v>264</v>
      </c>
      <c r="EQ3" t="s">
        <v>11646</v>
      </c>
      <c r="ER3" t="s">
        <v>11647</v>
      </c>
      <c r="ES3" s="2" t="s">
        <v>11647</v>
      </c>
      <c r="ET3" s="1">
        <v>5</v>
      </c>
      <c r="EU3">
        <v>3</v>
      </c>
      <c r="EV3">
        <v>3</v>
      </c>
      <c r="EW3">
        <v>1</v>
      </c>
      <c r="EX3" t="s">
        <v>13176</v>
      </c>
      <c r="EY3" s="27"/>
      <c r="EZ3" s="27"/>
      <c r="FA3" s="27"/>
      <c r="FB3" s="27"/>
      <c r="FC3" s="27"/>
      <c r="FD3" s="27"/>
      <c r="FE3" s="27"/>
      <c r="FJ3" t="s">
        <v>13174</v>
      </c>
      <c r="FK3" t="s">
        <v>13174</v>
      </c>
      <c r="FL3" s="2" t="s">
        <v>13177</v>
      </c>
      <c r="FM3" s="1" t="s">
        <v>10</v>
      </c>
      <c r="FN3" t="s">
        <v>11648</v>
      </c>
      <c r="FO3" t="s">
        <v>11649</v>
      </c>
      <c r="FP3" s="2" t="s">
        <v>11650</v>
      </c>
    </row>
    <row r="4" spans="1:172" ht="14" customHeight="1" x14ac:dyDescent="0.2">
      <c r="A4" t="s">
        <v>11602</v>
      </c>
      <c r="B4" t="s">
        <v>13048</v>
      </c>
      <c r="C4" s="1" t="s">
        <v>10</v>
      </c>
      <c r="D4" t="s">
        <v>13032</v>
      </c>
      <c r="E4" t="s">
        <v>13033</v>
      </c>
      <c r="F4" t="s">
        <v>140</v>
      </c>
      <c r="G4" s="2" t="s">
        <v>419</v>
      </c>
      <c r="H4" s="1" t="s">
        <v>10</v>
      </c>
      <c r="I4" t="s">
        <v>13034</v>
      </c>
      <c r="J4" t="s">
        <v>13035</v>
      </c>
      <c r="K4" t="s">
        <v>13036</v>
      </c>
      <c r="L4" t="s">
        <v>13037</v>
      </c>
      <c r="M4" t="s">
        <v>13038</v>
      </c>
      <c r="N4" t="s">
        <v>7898</v>
      </c>
      <c r="O4" t="s">
        <v>4262</v>
      </c>
      <c r="P4" t="s">
        <v>846</v>
      </c>
      <c r="Q4" t="s">
        <v>13039</v>
      </c>
      <c r="R4" t="s">
        <v>13040</v>
      </c>
      <c r="S4" t="s">
        <v>13041</v>
      </c>
      <c r="U4" t="s">
        <v>13042</v>
      </c>
      <c r="Y4" t="s">
        <v>32</v>
      </c>
      <c r="Z4" t="s">
        <v>33</v>
      </c>
      <c r="AC4" t="s">
        <v>33</v>
      </c>
      <c r="AE4" t="s">
        <v>32</v>
      </c>
      <c r="AF4" t="s">
        <v>32</v>
      </c>
      <c r="AG4" t="s">
        <v>33</v>
      </c>
      <c r="AH4" t="s">
        <v>32</v>
      </c>
      <c r="AI4" t="s">
        <v>33</v>
      </c>
      <c r="AJ4" t="s">
        <v>32</v>
      </c>
      <c r="AK4" t="s">
        <v>33</v>
      </c>
      <c r="AL4" t="s">
        <v>13043</v>
      </c>
      <c r="AM4" t="s">
        <v>13044</v>
      </c>
      <c r="AN4" t="s">
        <v>13783</v>
      </c>
      <c r="AO4" t="s">
        <v>13784</v>
      </c>
      <c r="AP4" t="s">
        <v>12806</v>
      </c>
      <c r="AR4" t="s">
        <v>262</v>
      </c>
      <c r="AY4" s="2"/>
      <c r="AZ4" s="1" t="s">
        <v>10</v>
      </c>
      <c r="BA4" t="s">
        <v>51</v>
      </c>
      <c r="BB4" t="s">
        <v>51</v>
      </c>
      <c r="BC4" t="s">
        <v>51</v>
      </c>
      <c r="BD4" t="s">
        <v>47</v>
      </c>
      <c r="BF4" t="s">
        <v>46</v>
      </c>
      <c r="BG4" t="s">
        <v>47</v>
      </c>
      <c r="BH4" t="s">
        <v>51</v>
      </c>
      <c r="BI4" t="s">
        <v>47</v>
      </c>
      <c r="BJ4" t="s">
        <v>46</v>
      </c>
      <c r="BL4" t="s">
        <v>46</v>
      </c>
      <c r="BM4" t="s">
        <v>51</v>
      </c>
      <c r="BO4" t="s">
        <v>51</v>
      </c>
      <c r="BP4" t="s">
        <v>46</v>
      </c>
      <c r="BQ4" s="2"/>
      <c r="BR4" s="1" t="s">
        <v>10</v>
      </c>
      <c r="BS4" t="s">
        <v>476</v>
      </c>
      <c r="BT4" t="s">
        <v>195</v>
      </c>
      <c r="BU4" t="s">
        <v>60</v>
      </c>
      <c r="BV4" t="s">
        <v>195</v>
      </c>
      <c r="BW4" t="s">
        <v>1456</v>
      </c>
      <c r="BX4" s="2"/>
      <c r="BY4" s="1" t="s">
        <v>10</v>
      </c>
      <c r="EI4" t="s">
        <v>13045</v>
      </c>
      <c r="EJ4" t="s">
        <v>266</v>
      </c>
      <c r="EK4" t="s">
        <v>127</v>
      </c>
      <c r="EL4" t="s">
        <v>262</v>
      </c>
      <c r="EM4" t="s">
        <v>263</v>
      </c>
      <c r="EN4" t="s">
        <v>267</v>
      </c>
      <c r="ES4" s="2"/>
      <c r="ET4" s="28"/>
      <c r="EU4" s="27"/>
      <c r="EV4" s="27"/>
      <c r="EW4" s="27"/>
      <c r="EX4" s="27"/>
      <c r="EY4">
        <v>4</v>
      </c>
      <c r="EZ4">
        <v>3</v>
      </c>
      <c r="FA4">
        <v>2</v>
      </c>
      <c r="FB4">
        <v>4</v>
      </c>
      <c r="FC4">
        <v>3</v>
      </c>
      <c r="FD4" t="s">
        <v>13178</v>
      </c>
      <c r="FE4" t="s">
        <v>13179</v>
      </c>
      <c r="FJ4" t="s">
        <v>13174</v>
      </c>
      <c r="FK4" t="s">
        <v>13174</v>
      </c>
      <c r="FL4" s="2" t="s">
        <v>13180</v>
      </c>
      <c r="FM4" s="1" t="s">
        <v>10</v>
      </c>
      <c r="FN4" t="s">
        <v>13046</v>
      </c>
      <c r="FO4" t="s">
        <v>6066</v>
      </c>
      <c r="FP4" s="2" t="s">
        <v>13047</v>
      </c>
    </row>
    <row r="5" spans="1:172" x14ac:dyDescent="0.2">
      <c r="A5" t="s">
        <v>11602</v>
      </c>
      <c r="B5" t="s">
        <v>11799</v>
      </c>
      <c r="C5" s="1" t="s">
        <v>10</v>
      </c>
      <c r="D5" t="s">
        <v>11779</v>
      </c>
      <c r="E5" t="s">
        <v>11780</v>
      </c>
      <c r="F5" t="s">
        <v>61</v>
      </c>
      <c r="G5" s="2" t="s">
        <v>10265</v>
      </c>
      <c r="H5" s="1" t="s">
        <v>10</v>
      </c>
      <c r="I5" t="s">
        <v>11781</v>
      </c>
      <c r="J5" t="s">
        <v>11782</v>
      </c>
      <c r="K5" t="s">
        <v>11783</v>
      </c>
      <c r="L5" t="s">
        <v>433</v>
      </c>
      <c r="M5" t="s">
        <v>433</v>
      </c>
      <c r="N5" t="s">
        <v>843</v>
      </c>
      <c r="O5" t="s">
        <v>2477</v>
      </c>
      <c r="P5" t="s">
        <v>293</v>
      </c>
      <c r="Q5" t="s">
        <v>2477</v>
      </c>
      <c r="R5" t="s">
        <v>11784</v>
      </c>
      <c r="S5" t="s">
        <v>5781</v>
      </c>
      <c r="T5" t="s">
        <v>11785</v>
      </c>
      <c r="U5" t="s">
        <v>11786</v>
      </c>
      <c r="V5" t="s">
        <v>10217</v>
      </c>
      <c r="W5" t="s">
        <v>2482</v>
      </c>
      <c r="X5" t="s">
        <v>32</v>
      </c>
      <c r="Y5" t="s">
        <v>33</v>
      </c>
      <c r="Z5" t="s">
        <v>33</v>
      </c>
      <c r="AA5" t="s">
        <v>33</v>
      </c>
      <c r="AB5" t="s">
        <v>33</v>
      </c>
      <c r="AC5" t="s">
        <v>33</v>
      </c>
      <c r="AD5" t="s">
        <v>33</v>
      </c>
      <c r="AE5" t="s">
        <v>33</v>
      </c>
      <c r="AF5" t="s">
        <v>33</v>
      </c>
      <c r="AG5" t="s">
        <v>159</v>
      </c>
      <c r="AH5" t="s">
        <v>159</v>
      </c>
      <c r="AI5" t="s">
        <v>33</v>
      </c>
      <c r="AJ5" t="s">
        <v>32</v>
      </c>
      <c r="AM5" t="s">
        <v>11787</v>
      </c>
      <c r="AN5" t="s">
        <v>13785</v>
      </c>
      <c r="AO5" t="s">
        <v>13786</v>
      </c>
      <c r="AP5" t="s">
        <v>13846</v>
      </c>
      <c r="AQ5" t="s">
        <v>13871</v>
      </c>
      <c r="AR5" t="s">
        <v>13954</v>
      </c>
      <c r="AS5" t="s">
        <v>13955</v>
      </c>
      <c r="AT5" t="s">
        <v>14030</v>
      </c>
      <c r="AU5" t="s">
        <v>14031</v>
      </c>
      <c r="AV5" t="s">
        <v>14115</v>
      </c>
      <c r="AW5" t="s">
        <v>14116</v>
      </c>
      <c r="AY5" s="2"/>
      <c r="AZ5" s="1" t="s">
        <v>10</v>
      </c>
      <c r="BA5" t="s">
        <v>45</v>
      </c>
      <c r="BB5" t="s">
        <v>51</v>
      </c>
      <c r="BC5" t="s">
        <v>51</v>
      </c>
      <c r="BD5" t="s">
        <v>51</v>
      </c>
      <c r="BE5" t="s">
        <v>11788</v>
      </c>
      <c r="BF5" t="s">
        <v>45</v>
      </c>
      <c r="BG5" t="s">
        <v>45</v>
      </c>
      <c r="BH5" t="s">
        <v>46</v>
      </c>
      <c r="BI5" t="s">
        <v>46</v>
      </c>
      <c r="BJ5" t="s">
        <v>46</v>
      </c>
      <c r="BK5" t="s">
        <v>11789</v>
      </c>
      <c r="BL5" t="s">
        <v>51</v>
      </c>
      <c r="BM5" t="s">
        <v>51</v>
      </c>
      <c r="BN5" t="s">
        <v>47</v>
      </c>
      <c r="BO5" t="s">
        <v>46</v>
      </c>
      <c r="BP5" t="s">
        <v>47</v>
      </c>
      <c r="BQ5" s="2" t="s">
        <v>11790</v>
      </c>
      <c r="BR5" s="1" t="s">
        <v>10</v>
      </c>
      <c r="BS5" t="s">
        <v>61</v>
      </c>
      <c r="BT5" t="s">
        <v>60</v>
      </c>
      <c r="BU5" t="s">
        <v>60</v>
      </c>
      <c r="BV5" t="s">
        <v>60</v>
      </c>
      <c r="BW5" t="s">
        <v>1456</v>
      </c>
      <c r="BX5" s="2" t="s">
        <v>11791</v>
      </c>
      <c r="BY5" s="1" t="s">
        <v>10</v>
      </c>
      <c r="BZ5" t="s">
        <v>66</v>
      </c>
      <c r="CA5" t="s">
        <v>68</v>
      </c>
      <c r="CB5" t="s">
        <v>68</v>
      </c>
      <c r="CC5" t="s">
        <v>68</v>
      </c>
      <c r="CD5" t="s">
        <v>68</v>
      </c>
      <c r="CE5" t="s">
        <v>68</v>
      </c>
      <c r="CF5" t="s">
        <v>66</v>
      </c>
      <c r="CG5" t="s">
        <v>67</v>
      </c>
      <c r="CH5" t="s">
        <v>68</v>
      </c>
      <c r="CI5" t="s">
        <v>67</v>
      </c>
      <c r="CJ5" t="s">
        <v>68</v>
      </c>
      <c r="CK5" t="s">
        <v>68</v>
      </c>
      <c r="CL5" t="s">
        <v>66</v>
      </c>
      <c r="CM5" t="s">
        <v>67</v>
      </c>
      <c r="CN5" t="s">
        <v>67</v>
      </c>
      <c r="CO5" t="s">
        <v>66</v>
      </c>
      <c r="CP5" t="s">
        <v>67</v>
      </c>
      <c r="CQ5" t="s">
        <v>67</v>
      </c>
      <c r="CR5" t="s">
        <v>66</v>
      </c>
      <c r="CS5" t="s">
        <v>67</v>
      </c>
      <c r="CT5" t="s">
        <v>68</v>
      </c>
      <c r="CU5" t="s">
        <v>66</v>
      </c>
      <c r="CV5" t="s">
        <v>68</v>
      </c>
      <c r="CW5" t="s">
        <v>68</v>
      </c>
      <c r="CX5" t="s">
        <v>68</v>
      </c>
      <c r="CY5" t="s">
        <v>68</v>
      </c>
      <c r="CZ5" t="s">
        <v>68</v>
      </c>
      <c r="DA5" t="s">
        <v>68</v>
      </c>
      <c r="DB5" t="s">
        <v>67</v>
      </c>
      <c r="DC5" t="s">
        <v>208</v>
      </c>
      <c r="DD5" t="s">
        <v>11792</v>
      </c>
      <c r="DE5" t="s">
        <v>99</v>
      </c>
      <c r="DF5" t="s">
        <v>68</v>
      </c>
      <c r="DG5" t="s">
        <v>68</v>
      </c>
      <c r="DH5" t="s">
        <v>125</v>
      </c>
      <c r="DI5" t="s">
        <v>101</v>
      </c>
      <c r="DJ5" t="s">
        <v>68</v>
      </c>
      <c r="DK5" t="s">
        <v>99</v>
      </c>
      <c r="DL5" t="s">
        <v>101</v>
      </c>
      <c r="DM5" t="s">
        <v>68</v>
      </c>
      <c r="DN5" t="s">
        <v>101</v>
      </c>
      <c r="DO5" t="s">
        <v>68</v>
      </c>
      <c r="DP5" t="s">
        <v>99</v>
      </c>
      <c r="DQ5" t="s">
        <v>99</v>
      </c>
      <c r="DR5" t="s">
        <v>125</v>
      </c>
      <c r="DS5" t="s">
        <v>101</v>
      </c>
      <c r="DT5" t="s">
        <v>99</v>
      </c>
      <c r="DU5" t="s">
        <v>68</v>
      </c>
      <c r="DV5" t="s">
        <v>101</v>
      </c>
      <c r="DW5" t="s">
        <v>99</v>
      </c>
      <c r="DX5" t="s">
        <v>101</v>
      </c>
      <c r="DY5" t="s">
        <v>68</v>
      </c>
      <c r="DZ5" t="s">
        <v>68</v>
      </c>
      <c r="EA5" t="s">
        <v>99</v>
      </c>
      <c r="EB5" t="s">
        <v>68</v>
      </c>
      <c r="EC5" t="s">
        <v>68</v>
      </c>
      <c r="ED5" t="s">
        <v>68</v>
      </c>
      <c r="EE5" t="s">
        <v>68</v>
      </c>
      <c r="EF5" t="s">
        <v>99</v>
      </c>
      <c r="EG5" t="s">
        <v>101</v>
      </c>
      <c r="EH5" t="s">
        <v>125</v>
      </c>
      <c r="EI5" t="s">
        <v>11793</v>
      </c>
      <c r="EJ5" t="s">
        <v>262</v>
      </c>
      <c r="EK5" t="s">
        <v>267</v>
      </c>
      <c r="EL5" t="s">
        <v>266</v>
      </c>
      <c r="EM5" t="s">
        <v>127</v>
      </c>
      <c r="EN5" t="s">
        <v>264</v>
      </c>
      <c r="EO5" t="s">
        <v>263</v>
      </c>
      <c r="EP5" t="s">
        <v>11794</v>
      </c>
      <c r="EQ5" t="s">
        <v>11795</v>
      </c>
      <c r="ER5" t="s">
        <v>11796</v>
      </c>
      <c r="ES5" s="2" t="s">
        <v>11797</v>
      </c>
      <c r="ET5" s="1">
        <v>4</v>
      </c>
      <c r="EU5">
        <v>3</v>
      </c>
      <c r="EV5">
        <v>4</v>
      </c>
      <c r="EW5">
        <v>3</v>
      </c>
      <c r="EX5" t="s">
        <v>13181</v>
      </c>
      <c r="EY5" s="27"/>
      <c r="EZ5" s="27"/>
      <c r="FA5" s="27"/>
      <c r="FB5" s="27"/>
      <c r="FC5" s="27"/>
      <c r="FD5" s="27"/>
      <c r="FE5" s="27"/>
      <c r="FI5" t="s">
        <v>13174</v>
      </c>
      <c r="FJ5" t="s">
        <v>13174</v>
      </c>
      <c r="FK5" t="s">
        <v>13174</v>
      </c>
      <c r="FL5" s="2" t="s">
        <v>13182</v>
      </c>
      <c r="FM5" s="1" t="s">
        <v>10</v>
      </c>
      <c r="FN5" t="s">
        <v>10</v>
      </c>
      <c r="FO5" t="s">
        <v>11798</v>
      </c>
      <c r="FP5" s="2"/>
    </row>
    <row r="6" spans="1:172" x14ac:dyDescent="0.2">
      <c r="A6" t="s">
        <v>11602</v>
      </c>
      <c r="B6" t="s">
        <v>12211</v>
      </c>
      <c r="C6" s="1" t="s">
        <v>10</v>
      </c>
      <c r="D6" t="s">
        <v>12182</v>
      </c>
      <c r="E6" t="s">
        <v>12183</v>
      </c>
      <c r="F6" t="s">
        <v>689</v>
      </c>
      <c r="G6" s="2" t="s">
        <v>690</v>
      </c>
      <c r="H6" s="1" t="s">
        <v>10</v>
      </c>
      <c r="I6" t="s">
        <v>12184</v>
      </c>
      <c r="J6" t="s">
        <v>12185</v>
      </c>
      <c r="K6" t="s">
        <v>12186</v>
      </c>
      <c r="L6" t="s">
        <v>12187</v>
      </c>
      <c r="M6" t="s">
        <v>12188</v>
      </c>
      <c r="N6" t="s">
        <v>12189</v>
      </c>
      <c r="O6" t="s">
        <v>12190</v>
      </c>
      <c r="P6" t="s">
        <v>12191</v>
      </c>
      <c r="Q6" t="s">
        <v>1270</v>
      </c>
      <c r="R6" t="s">
        <v>12192</v>
      </c>
      <c r="S6" t="s">
        <v>12193</v>
      </c>
      <c r="T6" t="s">
        <v>12194</v>
      </c>
      <c r="U6" t="s">
        <v>12195</v>
      </c>
      <c r="V6" t="s">
        <v>12196</v>
      </c>
      <c r="W6" t="s">
        <v>12197</v>
      </c>
      <c r="X6" t="s">
        <v>32</v>
      </c>
      <c r="Y6" t="s">
        <v>159</v>
      </c>
      <c r="Z6" t="s">
        <v>32</v>
      </c>
      <c r="AA6" t="s">
        <v>32</v>
      </c>
      <c r="AB6" t="s">
        <v>32</v>
      </c>
      <c r="AC6" t="s">
        <v>32</v>
      </c>
      <c r="AD6" t="s">
        <v>33</v>
      </c>
      <c r="AE6" t="s">
        <v>32</v>
      </c>
      <c r="AF6" t="s">
        <v>32</v>
      </c>
      <c r="AG6" t="s">
        <v>33</v>
      </c>
      <c r="AH6" t="s">
        <v>159</v>
      </c>
      <c r="AI6" t="s">
        <v>32</v>
      </c>
      <c r="AJ6" t="s">
        <v>32</v>
      </c>
      <c r="AM6" t="s">
        <v>12198</v>
      </c>
      <c r="AN6" t="s">
        <v>13787</v>
      </c>
      <c r="AO6" t="s">
        <v>13788</v>
      </c>
      <c r="AP6" t="s">
        <v>13501</v>
      </c>
      <c r="AQ6" t="s">
        <v>13872</v>
      </c>
      <c r="AR6" t="s">
        <v>13956</v>
      </c>
      <c r="AS6" t="s">
        <v>13957</v>
      </c>
      <c r="AT6" t="s">
        <v>828</v>
      </c>
      <c r="AU6" t="s">
        <v>14032</v>
      </c>
      <c r="AV6" t="s">
        <v>14117</v>
      </c>
      <c r="AW6" t="s">
        <v>14118</v>
      </c>
      <c r="AX6" t="s">
        <v>14202</v>
      </c>
      <c r="AY6" s="2" t="s">
        <v>14203</v>
      </c>
      <c r="AZ6" s="1" t="s">
        <v>10</v>
      </c>
      <c r="BA6" t="s">
        <v>51</v>
      </c>
      <c r="BB6" t="s">
        <v>330</v>
      </c>
      <c r="BC6" t="s">
        <v>46</v>
      </c>
      <c r="BD6" t="s">
        <v>45</v>
      </c>
      <c r="BE6" t="s">
        <v>12199</v>
      </c>
      <c r="BF6" t="s">
        <v>45</v>
      </c>
      <c r="BG6" t="s">
        <v>45</v>
      </c>
      <c r="BH6" t="s">
        <v>51</v>
      </c>
      <c r="BI6" t="s">
        <v>51</v>
      </c>
      <c r="BJ6" t="s">
        <v>51</v>
      </c>
      <c r="BK6" t="s">
        <v>12200</v>
      </c>
      <c r="BL6" t="s">
        <v>45</v>
      </c>
      <c r="BM6" t="s">
        <v>45</v>
      </c>
      <c r="BN6" t="s">
        <v>45</v>
      </c>
      <c r="BO6" t="s">
        <v>45</v>
      </c>
      <c r="BP6" t="s">
        <v>45</v>
      </c>
      <c r="BQ6" s="2" t="s">
        <v>12201</v>
      </c>
      <c r="BR6" s="1" t="s">
        <v>10</v>
      </c>
      <c r="BS6" t="s">
        <v>61</v>
      </c>
      <c r="BT6" t="s">
        <v>476</v>
      </c>
      <c r="BU6" t="s">
        <v>60</v>
      </c>
      <c r="BV6" t="s">
        <v>195</v>
      </c>
      <c r="BW6" t="s">
        <v>1883</v>
      </c>
      <c r="BX6" s="2" t="s">
        <v>12202</v>
      </c>
      <c r="BY6" s="1" t="s">
        <v>10</v>
      </c>
      <c r="BZ6" t="s">
        <v>203</v>
      </c>
      <c r="CA6" t="s">
        <v>68</v>
      </c>
      <c r="CB6" t="s">
        <v>203</v>
      </c>
      <c r="CC6" t="s">
        <v>66</v>
      </c>
      <c r="CD6" t="s">
        <v>203</v>
      </c>
      <c r="CE6" t="s">
        <v>203</v>
      </c>
      <c r="CF6" t="s">
        <v>203</v>
      </c>
      <c r="CG6" t="s">
        <v>67</v>
      </c>
      <c r="CH6" t="s">
        <v>67</v>
      </c>
      <c r="CI6" t="s">
        <v>67</v>
      </c>
      <c r="CJ6" t="s">
        <v>203</v>
      </c>
      <c r="CK6" t="s">
        <v>66</v>
      </c>
      <c r="CL6" t="s">
        <v>203</v>
      </c>
      <c r="CM6" t="s">
        <v>67</v>
      </c>
      <c r="CN6" t="s">
        <v>203</v>
      </c>
      <c r="CO6" t="s">
        <v>203</v>
      </c>
      <c r="CP6" t="s">
        <v>67</v>
      </c>
      <c r="CQ6" t="s">
        <v>67</v>
      </c>
      <c r="CR6" t="s">
        <v>203</v>
      </c>
      <c r="CS6" t="s">
        <v>67</v>
      </c>
      <c r="CT6" t="s">
        <v>203</v>
      </c>
      <c r="CU6" t="s">
        <v>203</v>
      </c>
      <c r="CV6" t="s">
        <v>203</v>
      </c>
      <c r="CW6" t="s">
        <v>203</v>
      </c>
      <c r="CX6" t="s">
        <v>67</v>
      </c>
      <c r="CY6" t="s">
        <v>203</v>
      </c>
      <c r="CZ6" t="s">
        <v>203</v>
      </c>
      <c r="DA6" t="s">
        <v>203</v>
      </c>
      <c r="DB6" t="s">
        <v>203</v>
      </c>
      <c r="DC6" t="s">
        <v>67</v>
      </c>
      <c r="DD6" t="s">
        <v>12203</v>
      </c>
      <c r="DE6" t="s">
        <v>237</v>
      </c>
      <c r="DF6" t="s">
        <v>237</v>
      </c>
      <c r="DG6" t="s">
        <v>237</v>
      </c>
      <c r="DH6" t="s">
        <v>125</v>
      </c>
      <c r="DI6" t="s">
        <v>125</v>
      </c>
      <c r="DJ6" t="s">
        <v>237</v>
      </c>
      <c r="DK6" t="s">
        <v>237</v>
      </c>
      <c r="DL6" t="s">
        <v>237</v>
      </c>
      <c r="DM6" t="s">
        <v>125</v>
      </c>
      <c r="DN6" t="s">
        <v>125</v>
      </c>
      <c r="DO6" t="s">
        <v>237</v>
      </c>
      <c r="DP6" t="s">
        <v>237</v>
      </c>
      <c r="DQ6" t="s">
        <v>237</v>
      </c>
      <c r="DR6" t="s">
        <v>125</v>
      </c>
      <c r="DS6" t="s">
        <v>125</v>
      </c>
      <c r="DT6" t="s">
        <v>237</v>
      </c>
      <c r="DU6" t="s">
        <v>237</v>
      </c>
      <c r="DV6" t="s">
        <v>237</v>
      </c>
      <c r="DW6" t="s">
        <v>125</v>
      </c>
      <c r="DX6" t="s">
        <v>125</v>
      </c>
      <c r="DY6" t="s">
        <v>237</v>
      </c>
      <c r="DZ6" t="s">
        <v>237</v>
      </c>
      <c r="EA6" t="s">
        <v>237</v>
      </c>
      <c r="EB6" t="s">
        <v>125</v>
      </c>
      <c r="EC6" t="s">
        <v>125</v>
      </c>
      <c r="ED6" t="s">
        <v>237</v>
      </c>
      <c r="EE6" t="s">
        <v>237</v>
      </c>
      <c r="EF6" t="s">
        <v>237</v>
      </c>
      <c r="EG6" t="s">
        <v>125</v>
      </c>
      <c r="EH6" t="s">
        <v>125</v>
      </c>
      <c r="EI6" t="s">
        <v>12204</v>
      </c>
      <c r="EJ6" t="s">
        <v>262</v>
      </c>
      <c r="EK6" t="s">
        <v>266</v>
      </c>
      <c r="EL6" t="s">
        <v>127</v>
      </c>
      <c r="EM6" t="s">
        <v>267</v>
      </c>
      <c r="EN6" t="s">
        <v>263</v>
      </c>
      <c r="EO6" t="s">
        <v>264</v>
      </c>
      <c r="EP6" t="s">
        <v>12205</v>
      </c>
      <c r="EQ6" t="s">
        <v>12206</v>
      </c>
      <c r="ER6" t="s">
        <v>12207</v>
      </c>
      <c r="ES6" s="2" t="s">
        <v>12208</v>
      </c>
      <c r="ET6" s="28"/>
      <c r="EU6" s="27"/>
      <c r="EV6" s="27"/>
      <c r="EW6" s="27"/>
      <c r="EX6" s="27"/>
      <c r="EY6">
        <v>5</v>
      </c>
      <c r="EZ6">
        <v>3</v>
      </c>
      <c r="FA6">
        <v>3</v>
      </c>
      <c r="FB6">
        <v>4</v>
      </c>
      <c r="FC6">
        <v>2</v>
      </c>
      <c r="FD6" t="s">
        <v>13183</v>
      </c>
      <c r="FE6" t="s">
        <v>13184</v>
      </c>
      <c r="FI6" t="s">
        <v>13174</v>
      </c>
      <c r="FJ6" t="s">
        <v>13174</v>
      </c>
      <c r="FK6" t="s">
        <v>13174</v>
      </c>
      <c r="FL6" s="2" t="s">
        <v>13185</v>
      </c>
      <c r="FM6" s="1" t="s">
        <v>10</v>
      </c>
      <c r="FN6" t="s">
        <v>12209</v>
      </c>
      <c r="FO6" t="s">
        <v>12210</v>
      </c>
      <c r="FP6" s="2" t="s">
        <v>9809</v>
      </c>
    </row>
    <row r="7" spans="1:172" x14ac:dyDescent="0.2">
      <c r="A7" t="s">
        <v>11602</v>
      </c>
      <c r="B7" t="s">
        <v>11880</v>
      </c>
      <c r="C7" s="1" t="s">
        <v>10</v>
      </c>
      <c r="D7" t="s">
        <v>11855</v>
      </c>
      <c r="E7" t="s">
        <v>11856</v>
      </c>
      <c r="F7" t="s">
        <v>61</v>
      </c>
      <c r="G7" s="2" t="s">
        <v>11857</v>
      </c>
      <c r="H7" s="1" t="s">
        <v>10</v>
      </c>
      <c r="I7" t="s">
        <v>11858</v>
      </c>
      <c r="J7" t="s">
        <v>11859</v>
      </c>
      <c r="K7" t="s">
        <v>11860</v>
      </c>
      <c r="L7" t="s">
        <v>11861</v>
      </c>
      <c r="M7" t="s">
        <v>11862</v>
      </c>
      <c r="N7" t="s">
        <v>8602</v>
      </c>
      <c r="O7" t="s">
        <v>6063</v>
      </c>
      <c r="P7" t="s">
        <v>1942</v>
      </c>
      <c r="Q7" t="s">
        <v>11859</v>
      </c>
      <c r="R7" t="s">
        <v>11863</v>
      </c>
      <c r="S7" t="s">
        <v>11863</v>
      </c>
      <c r="T7" t="s">
        <v>11864</v>
      </c>
      <c r="U7" t="s">
        <v>11865</v>
      </c>
      <c r="V7" t="s">
        <v>11866</v>
      </c>
      <c r="W7" t="s">
        <v>11867</v>
      </c>
      <c r="X7" t="s">
        <v>32</v>
      </c>
      <c r="Y7" t="s">
        <v>159</v>
      </c>
      <c r="Z7" t="s">
        <v>33</v>
      </c>
      <c r="AA7" t="s">
        <v>33</v>
      </c>
      <c r="AC7" t="s">
        <v>159</v>
      </c>
      <c r="AD7" t="s">
        <v>32</v>
      </c>
      <c r="AE7" t="s">
        <v>33</v>
      </c>
      <c r="AF7" t="s">
        <v>159</v>
      </c>
      <c r="AG7" t="s">
        <v>33</v>
      </c>
      <c r="AH7" t="s">
        <v>159</v>
      </c>
      <c r="AI7" t="s">
        <v>33</v>
      </c>
      <c r="AJ7" t="s">
        <v>33</v>
      </c>
      <c r="AM7" t="s">
        <v>11868</v>
      </c>
      <c r="AN7" t="s">
        <v>262</v>
      </c>
      <c r="AO7" t="s">
        <v>13789</v>
      </c>
      <c r="AP7" t="s">
        <v>13873</v>
      </c>
      <c r="AQ7" t="s">
        <v>13874</v>
      </c>
      <c r="AR7" t="s">
        <v>13891</v>
      </c>
      <c r="AS7" t="s">
        <v>13958</v>
      </c>
      <c r="AT7" t="s">
        <v>262</v>
      </c>
      <c r="AU7" t="s">
        <v>14033</v>
      </c>
      <c r="AV7" t="s">
        <v>14060</v>
      </c>
      <c r="AW7" t="s">
        <v>14119</v>
      </c>
      <c r="AX7" t="s">
        <v>14204</v>
      </c>
      <c r="AY7" s="2" t="s">
        <v>14205</v>
      </c>
      <c r="AZ7" s="1" t="s">
        <v>10</v>
      </c>
      <c r="BA7" t="s">
        <v>46</v>
      </c>
      <c r="BB7" t="s">
        <v>51</v>
      </c>
      <c r="BC7" t="s">
        <v>330</v>
      </c>
      <c r="BD7" t="s">
        <v>330</v>
      </c>
      <c r="BF7" t="s">
        <v>51</v>
      </c>
      <c r="BG7" t="s">
        <v>46</v>
      </c>
      <c r="BH7" t="s">
        <v>47</v>
      </c>
      <c r="BI7" t="s">
        <v>47</v>
      </c>
      <c r="BJ7" t="s">
        <v>330</v>
      </c>
      <c r="BK7" t="s">
        <v>11869</v>
      </c>
      <c r="BL7" t="s">
        <v>45</v>
      </c>
      <c r="BM7" t="s">
        <v>46</v>
      </c>
      <c r="BN7" t="s">
        <v>330</v>
      </c>
      <c r="BO7" t="s">
        <v>45</v>
      </c>
      <c r="BP7" t="s">
        <v>45</v>
      </c>
      <c r="BQ7" s="2" t="s">
        <v>11870</v>
      </c>
      <c r="BR7" s="1" t="s">
        <v>10</v>
      </c>
      <c r="BS7" t="s">
        <v>195</v>
      </c>
      <c r="BT7" t="s">
        <v>336</v>
      </c>
      <c r="BU7" t="s">
        <v>60</v>
      </c>
      <c r="BV7" t="s">
        <v>60</v>
      </c>
      <c r="BW7" t="s">
        <v>1883</v>
      </c>
      <c r="BX7" s="2" t="s">
        <v>11871</v>
      </c>
      <c r="BY7" s="1" t="s">
        <v>10</v>
      </c>
      <c r="CE7" t="s">
        <v>208</v>
      </c>
      <c r="CF7" t="s">
        <v>67</v>
      </c>
      <c r="CG7" t="s">
        <v>203</v>
      </c>
      <c r="CH7" t="s">
        <v>68</v>
      </c>
      <c r="CI7" t="s">
        <v>66</v>
      </c>
      <c r="CO7" t="s">
        <v>67</v>
      </c>
      <c r="CP7" t="s">
        <v>68</v>
      </c>
      <c r="CQ7" t="s">
        <v>66</v>
      </c>
      <c r="CR7" t="s">
        <v>208</v>
      </c>
      <c r="CS7" t="s">
        <v>203</v>
      </c>
      <c r="CY7" t="s">
        <v>208</v>
      </c>
      <c r="CZ7" t="s">
        <v>67</v>
      </c>
      <c r="DA7" t="s">
        <v>66</v>
      </c>
      <c r="DB7" t="s">
        <v>68</v>
      </c>
      <c r="DC7" t="s">
        <v>203</v>
      </c>
      <c r="DD7" t="s">
        <v>11872</v>
      </c>
      <c r="DE7" t="s">
        <v>125</v>
      </c>
      <c r="DF7" t="s">
        <v>101</v>
      </c>
      <c r="DG7" t="s">
        <v>68</v>
      </c>
      <c r="DH7" t="s">
        <v>99</v>
      </c>
      <c r="DI7" t="s">
        <v>237</v>
      </c>
      <c r="DJ7" t="s">
        <v>125</v>
      </c>
      <c r="DK7" t="s">
        <v>101</v>
      </c>
      <c r="DL7" t="s">
        <v>99</v>
      </c>
      <c r="DM7" t="s">
        <v>237</v>
      </c>
      <c r="DN7" t="s">
        <v>68</v>
      </c>
      <c r="DT7" t="s">
        <v>101</v>
      </c>
      <c r="DU7" t="s">
        <v>68</v>
      </c>
      <c r="DV7" t="s">
        <v>237</v>
      </c>
      <c r="DW7" t="s">
        <v>125</v>
      </c>
      <c r="DX7" t="s">
        <v>99</v>
      </c>
      <c r="ED7" t="s">
        <v>125</v>
      </c>
      <c r="EE7" t="s">
        <v>101</v>
      </c>
      <c r="EF7" t="s">
        <v>99</v>
      </c>
      <c r="EG7" t="s">
        <v>68</v>
      </c>
      <c r="EH7" t="s">
        <v>237</v>
      </c>
      <c r="EI7" t="s">
        <v>11873</v>
      </c>
      <c r="EJ7" t="s">
        <v>262</v>
      </c>
      <c r="EK7" t="s">
        <v>266</v>
      </c>
      <c r="EL7" t="s">
        <v>267</v>
      </c>
      <c r="EM7" t="s">
        <v>264</v>
      </c>
      <c r="EN7" t="s">
        <v>263</v>
      </c>
      <c r="EO7" t="s">
        <v>127</v>
      </c>
      <c r="EP7" t="s">
        <v>11874</v>
      </c>
      <c r="EQ7" t="s">
        <v>11875</v>
      </c>
      <c r="ER7" t="s">
        <v>11876</v>
      </c>
      <c r="ES7" s="2" t="s">
        <v>11877</v>
      </c>
      <c r="ET7" s="1">
        <v>4</v>
      </c>
      <c r="EU7">
        <v>1</v>
      </c>
      <c r="EV7">
        <v>4</v>
      </c>
      <c r="EW7">
        <v>1</v>
      </c>
      <c r="EX7" t="s">
        <v>13186</v>
      </c>
      <c r="EY7" s="27"/>
      <c r="EZ7" s="27"/>
      <c r="FA7" s="27"/>
      <c r="FB7" s="27"/>
      <c r="FC7" s="27"/>
      <c r="FD7" s="27"/>
      <c r="FE7" s="27"/>
      <c r="FI7" t="s">
        <v>13174</v>
      </c>
      <c r="FJ7" t="s">
        <v>13174</v>
      </c>
      <c r="FK7" t="s">
        <v>13174</v>
      </c>
      <c r="FL7" s="2" t="s">
        <v>13187</v>
      </c>
      <c r="FM7" s="1" t="s">
        <v>10</v>
      </c>
      <c r="FN7" t="s">
        <v>10</v>
      </c>
      <c r="FO7" t="s">
        <v>11878</v>
      </c>
      <c r="FP7" s="2" t="s">
        <v>11879</v>
      </c>
    </row>
    <row r="8" spans="1:172" x14ac:dyDescent="0.2">
      <c r="A8" t="s">
        <v>11602</v>
      </c>
      <c r="B8" t="s">
        <v>12605</v>
      </c>
      <c r="C8" s="1" t="s">
        <v>10</v>
      </c>
      <c r="D8" t="s">
        <v>10267</v>
      </c>
      <c r="E8" t="s">
        <v>12582</v>
      </c>
      <c r="F8" t="s">
        <v>14</v>
      </c>
      <c r="G8" s="2" t="s">
        <v>10585</v>
      </c>
      <c r="H8" s="1" t="s">
        <v>10</v>
      </c>
      <c r="I8" t="s">
        <v>12583</v>
      </c>
      <c r="J8" t="s">
        <v>12584</v>
      </c>
      <c r="K8" t="s">
        <v>12585</v>
      </c>
      <c r="L8" t="s">
        <v>433</v>
      </c>
      <c r="M8" t="s">
        <v>433</v>
      </c>
      <c r="N8" t="s">
        <v>12586</v>
      </c>
      <c r="O8" t="s">
        <v>1268</v>
      </c>
      <c r="P8" t="s">
        <v>12587</v>
      </c>
      <c r="Q8" t="s">
        <v>5073</v>
      </c>
      <c r="R8" t="s">
        <v>4405</v>
      </c>
      <c r="S8" t="s">
        <v>12588</v>
      </c>
      <c r="U8" t="s">
        <v>440</v>
      </c>
      <c r="V8" t="s">
        <v>12589</v>
      </c>
      <c r="W8" t="s">
        <v>12590</v>
      </c>
      <c r="X8" t="s">
        <v>32</v>
      </c>
      <c r="Y8" t="s">
        <v>32</v>
      </c>
      <c r="Z8" t="s">
        <v>33</v>
      </c>
      <c r="AA8" t="s">
        <v>33</v>
      </c>
      <c r="AB8" t="s">
        <v>33</v>
      </c>
      <c r="AC8" t="s">
        <v>33</v>
      </c>
      <c r="AD8" t="s">
        <v>32</v>
      </c>
      <c r="AE8" t="s">
        <v>33</v>
      </c>
      <c r="AF8" t="s">
        <v>33</v>
      </c>
      <c r="AG8" t="s">
        <v>33</v>
      </c>
      <c r="AH8" t="s">
        <v>33</v>
      </c>
      <c r="AI8" t="s">
        <v>33</v>
      </c>
      <c r="AJ8" t="s">
        <v>32</v>
      </c>
      <c r="AM8" t="s">
        <v>12591</v>
      </c>
      <c r="AN8" t="s">
        <v>12017</v>
      </c>
      <c r="AO8" t="s">
        <v>13790</v>
      </c>
      <c r="AP8" t="s">
        <v>262</v>
      </c>
      <c r="AQ8" t="s">
        <v>13875</v>
      </c>
      <c r="AT8" t="s">
        <v>262</v>
      </c>
      <c r="AU8" t="s">
        <v>14034</v>
      </c>
      <c r="AV8" t="s">
        <v>10648</v>
      </c>
      <c r="AW8" t="s">
        <v>14120</v>
      </c>
      <c r="AX8" t="s">
        <v>12592</v>
      </c>
      <c r="AY8" s="2"/>
      <c r="AZ8" s="1" t="s">
        <v>10</v>
      </c>
      <c r="BA8" t="s">
        <v>47</v>
      </c>
      <c r="BB8" t="s">
        <v>47</v>
      </c>
      <c r="BC8" t="s">
        <v>47</v>
      </c>
      <c r="BD8" t="s">
        <v>47</v>
      </c>
      <c r="BE8" t="s">
        <v>12593</v>
      </c>
      <c r="BF8" t="s">
        <v>51</v>
      </c>
      <c r="BG8" t="s">
        <v>45</v>
      </c>
      <c r="BH8" t="s">
        <v>330</v>
      </c>
      <c r="BI8" t="s">
        <v>330</v>
      </c>
      <c r="BJ8" t="s">
        <v>330</v>
      </c>
      <c r="BK8" t="s">
        <v>12594</v>
      </c>
      <c r="BL8" t="s">
        <v>46</v>
      </c>
      <c r="BM8" t="s">
        <v>46</v>
      </c>
      <c r="BN8" t="s">
        <v>46</v>
      </c>
      <c r="BO8" t="s">
        <v>45</v>
      </c>
      <c r="BP8" t="s">
        <v>45</v>
      </c>
      <c r="BQ8" s="2" t="s">
        <v>12595</v>
      </c>
      <c r="BR8" s="1" t="s">
        <v>10</v>
      </c>
      <c r="BS8" t="s">
        <v>195</v>
      </c>
      <c r="BT8" t="s">
        <v>336</v>
      </c>
      <c r="BU8" t="s">
        <v>60</v>
      </c>
      <c r="BV8" t="s">
        <v>195</v>
      </c>
      <c r="BW8" t="s">
        <v>620</v>
      </c>
      <c r="BX8" s="2" t="s">
        <v>12596</v>
      </c>
      <c r="BY8" s="1" t="s">
        <v>10</v>
      </c>
      <c r="BZ8" t="s">
        <v>67</v>
      </c>
      <c r="CA8" t="s">
        <v>67</v>
      </c>
      <c r="CB8" t="s">
        <v>68</v>
      </c>
      <c r="CC8" t="s">
        <v>68</v>
      </c>
      <c r="CD8" t="s">
        <v>68</v>
      </c>
      <c r="CE8" t="s">
        <v>66</v>
      </c>
      <c r="CF8" t="s">
        <v>66</v>
      </c>
      <c r="CG8" t="s">
        <v>68</v>
      </c>
      <c r="CH8" t="s">
        <v>67</v>
      </c>
      <c r="CI8" t="s">
        <v>68</v>
      </c>
      <c r="CJ8" t="s">
        <v>66</v>
      </c>
      <c r="CK8" t="s">
        <v>203</v>
      </c>
      <c r="CL8" t="s">
        <v>68</v>
      </c>
      <c r="CM8" t="s">
        <v>68</v>
      </c>
      <c r="CN8" t="s">
        <v>68</v>
      </c>
      <c r="CO8" t="s">
        <v>203</v>
      </c>
      <c r="CP8" t="s">
        <v>66</v>
      </c>
      <c r="CQ8" t="s">
        <v>68</v>
      </c>
      <c r="CR8" t="s">
        <v>66</v>
      </c>
      <c r="CS8" t="s">
        <v>68</v>
      </c>
      <c r="CT8" t="s">
        <v>66</v>
      </c>
      <c r="CU8" t="s">
        <v>66</v>
      </c>
      <c r="CV8" t="s">
        <v>66</v>
      </c>
      <c r="CW8" t="s">
        <v>66</v>
      </c>
      <c r="CX8" t="s">
        <v>66</v>
      </c>
      <c r="CY8" t="s">
        <v>66</v>
      </c>
      <c r="CZ8" t="s">
        <v>203</v>
      </c>
      <c r="DA8" t="s">
        <v>66</v>
      </c>
      <c r="DB8" t="s">
        <v>68</v>
      </c>
      <c r="DC8" t="s">
        <v>68</v>
      </c>
      <c r="DD8" t="s">
        <v>12597</v>
      </c>
      <c r="DE8" t="s">
        <v>99</v>
      </c>
      <c r="DF8" t="s">
        <v>99</v>
      </c>
      <c r="DG8" t="s">
        <v>68</v>
      </c>
      <c r="DH8" t="s">
        <v>68</v>
      </c>
      <c r="DI8" t="s">
        <v>68</v>
      </c>
      <c r="DJ8" t="s">
        <v>99</v>
      </c>
      <c r="DK8" t="s">
        <v>99</v>
      </c>
      <c r="DL8" t="s">
        <v>68</v>
      </c>
      <c r="DM8" t="s">
        <v>68</v>
      </c>
      <c r="DN8" t="s">
        <v>68</v>
      </c>
      <c r="DO8" t="s">
        <v>99</v>
      </c>
      <c r="DP8" t="s">
        <v>99</v>
      </c>
      <c r="DQ8" t="s">
        <v>68</v>
      </c>
      <c r="DR8" t="s">
        <v>101</v>
      </c>
      <c r="DS8" t="s">
        <v>101</v>
      </c>
      <c r="DT8" t="s">
        <v>237</v>
      </c>
      <c r="DU8" t="s">
        <v>99</v>
      </c>
      <c r="DV8" t="s">
        <v>68</v>
      </c>
      <c r="DW8" t="s">
        <v>101</v>
      </c>
      <c r="DX8" t="s">
        <v>101</v>
      </c>
      <c r="DY8" t="s">
        <v>99</v>
      </c>
      <c r="DZ8" t="s">
        <v>99</v>
      </c>
      <c r="EA8" t="s">
        <v>68</v>
      </c>
      <c r="EB8" t="s">
        <v>68</v>
      </c>
      <c r="EC8" t="s">
        <v>68</v>
      </c>
      <c r="ED8" t="s">
        <v>99</v>
      </c>
      <c r="EE8" t="s">
        <v>237</v>
      </c>
      <c r="EF8" t="s">
        <v>68</v>
      </c>
      <c r="EG8" t="s">
        <v>101</v>
      </c>
      <c r="EH8" t="s">
        <v>101</v>
      </c>
      <c r="EI8" t="s">
        <v>12598</v>
      </c>
      <c r="EJ8" t="s">
        <v>262</v>
      </c>
      <c r="EK8" t="s">
        <v>263</v>
      </c>
      <c r="EL8" t="s">
        <v>266</v>
      </c>
      <c r="EM8" t="s">
        <v>267</v>
      </c>
      <c r="EN8" t="s">
        <v>127</v>
      </c>
      <c r="EO8" t="s">
        <v>264</v>
      </c>
      <c r="EP8" t="s">
        <v>12599</v>
      </c>
      <c r="EQ8" t="s">
        <v>12600</v>
      </c>
      <c r="ER8" t="s">
        <v>12601</v>
      </c>
      <c r="ES8" s="2" t="s">
        <v>12601</v>
      </c>
      <c r="ET8" s="1">
        <v>4</v>
      </c>
      <c r="EU8">
        <v>1</v>
      </c>
      <c r="EV8">
        <v>4</v>
      </c>
      <c r="EW8">
        <v>1</v>
      </c>
      <c r="EX8" t="s">
        <v>13188</v>
      </c>
      <c r="EY8" s="27"/>
      <c r="EZ8" s="27"/>
      <c r="FA8" s="27"/>
      <c r="FB8" s="27"/>
      <c r="FC8" s="27"/>
      <c r="FD8" s="27"/>
      <c r="FE8" s="27"/>
      <c r="FI8" t="s">
        <v>13174</v>
      </c>
      <c r="FJ8" t="s">
        <v>13174</v>
      </c>
      <c r="FK8" t="s">
        <v>13174</v>
      </c>
      <c r="FL8" s="2" t="s">
        <v>13189</v>
      </c>
      <c r="FM8" s="1" t="s">
        <v>10</v>
      </c>
      <c r="FN8" t="s">
        <v>12602</v>
      </c>
      <c r="FO8" t="s">
        <v>12603</v>
      </c>
      <c r="FP8" s="2" t="s">
        <v>12604</v>
      </c>
    </row>
    <row r="9" spans="1:172" x14ac:dyDescent="0.2">
      <c r="A9" t="s">
        <v>11602</v>
      </c>
      <c r="B9" t="s">
        <v>12116</v>
      </c>
      <c r="C9" s="1" t="s">
        <v>10</v>
      </c>
      <c r="D9" t="s">
        <v>12088</v>
      </c>
      <c r="E9" t="s">
        <v>12089</v>
      </c>
      <c r="F9" t="s">
        <v>61</v>
      </c>
      <c r="G9" s="2" t="s">
        <v>12090</v>
      </c>
      <c r="H9" s="1" t="s">
        <v>10</v>
      </c>
      <c r="I9" t="s">
        <v>12091</v>
      </c>
      <c r="J9" t="s">
        <v>12092</v>
      </c>
      <c r="K9" t="s">
        <v>12093</v>
      </c>
      <c r="L9" t="s">
        <v>433</v>
      </c>
      <c r="M9" t="s">
        <v>5484</v>
      </c>
      <c r="N9" t="s">
        <v>12094</v>
      </c>
      <c r="O9" t="s">
        <v>12095</v>
      </c>
      <c r="P9" t="s">
        <v>1268</v>
      </c>
      <c r="Q9" t="s">
        <v>12096</v>
      </c>
      <c r="R9" t="s">
        <v>12097</v>
      </c>
      <c r="S9" t="s">
        <v>12098</v>
      </c>
      <c r="T9" t="s">
        <v>12099</v>
      </c>
      <c r="U9" t="s">
        <v>12100</v>
      </c>
      <c r="V9" t="s">
        <v>12101</v>
      </c>
      <c r="W9" t="s">
        <v>12102</v>
      </c>
      <c r="X9" t="s">
        <v>33</v>
      </c>
      <c r="Y9" t="s">
        <v>33</v>
      </c>
      <c r="Z9" t="s">
        <v>159</v>
      </c>
      <c r="AA9" t="s">
        <v>33</v>
      </c>
      <c r="AB9" t="s">
        <v>159</v>
      </c>
      <c r="AC9" t="s">
        <v>159</v>
      </c>
      <c r="AD9" t="s">
        <v>159</v>
      </c>
      <c r="AE9" t="s">
        <v>33</v>
      </c>
      <c r="AF9" t="s">
        <v>33</v>
      </c>
      <c r="AG9" t="s">
        <v>159</v>
      </c>
      <c r="AH9" t="s">
        <v>33</v>
      </c>
      <c r="AI9" t="s">
        <v>33</v>
      </c>
      <c r="AJ9" t="s">
        <v>33</v>
      </c>
      <c r="AM9" t="s">
        <v>12103</v>
      </c>
      <c r="AN9" t="s">
        <v>13791</v>
      </c>
      <c r="AO9" t="s">
        <v>13792</v>
      </c>
      <c r="AP9" t="s">
        <v>13876</v>
      </c>
      <c r="AQ9" t="s">
        <v>13877</v>
      </c>
      <c r="AR9" t="s">
        <v>13959</v>
      </c>
      <c r="AS9" t="s">
        <v>13960</v>
      </c>
      <c r="AT9" t="s">
        <v>13897</v>
      </c>
      <c r="AU9" t="s">
        <v>14035</v>
      </c>
      <c r="AV9" t="s">
        <v>14121</v>
      </c>
      <c r="AW9" t="s">
        <v>14122</v>
      </c>
      <c r="AX9" t="s">
        <v>14206</v>
      </c>
      <c r="AY9" s="2" t="s">
        <v>14207</v>
      </c>
      <c r="AZ9" s="1" t="s">
        <v>10</v>
      </c>
      <c r="BA9" t="s">
        <v>46</v>
      </c>
      <c r="BB9" t="s">
        <v>51</v>
      </c>
      <c r="BC9" t="s">
        <v>330</v>
      </c>
      <c r="BD9" t="s">
        <v>330</v>
      </c>
      <c r="BE9" t="s">
        <v>12104</v>
      </c>
      <c r="BF9" t="s">
        <v>45</v>
      </c>
      <c r="BG9" t="s">
        <v>45</v>
      </c>
      <c r="BH9" t="s">
        <v>51</v>
      </c>
      <c r="BI9" t="s">
        <v>330</v>
      </c>
      <c r="BJ9" t="s">
        <v>47</v>
      </c>
      <c r="BK9" t="s">
        <v>12105</v>
      </c>
      <c r="BL9" t="s">
        <v>330</v>
      </c>
      <c r="BM9" t="s">
        <v>330</v>
      </c>
      <c r="BN9" t="s">
        <v>330</v>
      </c>
      <c r="BO9" t="s">
        <v>45</v>
      </c>
      <c r="BP9" t="s">
        <v>330</v>
      </c>
      <c r="BQ9" s="2" t="s">
        <v>12106</v>
      </c>
      <c r="BR9" s="1" t="s">
        <v>10</v>
      </c>
      <c r="BS9" t="s">
        <v>195</v>
      </c>
      <c r="BT9" t="s">
        <v>476</v>
      </c>
      <c r="BU9" t="s">
        <v>336</v>
      </c>
      <c r="BV9" t="s">
        <v>336</v>
      </c>
      <c r="BW9" t="s">
        <v>620</v>
      </c>
      <c r="BX9" s="2" t="s">
        <v>12107</v>
      </c>
      <c r="BY9" s="1" t="s">
        <v>10</v>
      </c>
      <c r="BZ9" t="s">
        <v>67</v>
      </c>
      <c r="CA9" t="s">
        <v>208</v>
      </c>
      <c r="CB9" t="s">
        <v>66</v>
      </c>
      <c r="CC9" t="s">
        <v>208</v>
      </c>
      <c r="CD9" t="s">
        <v>67</v>
      </c>
      <c r="CE9" t="s">
        <v>66</v>
      </c>
      <c r="CF9" t="s">
        <v>66</v>
      </c>
      <c r="CG9" t="s">
        <v>66</v>
      </c>
      <c r="CH9" t="s">
        <v>68</v>
      </c>
      <c r="CI9" t="s">
        <v>68</v>
      </c>
      <c r="CJ9" t="s">
        <v>66</v>
      </c>
      <c r="CK9" t="s">
        <v>66</v>
      </c>
      <c r="CL9" t="s">
        <v>203</v>
      </c>
      <c r="CM9" t="s">
        <v>208</v>
      </c>
      <c r="CN9" t="s">
        <v>208</v>
      </c>
      <c r="CO9" t="s">
        <v>67</v>
      </c>
      <c r="CP9" t="s">
        <v>67</v>
      </c>
      <c r="CQ9" t="s">
        <v>66</v>
      </c>
      <c r="CR9" t="s">
        <v>68</v>
      </c>
      <c r="CS9" t="s">
        <v>67</v>
      </c>
      <c r="CT9" t="s">
        <v>66</v>
      </c>
      <c r="CU9" t="s">
        <v>66</v>
      </c>
      <c r="CV9" t="s">
        <v>66</v>
      </c>
      <c r="CW9" t="s">
        <v>66</v>
      </c>
      <c r="CX9" t="s">
        <v>66</v>
      </c>
      <c r="CY9" t="s">
        <v>66</v>
      </c>
      <c r="CZ9" t="s">
        <v>66</v>
      </c>
      <c r="DA9" t="s">
        <v>203</v>
      </c>
      <c r="DB9" t="s">
        <v>208</v>
      </c>
      <c r="DC9" t="s">
        <v>208</v>
      </c>
      <c r="DD9" t="s">
        <v>12108</v>
      </c>
      <c r="DE9" t="s">
        <v>125</v>
      </c>
      <c r="DF9" t="s">
        <v>101</v>
      </c>
      <c r="DG9" t="s">
        <v>237</v>
      </c>
      <c r="DH9" t="s">
        <v>125</v>
      </c>
      <c r="DI9" t="s">
        <v>125</v>
      </c>
      <c r="DJ9" t="s">
        <v>68</v>
      </c>
      <c r="DK9" t="s">
        <v>99</v>
      </c>
      <c r="DL9" t="s">
        <v>237</v>
      </c>
      <c r="DM9" t="s">
        <v>68</v>
      </c>
      <c r="DN9" t="s">
        <v>99</v>
      </c>
      <c r="DO9" t="s">
        <v>101</v>
      </c>
      <c r="DP9" t="s">
        <v>99</v>
      </c>
      <c r="DQ9" t="s">
        <v>237</v>
      </c>
      <c r="DR9" t="s">
        <v>125</v>
      </c>
      <c r="DS9" t="s">
        <v>125</v>
      </c>
      <c r="DT9" t="s">
        <v>125</v>
      </c>
      <c r="DU9" t="s">
        <v>125</v>
      </c>
      <c r="DV9" t="s">
        <v>99</v>
      </c>
      <c r="DW9" t="s">
        <v>101</v>
      </c>
      <c r="DX9" t="s">
        <v>101</v>
      </c>
      <c r="DY9" t="s">
        <v>99</v>
      </c>
      <c r="DZ9" t="s">
        <v>99</v>
      </c>
      <c r="EA9" t="s">
        <v>237</v>
      </c>
      <c r="EB9" t="s">
        <v>99</v>
      </c>
      <c r="EC9" t="s">
        <v>99</v>
      </c>
      <c r="ED9" t="s">
        <v>68</v>
      </c>
      <c r="EE9" t="s">
        <v>99</v>
      </c>
      <c r="EF9" t="s">
        <v>237</v>
      </c>
      <c r="EG9" t="s">
        <v>101</v>
      </c>
      <c r="EH9" t="s">
        <v>101</v>
      </c>
      <c r="EI9" t="s">
        <v>12109</v>
      </c>
      <c r="EJ9" t="s">
        <v>262</v>
      </c>
      <c r="EK9" t="s">
        <v>263</v>
      </c>
      <c r="EL9" t="s">
        <v>127</v>
      </c>
      <c r="EM9" t="s">
        <v>266</v>
      </c>
      <c r="EN9" t="s">
        <v>264</v>
      </c>
      <c r="EO9" t="s">
        <v>267</v>
      </c>
      <c r="EP9" t="s">
        <v>12110</v>
      </c>
      <c r="EQ9" t="s">
        <v>12111</v>
      </c>
      <c r="ER9" t="s">
        <v>12112</v>
      </c>
      <c r="ES9" s="2" t="s">
        <v>12113</v>
      </c>
      <c r="ET9" s="1">
        <v>1</v>
      </c>
      <c r="EU9">
        <v>1</v>
      </c>
      <c r="EV9">
        <v>1</v>
      </c>
      <c r="EW9">
        <v>1</v>
      </c>
      <c r="EX9" t="s">
        <v>13190</v>
      </c>
      <c r="EY9" s="27"/>
      <c r="EZ9" s="27"/>
      <c r="FA9" s="27"/>
      <c r="FB9" s="27"/>
      <c r="FC9" s="27"/>
      <c r="FD9" s="27"/>
      <c r="FE9" s="27"/>
      <c r="FI9" t="s">
        <v>13174</v>
      </c>
      <c r="FJ9" t="s">
        <v>13174</v>
      </c>
      <c r="FK9" t="s">
        <v>13174</v>
      </c>
      <c r="FL9" s="2" t="s">
        <v>13191</v>
      </c>
      <c r="FM9" s="1" t="s">
        <v>10</v>
      </c>
      <c r="FN9" t="s">
        <v>12114</v>
      </c>
      <c r="FO9" t="s">
        <v>12115</v>
      </c>
      <c r="FP9" s="2" t="s">
        <v>11548</v>
      </c>
    </row>
    <row r="10" spans="1:172" x14ac:dyDescent="0.2">
      <c r="A10" t="s">
        <v>11602</v>
      </c>
      <c r="B10" t="s">
        <v>12632</v>
      </c>
      <c r="C10" s="1" t="s">
        <v>10</v>
      </c>
      <c r="D10" t="s">
        <v>12606</v>
      </c>
      <c r="E10" t="s">
        <v>12607</v>
      </c>
      <c r="F10" t="s">
        <v>140</v>
      </c>
      <c r="G10" s="2" t="s">
        <v>12608</v>
      </c>
      <c r="H10" s="1" t="s">
        <v>10</v>
      </c>
      <c r="I10" t="s">
        <v>12609</v>
      </c>
      <c r="J10" t="s">
        <v>12610</v>
      </c>
      <c r="K10" t="s">
        <v>12611</v>
      </c>
      <c r="L10" t="s">
        <v>12612</v>
      </c>
      <c r="M10" t="s">
        <v>12613</v>
      </c>
      <c r="N10" t="s">
        <v>7898</v>
      </c>
      <c r="O10" t="s">
        <v>575</v>
      </c>
      <c r="P10" t="s">
        <v>12614</v>
      </c>
      <c r="Q10" t="s">
        <v>846</v>
      </c>
      <c r="R10" t="s">
        <v>12615</v>
      </c>
      <c r="S10" t="s">
        <v>12616</v>
      </c>
      <c r="T10" t="s">
        <v>12617</v>
      </c>
      <c r="U10" t="s">
        <v>12618</v>
      </c>
      <c r="V10" t="s">
        <v>12619</v>
      </c>
      <c r="W10" t="s">
        <v>12620</v>
      </c>
      <c r="X10" t="s">
        <v>32</v>
      </c>
      <c r="Y10" t="s">
        <v>32</v>
      </c>
      <c r="Z10" t="s">
        <v>33</v>
      </c>
      <c r="AA10" t="s">
        <v>32</v>
      </c>
      <c r="AB10" t="s">
        <v>159</v>
      </c>
      <c r="AC10" t="s">
        <v>159</v>
      </c>
      <c r="AD10" t="s">
        <v>33</v>
      </c>
      <c r="AE10" t="s">
        <v>159</v>
      </c>
      <c r="AF10" t="s">
        <v>159</v>
      </c>
      <c r="AG10" t="s">
        <v>33</v>
      </c>
      <c r="AH10" t="s">
        <v>159</v>
      </c>
      <c r="AI10" t="s">
        <v>33</v>
      </c>
      <c r="AJ10" t="s">
        <v>32</v>
      </c>
      <c r="AM10" t="s">
        <v>12621</v>
      </c>
      <c r="AN10" t="s">
        <v>13793</v>
      </c>
      <c r="AO10" t="s">
        <v>13794</v>
      </c>
      <c r="AT10" t="s">
        <v>14036</v>
      </c>
      <c r="AU10" t="s">
        <v>14037</v>
      </c>
      <c r="AV10" t="s">
        <v>14123</v>
      </c>
      <c r="AW10" t="s">
        <v>14124</v>
      </c>
      <c r="AX10" t="s">
        <v>14208</v>
      </c>
      <c r="AY10" s="2" t="s">
        <v>14209</v>
      </c>
      <c r="AZ10" s="1" t="s">
        <v>10</v>
      </c>
      <c r="BA10" t="s">
        <v>46</v>
      </c>
      <c r="BB10" t="s">
        <v>330</v>
      </c>
      <c r="BC10" t="s">
        <v>330</v>
      </c>
      <c r="BD10" t="s">
        <v>51</v>
      </c>
      <c r="BE10" t="s">
        <v>12622</v>
      </c>
      <c r="BF10" t="s">
        <v>45</v>
      </c>
      <c r="BG10" t="s">
        <v>45</v>
      </c>
      <c r="BH10" t="s">
        <v>47</v>
      </c>
      <c r="BI10" t="s">
        <v>330</v>
      </c>
      <c r="BJ10" t="s">
        <v>330</v>
      </c>
      <c r="BK10" t="s">
        <v>12623</v>
      </c>
      <c r="BL10" t="s">
        <v>46</v>
      </c>
      <c r="BM10" t="s">
        <v>47</v>
      </c>
      <c r="BN10" t="s">
        <v>330</v>
      </c>
      <c r="BO10" t="s">
        <v>45</v>
      </c>
      <c r="BP10" t="s">
        <v>46</v>
      </c>
      <c r="BQ10" s="2" t="s">
        <v>12624</v>
      </c>
      <c r="BR10" s="1" t="s">
        <v>10</v>
      </c>
      <c r="BS10" t="s">
        <v>60</v>
      </c>
      <c r="BT10" t="s">
        <v>61</v>
      </c>
      <c r="BU10" t="s">
        <v>61</v>
      </c>
      <c r="BV10" t="s">
        <v>195</v>
      </c>
      <c r="BW10" t="s">
        <v>64</v>
      </c>
      <c r="BX10" s="2" t="s">
        <v>12625</v>
      </c>
      <c r="BY10" s="1" t="s">
        <v>10</v>
      </c>
      <c r="BZ10" t="s">
        <v>66</v>
      </c>
      <c r="CA10" t="s">
        <v>208</v>
      </c>
      <c r="CB10" t="s">
        <v>203</v>
      </c>
      <c r="CC10" t="s">
        <v>67</v>
      </c>
      <c r="CD10" t="s">
        <v>68</v>
      </c>
      <c r="CE10" t="s">
        <v>203</v>
      </c>
      <c r="CF10" t="s">
        <v>66</v>
      </c>
      <c r="CG10" t="s">
        <v>203</v>
      </c>
      <c r="CH10" t="s">
        <v>68</v>
      </c>
      <c r="CI10" t="s">
        <v>68</v>
      </c>
      <c r="CJ10" t="s">
        <v>67</v>
      </c>
      <c r="CK10" t="s">
        <v>66</v>
      </c>
      <c r="CL10" t="s">
        <v>203</v>
      </c>
      <c r="CM10" t="s">
        <v>208</v>
      </c>
      <c r="CO10" t="s">
        <v>203</v>
      </c>
      <c r="CP10" t="s">
        <v>67</v>
      </c>
      <c r="CQ10" t="s">
        <v>68</v>
      </c>
      <c r="CR10" t="s">
        <v>208</v>
      </c>
      <c r="CS10" t="s">
        <v>68</v>
      </c>
      <c r="CT10" t="s">
        <v>203</v>
      </c>
      <c r="CU10" t="s">
        <v>68</v>
      </c>
      <c r="CV10" t="s">
        <v>66</v>
      </c>
      <c r="CW10" t="s">
        <v>66</v>
      </c>
      <c r="CX10" t="s">
        <v>203</v>
      </c>
      <c r="CY10" t="s">
        <v>67</v>
      </c>
      <c r="CZ10" t="s">
        <v>203</v>
      </c>
      <c r="DA10" t="s">
        <v>203</v>
      </c>
      <c r="DB10" t="s">
        <v>208</v>
      </c>
      <c r="DC10" t="s">
        <v>208</v>
      </c>
      <c r="DD10" t="s">
        <v>12626</v>
      </c>
      <c r="DE10" t="s">
        <v>99</v>
      </c>
      <c r="DF10" t="s">
        <v>68</v>
      </c>
      <c r="DG10" t="s">
        <v>237</v>
      </c>
      <c r="DH10" t="s">
        <v>125</v>
      </c>
      <c r="DI10" t="s">
        <v>237</v>
      </c>
      <c r="DJ10" t="s">
        <v>237</v>
      </c>
      <c r="DK10" t="s">
        <v>101</v>
      </c>
      <c r="DL10" t="s">
        <v>99</v>
      </c>
      <c r="DM10" t="s">
        <v>99</v>
      </c>
      <c r="DN10" t="s">
        <v>237</v>
      </c>
      <c r="DO10" t="s">
        <v>101</v>
      </c>
      <c r="DP10" t="s">
        <v>99</v>
      </c>
      <c r="DQ10" t="s">
        <v>237</v>
      </c>
      <c r="DR10" t="s">
        <v>125</v>
      </c>
      <c r="DS10" t="s">
        <v>101</v>
      </c>
      <c r="DT10" t="s">
        <v>101</v>
      </c>
      <c r="DU10" t="s">
        <v>68</v>
      </c>
      <c r="DV10" t="s">
        <v>125</v>
      </c>
      <c r="DX10" t="s">
        <v>68</v>
      </c>
      <c r="DY10" t="s">
        <v>237</v>
      </c>
      <c r="DZ10" t="s">
        <v>125</v>
      </c>
      <c r="EA10" t="s">
        <v>99</v>
      </c>
      <c r="EB10" t="s">
        <v>68</v>
      </c>
      <c r="EC10" t="s">
        <v>237</v>
      </c>
      <c r="ED10" t="s">
        <v>125</v>
      </c>
      <c r="EE10" t="s">
        <v>68</v>
      </c>
      <c r="EF10" t="s">
        <v>237</v>
      </c>
      <c r="EG10" t="s">
        <v>125</v>
      </c>
      <c r="EH10" t="s">
        <v>125</v>
      </c>
      <c r="EI10" t="s">
        <v>12627</v>
      </c>
      <c r="EJ10" t="s">
        <v>262</v>
      </c>
      <c r="EK10" t="s">
        <v>264</v>
      </c>
      <c r="EL10" t="s">
        <v>266</v>
      </c>
      <c r="EM10" t="s">
        <v>127</v>
      </c>
      <c r="EN10" t="s">
        <v>267</v>
      </c>
      <c r="EO10" t="s">
        <v>263</v>
      </c>
      <c r="EQ10" t="s">
        <v>12628</v>
      </c>
      <c r="ES10" s="2" t="s">
        <v>12629</v>
      </c>
      <c r="ET10" s="28"/>
      <c r="EU10" s="27"/>
      <c r="EV10" s="27"/>
      <c r="EW10" s="27"/>
      <c r="EX10" s="27"/>
      <c r="EY10">
        <v>5</v>
      </c>
      <c r="EZ10">
        <v>1</v>
      </c>
      <c r="FA10">
        <v>1</v>
      </c>
      <c r="FB10">
        <v>4</v>
      </c>
      <c r="FC10">
        <v>5</v>
      </c>
      <c r="FD10" t="s">
        <v>13192</v>
      </c>
      <c r="FE10" t="s">
        <v>13193</v>
      </c>
      <c r="FI10" t="s">
        <v>13174</v>
      </c>
      <c r="FJ10" t="s">
        <v>13174</v>
      </c>
      <c r="FK10" t="s">
        <v>13174</v>
      </c>
      <c r="FL10" s="2" t="s">
        <v>13194</v>
      </c>
      <c r="FM10" s="1" t="s">
        <v>10</v>
      </c>
      <c r="FN10" t="s">
        <v>12630</v>
      </c>
      <c r="FO10" t="s">
        <v>12631</v>
      </c>
      <c r="FP10" s="2" t="s">
        <v>12343</v>
      </c>
    </row>
    <row r="11" spans="1:172" x14ac:dyDescent="0.2">
      <c r="A11" t="s">
        <v>11602</v>
      </c>
      <c r="B11" t="s">
        <v>11627</v>
      </c>
      <c r="C11" s="1" t="s">
        <v>10</v>
      </c>
      <c r="D11" t="s">
        <v>11603</v>
      </c>
      <c r="E11" t="s">
        <v>11604</v>
      </c>
      <c r="F11" t="s">
        <v>61</v>
      </c>
      <c r="G11" s="2" t="s">
        <v>10772</v>
      </c>
      <c r="H11" s="1" t="s">
        <v>10</v>
      </c>
      <c r="I11" t="s">
        <v>11605</v>
      </c>
      <c r="J11" t="s">
        <v>11606</v>
      </c>
      <c r="K11" t="s">
        <v>11607</v>
      </c>
      <c r="L11" t="s">
        <v>433</v>
      </c>
      <c r="M11" t="s">
        <v>3596</v>
      </c>
      <c r="N11" t="s">
        <v>11608</v>
      </c>
      <c r="O11" t="s">
        <v>11609</v>
      </c>
      <c r="P11" t="s">
        <v>11610</v>
      </c>
      <c r="Q11" t="s">
        <v>846</v>
      </c>
      <c r="R11" t="s">
        <v>11611</v>
      </c>
      <c r="S11" t="s">
        <v>11612</v>
      </c>
      <c r="T11" t="s">
        <v>11613</v>
      </c>
      <c r="U11" t="s">
        <v>11614</v>
      </c>
      <c r="V11" t="s">
        <v>11615</v>
      </c>
      <c r="W11" t="s">
        <v>11616</v>
      </c>
      <c r="X11" t="s">
        <v>159</v>
      </c>
      <c r="Y11" t="s">
        <v>33</v>
      </c>
      <c r="Z11" t="s">
        <v>32</v>
      </c>
      <c r="AA11" t="s">
        <v>33</v>
      </c>
      <c r="AB11" t="s">
        <v>159</v>
      </c>
      <c r="AC11" t="s">
        <v>159</v>
      </c>
      <c r="AD11" t="s">
        <v>32</v>
      </c>
      <c r="AE11" t="s">
        <v>32</v>
      </c>
      <c r="AF11" t="s">
        <v>32</v>
      </c>
      <c r="AG11" t="s">
        <v>159</v>
      </c>
      <c r="AH11" t="s">
        <v>33</v>
      </c>
      <c r="AI11" t="s">
        <v>32</v>
      </c>
      <c r="AJ11" t="s">
        <v>32</v>
      </c>
      <c r="AM11" t="s">
        <v>11617</v>
      </c>
      <c r="AN11" t="s">
        <v>262</v>
      </c>
      <c r="AO11" t="s">
        <v>13365</v>
      </c>
      <c r="AP11" t="s">
        <v>13878</v>
      </c>
      <c r="AQ11" t="s">
        <v>13879</v>
      </c>
      <c r="AR11" t="s">
        <v>13961</v>
      </c>
      <c r="AS11" t="s">
        <v>13962</v>
      </c>
      <c r="AT11" t="s">
        <v>14038</v>
      </c>
      <c r="AU11" t="s">
        <v>14039</v>
      </c>
      <c r="AV11" t="s">
        <v>14125</v>
      </c>
      <c r="AW11" t="s">
        <v>14126</v>
      </c>
      <c r="AX11" t="s">
        <v>14210</v>
      </c>
      <c r="AY11" s="2" t="s">
        <v>14209</v>
      </c>
      <c r="AZ11" s="1" t="s">
        <v>10</v>
      </c>
      <c r="BA11" t="s">
        <v>46</v>
      </c>
      <c r="BB11" t="s">
        <v>46</v>
      </c>
      <c r="BC11" t="s">
        <v>46</v>
      </c>
      <c r="BD11" t="s">
        <v>46</v>
      </c>
      <c r="BE11" t="s">
        <v>262</v>
      </c>
      <c r="BF11" t="s">
        <v>45</v>
      </c>
      <c r="BG11" t="s">
        <v>45</v>
      </c>
      <c r="BH11" t="s">
        <v>45</v>
      </c>
      <c r="BI11" t="s">
        <v>45</v>
      </c>
      <c r="BJ11" t="s">
        <v>45</v>
      </c>
      <c r="BK11" t="s">
        <v>11618</v>
      </c>
      <c r="BL11" t="s">
        <v>45</v>
      </c>
      <c r="BM11" t="s">
        <v>51</v>
      </c>
      <c r="BN11" t="s">
        <v>47</v>
      </c>
      <c r="BO11" t="s">
        <v>46</v>
      </c>
      <c r="BP11" t="s">
        <v>45</v>
      </c>
      <c r="BQ11" s="2" t="s">
        <v>11619</v>
      </c>
      <c r="BR11" s="1" t="s">
        <v>10</v>
      </c>
      <c r="BS11" t="s">
        <v>195</v>
      </c>
      <c r="BT11" t="s">
        <v>336</v>
      </c>
      <c r="BU11" t="s">
        <v>336</v>
      </c>
      <c r="BV11" t="s">
        <v>336</v>
      </c>
      <c r="BW11" t="s">
        <v>620</v>
      </c>
      <c r="BX11" s="2" t="s">
        <v>11620</v>
      </c>
      <c r="BY11" s="1" t="s">
        <v>10</v>
      </c>
      <c r="BZ11" t="s">
        <v>203</v>
      </c>
      <c r="CA11" t="s">
        <v>66</v>
      </c>
      <c r="CB11" t="s">
        <v>68</v>
      </c>
      <c r="CC11" t="s">
        <v>68</v>
      </c>
      <c r="CD11" t="s">
        <v>68</v>
      </c>
      <c r="CE11" t="s">
        <v>66</v>
      </c>
      <c r="CF11" t="s">
        <v>203</v>
      </c>
      <c r="CG11" t="s">
        <v>66</v>
      </c>
      <c r="CH11" t="s">
        <v>68</v>
      </c>
      <c r="CI11" t="s">
        <v>68</v>
      </c>
      <c r="CJ11" t="s">
        <v>66</v>
      </c>
      <c r="CK11" t="s">
        <v>68</v>
      </c>
      <c r="CL11" t="s">
        <v>68</v>
      </c>
      <c r="CM11" t="s">
        <v>68</v>
      </c>
      <c r="CN11" t="s">
        <v>68</v>
      </c>
      <c r="CO11" t="s">
        <v>66</v>
      </c>
      <c r="CP11" t="s">
        <v>66</v>
      </c>
      <c r="CQ11" t="s">
        <v>68</v>
      </c>
      <c r="CR11" t="s">
        <v>68</v>
      </c>
      <c r="CS11" t="s">
        <v>68</v>
      </c>
      <c r="CT11" t="s">
        <v>66</v>
      </c>
      <c r="CU11" t="s">
        <v>66</v>
      </c>
      <c r="CV11" t="s">
        <v>68</v>
      </c>
      <c r="CW11" t="s">
        <v>66</v>
      </c>
      <c r="CX11" t="s">
        <v>66</v>
      </c>
      <c r="CY11" t="s">
        <v>68</v>
      </c>
      <c r="CZ11" t="s">
        <v>68</v>
      </c>
      <c r="DA11" t="s">
        <v>68</v>
      </c>
      <c r="DB11" t="s">
        <v>68</v>
      </c>
      <c r="DC11" t="s">
        <v>68</v>
      </c>
      <c r="DD11" t="s">
        <v>11621</v>
      </c>
      <c r="DE11" t="s">
        <v>99</v>
      </c>
      <c r="DF11" t="s">
        <v>68</v>
      </c>
      <c r="DG11" t="s">
        <v>68</v>
      </c>
      <c r="DH11" t="s">
        <v>68</v>
      </c>
      <c r="DI11" t="s">
        <v>68</v>
      </c>
      <c r="DJ11" t="s">
        <v>99</v>
      </c>
      <c r="DK11" t="s">
        <v>68</v>
      </c>
      <c r="DL11" t="s">
        <v>68</v>
      </c>
      <c r="DM11" t="s">
        <v>68</v>
      </c>
      <c r="DN11" t="s">
        <v>68</v>
      </c>
      <c r="DO11" t="s">
        <v>99</v>
      </c>
      <c r="DP11" t="s">
        <v>68</v>
      </c>
      <c r="DQ11" t="s">
        <v>99</v>
      </c>
      <c r="DR11" t="s">
        <v>68</v>
      </c>
      <c r="DS11" t="s">
        <v>68</v>
      </c>
      <c r="DT11" t="s">
        <v>99</v>
      </c>
      <c r="DU11" t="s">
        <v>68</v>
      </c>
      <c r="DV11" t="s">
        <v>68</v>
      </c>
      <c r="DW11" t="s">
        <v>68</v>
      </c>
      <c r="DX11" t="s">
        <v>68</v>
      </c>
      <c r="DY11" t="s">
        <v>68</v>
      </c>
      <c r="DZ11" t="s">
        <v>68</v>
      </c>
      <c r="EA11" t="s">
        <v>68</v>
      </c>
      <c r="EB11" t="s">
        <v>99</v>
      </c>
      <c r="EC11" t="s">
        <v>99</v>
      </c>
      <c r="ED11" t="s">
        <v>68</v>
      </c>
      <c r="EE11" t="s">
        <v>68</v>
      </c>
      <c r="EF11" t="s">
        <v>68</v>
      </c>
      <c r="EG11" t="s">
        <v>68</v>
      </c>
      <c r="EH11" t="s">
        <v>68</v>
      </c>
      <c r="EI11" t="s">
        <v>828</v>
      </c>
      <c r="EJ11" t="s">
        <v>262</v>
      </c>
      <c r="EK11" t="s">
        <v>127</v>
      </c>
      <c r="EL11" t="s">
        <v>264</v>
      </c>
      <c r="EM11" t="s">
        <v>266</v>
      </c>
      <c r="EN11" t="s">
        <v>263</v>
      </c>
      <c r="EO11" t="s">
        <v>267</v>
      </c>
      <c r="EP11" t="s">
        <v>2638</v>
      </c>
      <c r="EQ11" t="s">
        <v>11622</v>
      </c>
      <c r="ER11" t="s">
        <v>11623</v>
      </c>
      <c r="ES11" s="2" t="s">
        <v>11624</v>
      </c>
      <c r="ET11" s="28"/>
      <c r="EU11" s="27"/>
      <c r="EV11" s="27"/>
      <c r="EW11" s="27"/>
      <c r="EX11" s="27"/>
      <c r="EY11">
        <v>5</v>
      </c>
      <c r="EZ11">
        <v>4</v>
      </c>
      <c r="FA11">
        <v>3</v>
      </c>
      <c r="FB11">
        <v>5</v>
      </c>
      <c r="FC11">
        <v>1</v>
      </c>
      <c r="FD11" t="s">
        <v>13195</v>
      </c>
      <c r="FE11" t="s">
        <v>13196</v>
      </c>
      <c r="FI11" t="s">
        <v>13174</v>
      </c>
      <c r="FJ11" t="s">
        <v>13174</v>
      </c>
      <c r="FK11" t="s">
        <v>13174</v>
      </c>
      <c r="FL11" s="2" t="s">
        <v>13197</v>
      </c>
      <c r="FM11" s="1" t="s">
        <v>10</v>
      </c>
      <c r="FN11" t="s">
        <v>11625</v>
      </c>
      <c r="FP11" s="2" t="s">
        <v>11626</v>
      </c>
    </row>
    <row r="12" spans="1:172" x14ac:dyDescent="0.2">
      <c r="A12" t="s">
        <v>11602</v>
      </c>
      <c r="B12" t="s">
        <v>11989</v>
      </c>
      <c r="C12" s="1" t="s">
        <v>10</v>
      </c>
      <c r="D12" t="s">
        <v>1941</v>
      </c>
      <c r="E12" t="s">
        <v>11963</v>
      </c>
      <c r="F12" t="s">
        <v>14</v>
      </c>
      <c r="G12" s="2" t="s">
        <v>11964</v>
      </c>
      <c r="H12" s="1" t="s">
        <v>10</v>
      </c>
      <c r="I12" t="s">
        <v>11965</v>
      </c>
      <c r="J12" t="s">
        <v>11966</v>
      </c>
      <c r="K12" t="s">
        <v>11967</v>
      </c>
      <c r="L12" t="s">
        <v>11968</v>
      </c>
      <c r="M12" t="s">
        <v>11969</v>
      </c>
      <c r="N12" t="s">
        <v>11243</v>
      </c>
      <c r="O12" t="s">
        <v>11970</v>
      </c>
      <c r="R12" t="s">
        <v>10636</v>
      </c>
      <c r="S12" t="s">
        <v>11971</v>
      </c>
      <c r="T12" t="s">
        <v>11972</v>
      </c>
      <c r="U12" t="s">
        <v>11973</v>
      </c>
      <c r="V12" t="s">
        <v>11974</v>
      </c>
      <c r="W12" t="s">
        <v>11975</v>
      </c>
      <c r="X12" t="s">
        <v>32</v>
      </c>
      <c r="Y12" t="s">
        <v>33</v>
      </c>
      <c r="Z12" t="s">
        <v>32</v>
      </c>
      <c r="AA12" t="s">
        <v>33</v>
      </c>
      <c r="AC12" t="s">
        <v>32</v>
      </c>
      <c r="AD12" t="s">
        <v>32</v>
      </c>
      <c r="AE12" t="s">
        <v>32</v>
      </c>
      <c r="AF12" t="s">
        <v>32</v>
      </c>
      <c r="AG12" t="s">
        <v>159</v>
      </c>
      <c r="AH12" t="s">
        <v>159</v>
      </c>
      <c r="AI12" t="s">
        <v>32</v>
      </c>
      <c r="AJ12" t="s">
        <v>32</v>
      </c>
      <c r="AM12" t="s">
        <v>11976</v>
      </c>
      <c r="AN12" t="s">
        <v>12017</v>
      </c>
      <c r="AO12" t="s">
        <v>13795</v>
      </c>
      <c r="AP12" t="s">
        <v>13880</v>
      </c>
      <c r="AQ12" t="s">
        <v>13881</v>
      </c>
      <c r="AR12" t="s">
        <v>13963</v>
      </c>
      <c r="AS12" t="s">
        <v>13964</v>
      </c>
      <c r="AT12" t="s">
        <v>14040</v>
      </c>
      <c r="AU12" t="s">
        <v>14041</v>
      </c>
      <c r="AV12" t="s">
        <v>14127</v>
      </c>
      <c r="AW12" t="s">
        <v>14128</v>
      </c>
      <c r="AX12" t="s">
        <v>14211</v>
      </c>
      <c r="AY12" s="2" t="s">
        <v>14212</v>
      </c>
      <c r="AZ12" s="1" t="s">
        <v>10</v>
      </c>
      <c r="BA12" t="s">
        <v>45</v>
      </c>
      <c r="BB12" t="s">
        <v>46</v>
      </c>
      <c r="BC12" t="s">
        <v>47</v>
      </c>
      <c r="BD12" t="s">
        <v>330</v>
      </c>
      <c r="BE12" t="s">
        <v>11977</v>
      </c>
      <c r="BF12" t="s">
        <v>45</v>
      </c>
      <c r="BG12" t="s">
        <v>45</v>
      </c>
      <c r="BH12" t="s">
        <v>45</v>
      </c>
      <c r="BI12" t="s">
        <v>46</v>
      </c>
      <c r="BJ12" t="s">
        <v>46</v>
      </c>
      <c r="BK12" t="s">
        <v>11978</v>
      </c>
      <c r="BL12" t="s">
        <v>47</v>
      </c>
      <c r="BM12" t="s">
        <v>46</v>
      </c>
      <c r="BN12" t="s">
        <v>330</v>
      </c>
      <c r="BO12" t="s">
        <v>46</v>
      </c>
      <c r="BP12" t="s">
        <v>45</v>
      </c>
      <c r="BQ12" s="2" t="s">
        <v>11979</v>
      </c>
      <c r="BR12" s="1" t="s">
        <v>10</v>
      </c>
      <c r="BS12" t="s">
        <v>60</v>
      </c>
      <c r="BT12" t="s">
        <v>336</v>
      </c>
      <c r="BU12" t="s">
        <v>60</v>
      </c>
      <c r="BV12" t="s">
        <v>195</v>
      </c>
      <c r="BW12" t="s">
        <v>197</v>
      </c>
      <c r="BX12" s="2" t="s">
        <v>11980</v>
      </c>
      <c r="BY12" s="1" t="s">
        <v>10</v>
      </c>
      <c r="BZ12" t="s">
        <v>203</v>
      </c>
      <c r="CA12" t="s">
        <v>68</v>
      </c>
      <c r="CB12" t="s">
        <v>66</v>
      </c>
      <c r="CC12" t="s">
        <v>67</v>
      </c>
      <c r="CD12" t="s">
        <v>66</v>
      </c>
      <c r="CE12" t="s">
        <v>66</v>
      </c>
      <c r="CF12" t="s">
        <v>66</v>
      </c>
      <c r="CG12" t="s">
        <v>67</v>
      </c>
      <c r="CH12" t="s">
        <v>68</v>
      </c>
      <c r="CI12" t="s">
        <v>67</v>
      </c>
      <c r="CJ12" t="s">
        <v>66</v>
      </c>
      <c r="CK12" t="s">
        <v>203</v>
      </c>
      <c r="CL12" t="s">
        <v>203</v>
      </c>
      <c r="CM12" t="s">
        <v>208</v>
      </c>
      <c r="CN12" t="s">
        <v>208</v>
      </c>
      <c r="CO12" t="s">
        <v>66</v>
      </c>
      <c r="CP12" t="s">
        <v>68</v>
      </c>
      <c r="CQ12" t="s">
        <v>66</v>
      </c>
      <c r="CR12" t="s">
        <v>68</v>
      </c>
      <c r="CS12" t="s">
        <v>66</v>
      </c>
      <c r="CT12" t="s">
        <v>203</v>
      </c>
      <c r="CU12" t="s">
        <v>66</v>
      </c>
      <c r="CV12" t="s">
        <v>203</v>
      </c>
      <c r="CW12" t="s">
        <v>66</v>
      </c>
      <c r="CX12" t="s">
        <v>66</v>
      </c>
      <c r="CY12" t="s">
        <v>203</v>
      </c>
      <c r="CZ12" t="s">
        <v>68</v>
      </c>
      <c r="DA12" t="s">
        <v>203</v>
      </c>
      <c r="DB12" t="s">
        <v>67</v>
      </c>
      <c r="DC12" t="s">
        <v>67</v>
      </c>
      <c r="DD12" t="s">
        <v>11981</v>
      </c>
      <c r="DE12" t="s">
        <v>99</v>
      </c>
      <c r="DF12" t="s">
        <v>68</v>
      </c>
      <c r="DG12" t="s">
        <v>237</v>
      </c>
      <c r="DH12" t="s">
        <v>125</v>
      </c>
      <c r="DI12" t="s">
        <v>101</v>
      </c>
      <c r="DJ12" t="s">
        <v>99</v>
      </c>
      <c r="DK12" t="s">
        <v>237</v>
      </c>
      <c r="DL12" t="s">
        <v>237</v>
      </c>
      <c r="DM12" t="s">
        <v>68</v>
      </c>
      <c r="DN12" t="s">
        <v>68</v>
      </c>
      <c r="DO12" t="s">
        <v>99</v>
      </c>
      <c r="DP12" t="s">
        <v>237</v>
      </c>
      <c r="DQ12" t="s">
        <v>237</v>
      </c>
      <c r="DR12" t="s">
        <v>101</v>
      </c>
      <c r="DS12" t="s">
        <v>101</v>
      </c>
      <c r="DT12" t="s">
        <v>68</v>
      </c>
      <c r="DU12" t="s">
        <v>68</v>
      </c>
      <c r="DV12" t="s">
        <v>68</v>
      </c>
      <c r="DW12" t="s">
        <v>68</v>
      </c>
      <c r="DX12" t="s">
        <v>68</v>
      </c>
      <c r="DY12" t="s">
        <v>237</v>
      </c>
      <c r="DZ12" t="s">
        <v>99</v>
      </c>
      <c r="EA12" t="s">
        <v>237</v>
      </c>
      <c r="EB12" t="s">
        <v>99</v>
      </c>
      <c r="EC12" t="s">
        <v>99</v>
      </c>
      <c r="ED12" t="s">
        <v>99</v>
      </c>
      <c r="EE12" t="s">
        <v>99</v>
      </c>
      <c r="EF12" t="s">
        <v>237</v>
      </c>
      <c r="EG12" t="s">
        <v>101</v>
      </c>
      <c r="EH12" t="s">
        <v>101</v>
      </c>
      <c r="EI12" t="s">
        <v>11982</v>
      </c>
      <c r="EJ12" t="s">
        <v>262</v>
      </c>
      <c r="EK12" t="s">
        <v>263</v>
      </c>
      <c r="EL12" t="s">
        <v>127</v>
      </c>
      <c r="EM12" t="s">
        <v>264</v>
      </c>
      <c r="EN12" t="s">
        <v>267</v>
      </c>
      <c r="EO12" t="s">
        <v>266</v>
      </c>
      <c r="EP12" t="s">
        <v>11983</v>
      </c>
      <c r="EQ12" t="s">
        <v>11984</v>
      </c>
      <c r="ER12" t="s">
        <v>11985</v>
      </c>
      <c r="ES12" s="2" t="s">
        <v>11986</v>
      </c>
      <c r="ET12" s="1">
        <v>5</v>
      </c>
      <c r="EU12">
        <v>1</v>
      </c>
      <c r="EV12">
        <v>4</v>
      </c>
      <c r="EW12">
        <v>2</v>
      </c>
      <c r="EX12" t="s">
        <v>13198</v>
      </c>
      <c r="EY12" s="27"/>
      <c r="EZ12" s="27"/>
      <c r="FA12" s="27"/>
      <c r="FB12" s="27"/>
      <c r="FC12" s="27"/>
      <c r="FD12" s="27"/>
      <c r="FE12" s="27"/>
      <c r="FI12" t="s">
        <v>13174</v>
      </c>
      <c r="FJ12" t="s">
        <v>13174</v>
      </c>
      <c r="FK12" t="s">
        <v>13174</v>
      </c>
      <c r="FL12" s="2" t="s">
        <v>13199</v>
      </c>
      <c r="FM12" s="1" t="s">
        <v>10</v>
      </c>
      <c r="FN12" t="s">
        <v>11987</v>
      </c>
      <c r="FO12" t="s">
        <v>11988</v>
      </c>
      <c r="FP12" s="2" t="s">
        <v>10791</v>
      </c>
    </row>
    <row r="13" spans="1:172" x14ac:dyDescent="0.2">
      <c r="A13" t="s">
        <v>11602</v>
      </c>
      <c r="B13" t="s">
        <v>12708</v>
      </c>
      <c r="C13" s="1" t="s">
        <v>10</v>
      </c>
      <c r="D13" t="s">
        <v>12684</v>
      </c>
      <c r="E13" t="s">
        <v>12685</v>
      </c>
      <c r="F13" t="s">
        <v>140</v>
      </c>
      <c r="G13" s="2" t="s">
        <v>12686</v>
      </c>
      <c r="H13" s="1" t="s">
        <v>10</v>
      </c>
      <c r="I13" t="s">
        <v>12687</v>
      </c>
      <c r="J13" t="s">
        <v>12688</v>
      </c>
      <c r="K13" t="s">
        <v>12689</v>
      </c>
      <c r="L13" t="s">
        <v>12690</v>
      </c>
      <c r="M13" t="s">
        <v>11635</v>
      </c>
      <c r="N13" t="s">
        <v>1940</v>
      </c>
      <c r="O13" t="s">
        <v>1268</v>
      </c>
      <c r="P13" t="s">
        <v>1268</v>
      </c>
      <c r="Q13" t="s">
        <v>1940</v>
      </c>
      <c r="R13" t="s">
        <v>12691</v>
      </c>
      <c r="S13" t="s">
        <v>12692</v>
      </c>
      <c r="T13" t="s">
        <v>1940</v>
      </c>
      <c r="U13" t="s">
        <v>12693</v>
      </c>
      <c r="V13" t="s">
        <v>12694</v>
      </c>
      <c r="W13" t="s">
        <v>1940</v>
      </c>
      <c r="X13" t="s">
        <v>33</v>
      </c>
      <c r="Y13" t="s">
        <v>159</v>
      </c>
      <c r="Z13" t="s">
        <v>33</v>
      </c>
      <c r="AA13" t="s">
        <v>159</v>
      </c>
      <c r="AB13" t="s">
        <v>33</v>
      </c>
      <c r="AC13" t="s">
        <v>32</v>
      </c>
      <c r="AD13" t="s">
        <v>32</v>
      </c>
      <c r="AE13" t="s">
        <v>159</v>
      </c>
      <c r="AF13" t="s">
        <v>159</v>
      </c>
      <c r="AG13" t="s">
        <v>159</v>
      </c>
      <c r="AH13" t="s">
        <v>159</v>
      </c>
      <c r="AI13" t="s">
        <v>33</v>
      </c>
      <c r="AJ13" t="s">
        <v>33</v>
      </c>
      <c r="AK13" t="s">
        <v>159</v>
      </c>
      <c r="AM13" t="s">
        <v>12695</v>
      </c>
      <c r="AN13" t="s">
        <v>1940</v>
      </c>
      <c r="AP13" t="s">
        <v>1940</v>
      </c>
      <c r="AR13" t="s">
        <v>13965</v>
      </c>
      <c r="AS13" t="s">
        <v>13966</v>
      </c>
      <c r="AT13" t="s">
        <v>14042</v>
      </c>
      <c r="AU13" t="s">
        <v>14043</v>
      </c>
      <c r="AV13" t="s">
        <v>14129</v>
      </c>
      <c r="AW13" t="s">
        <v>14130</v>
      </c>
      <c r="AX13" t="s">
        <v>14213</v>
      </c>
      <c r="AY13" s="2" t="s">
        <v>14214</v>
      </c>
      <c r="AZ13" s="1" t="s">
        <v>10</v>
      </c>
      <c r="BA13" t="s">
        <v>47</v>
      </c>
      <c r="BB13" t="s">
        <v>47</v>
      </c>
      <c r="BC13" t="s">
        <v>330</v>
      </c>
      <c r="BD13" t="s">
        <v>330</v>
      </c>
      <c r="BE13" t="s">
        <v>12696</v>
      </c>
      <c r="BF13" t="s">
        <v>51</v>
      </c>
      <c r="BG13" t="s">
        <v>51</v>
      </c>
      <c r="BK13" t="s">
        <v>12697</v>
      </c>
      <c r="BL13" t="s">
        <v>51</v>
      </c>
      <c r="BM13" t="s">
        <v>51</v>
      </c>
      <c r="BN13" t="s">
        <v>51</v>
      </c>
      <c r="BO13" t="s">
        <v>51</v>
      </c>
      <c r="BP13" t="s">
        <v>51</v>
      </c>
      <c r="BQ13" s="2" t="s">
        <v>12698</v>
      </c>
      <c r="BR13" s="1" t="s">
        <v>10</v>
      </c>
      <c r="BS13" t="s">
        <v>60</v>
      </c>
      <c r="BT13" t="s">
        <v>61</v>
      </c>
      <c r="BU13" t="s">
        <v>61</v>
      </c>
      <c r="BV13" t="s">
        <v>195</v>
      </c>
      <c r="BW13" t="s">
        <v>64</v>
      </c>
      <c r="BX13" s="2" t="s">
        <v>12699</v>
      </c>
      <c r="BY13" s="1" t="s">
        <v>10</v>
      </c>
      <c r="BZ13" t="s">
        <v>68</v>
      </c>
      <c r="CA13" t="s">
        <v>66</v>
      </c>
      <c r="CB13" t="s">
        <v>68</v>
      </c>
      <c r="CC13" t="s">
        <v>68</v>
      </c>
      <c r="CD13" t="s">
        <v>66</v>
      </c>
      <c r="CE13" t="s">
        <v>68</v>
      </c>
      <c r="CF13" t="s">
        <v>66</v>
      </c>
      <c r="CG13" t="s">
        <v>208</v>
      </c>
      <c r="CH13" t="s">
        <v>68</v>
      </c>
      <c r="CI13" t="s">
        <v>67</v>
      </c>
      <c r="CJ13" t="s">
        <v>67</v>
      </c>
      <c r="CK13" t="s">
        <v>68</v>
      </c>
      <c r="CL13" t="s">
        <v>68</v>
      </c>
      <c r="CM13" t="s">
        <v>68</v>
      </c>
      <c r="CN13" t="s">
        <v>67</v>
      </c>
      <c r="CO13" t="s">
        <v>68</v>
      </c>
      <c r="CP13" t="s">
        <v>68</v>
      </c>
      <c r="CQ13" t="s">
        <v>67</v>
      </c>
      <c r="CR13" t="s">
        <v>68</v>
      </c>
      <c r="CS13" t="s">
        <v>68</v>
      </c>
      <c r="CT13" t="s">
        <v>66</v>
      </c>
      <c r="CU13" t="s">
        <v>66</v>
      </c>
      <c r="CV13" t="s">
        <v>208</v>
      </c>
      <c r="CW13" t="s">
        <v>66</v>
      </c>
      <c r="CX13" t="s">
        <v>66</v>
      </c>
      <c r="CY13" t="s">
        <v>68</v>
      </c>
      <c r="CZ13" t="s">
        <v>66</v>
      </c>
      <c r="DA13" t="s">
        <v>67</v>
      </c>
      <c r="DB13" t="s">
        <v>68</v>
      </c>
      <c r="DC13" t="s">
        <v>68</v>
      </c>
      <c r="DD13" t="s">
        <v>12700</v>
      </c>
      <c r="DE13" t="s">
        <v>99</v>
      </c>
      <c r="DF13" t="s">
        <v>99</v>
      </c>
      <c r="DG13" t="s">
        <v>101</v>
      </c>
      <c r="DH13" t="s">
        <v>68</v>
      </c>
      <c r="DI13" t="s">
        <v>68</v>
      </c>
      <c r="DJ13" t="s">
        <v>99</v>
      </c>
      <c r="DK13" t="s">
        <v>99</v>
      </c>
      <c r="DL13" t="s">
        <v>68</v>
      </c>
      <c r="DM13" t="s">
        <v>68</v>
      </c>
      <c r="DN13" t="s">
        <v>68</v>
      </c>
      <c r="DO13" t="s">
        <v>101</v>
      </c>
      <c r="DP13" t="s">
        <v>68</v>
      </c>
      <c r="DQ13" t="s">
        <v>68</v>
      </c>
      <c r="DR13" t="s">
        <v>68</v>
      </c>
      <c r="DS13" t="s">
        <v>101</v>
      </c>
      <c r="DT13" t="s">
        <v>68</v>
      </c>
      <c r="DU13" t="s">
        <v>68</v>
      </c>
      <c r="DV13" t="s">
        <v>68</v>
      </c>
      <c r="DW13" t="s">
        <v>68</v>
      </c>
      <c r="DX13" t="s">
        <v>68</v>
      </c>
      <c r="DY13" t="s">
        <v>99</v>
      </c>
      <c r="DZ13" t="s">
        <v>99</v>
      </c>
      <c r="EA13" t="s">
        <v>68</v>
      </c>
      <c r="EB13" t="s">
        <v>68</v>
      </c>
      <c r="EC13" t="s">
        <v>68</v>
      </c>
      <c r="ED13" t="s">
        <v>68</v>
      </c>
      <c r="EE13" t="s">
        <v>68</v>
      </c>
      <c r="EF13" t="s">
        <v>101</v>
      </c>
      <c r="EG13" t="s">
        <v>68</v>
      </c>
      <c r="EH13" t="s">
        <v>68</v>
      </c>
      <c r="EI13" t="s">
        <v>12701</v>
      </c>
      <c r="EJ13" t="s">
        <v>264</v>
      </c>
      <c r="EK13" t="s">
        <v>263</v>
      </c>
      <c r="EL13" t="s">
        <v>262</v>
      </c>
      <c r="EM13" t="s">
        <v>127</v>
      </c>
      <c r="EN13" t="s">
        <v>267</v>
      </c>
      <c r="EO13" t="s">
        <v>266</v>
      </c>
      <c r="EP13" t="s">
        <v>12702</v>
      </c>
      <c r="EQ13" t="s">
        <v>12703</v>
      </c>
      <c r="ER13" t="s">
        <v>12704</v>
      </c>
      <c r="ES13" s="2" t="s">
        <v>12705</v>
      </c>
      <c r="ET13" s="28"/>
      <c r="EU13" s="27"/>
      <c r="EV13" s="27"/>
      <c r="EW13" s="27"/>
      <c r="EX13" s="27"/>
      <c r="EY13">
        <v>5</v>
      </c>
      <c r="EZ13">
        <v>4</v>
      </c>
      <c r="FA13">
        <v>3</v>
      </c>
      <c r="FB13">
        <v>5</v>
      </c>
      <c r="FC13">
        <v>3</v>
      </c>
      <c r="FD13" t="s">
        <v>13200</v>
      </c>
      <c r="FE13" t="s">
        <v>13201</v>
      </c>
      <c r="FH13" t="s">
        <v>13174</v>
      </c>
      <c r="FI13" t="s">
        <v>13174</v>
      </c>
      <c r="FJ13" t="s">
        <v>13174</v>
      </c>
      <c r="FK13" t="s">
        <v>13174</v>
      </c>
      <c r="FL13" s="2" t="s">
        <v>13202</v>
      </c>
      <c r="FM13" s="1" t="s">
        <v>10</v>
      </c>
      <c r="FN13" t="s">
        <v>12706</v>
      </c>
      <c r="FO13" t="s">
        <v>12707</v>
      </c>
      <c r="FP13" s="2" t="s">
        <v>12686</v>
      </c>
    </row>
    <row r="14" spans="1:172" x14ac:dyDescent="0.2">
      <c r="A14" t="s">
        <v>11602</v>
      </c>
      <c r="B14" t="s">
        <v>11715</v>
      </c>
      <c r="C14" s="1" t="s">
        <v>10</v>
      </c>
      <c r="D14" t="s">
        <v>11691</v>
      </c>
      <c r="E14" t="s">
        <v>11692</v>
      </c>
      <c r="F14" t="s">
        <v>14</v>
      </c>
      <c r="G14" s="2" t="s">
        <v>11693</v>
      </c>
      <c r="H14" s="1" t="s">
        <v>10</v>
      </c>
      <c r="I14" t="s">
        <v>11694</v>
      </c>
      <c r="J14" t="s">
        <v>11695</v>
      </c>
      <c r="K14" t="s">
        <v>11696</v>
      </c>
      <c r="L14" t="s">
        <v>2613</v>
      </c>
      <c r="M14" t="s">
        <v>2613</v>
      </c>
      <c r="N14" t="s">
        <v>2613</v>
      </c>
      <c r="O14" t="s">
        <v>11697</v>
      </c>
      <c r="P14" t="s">
        <v>11698</v>
      </c>
      <c r="Q14" t="s">
        <v>846</v>
      </c>
      <c r="R14" t="s">
        <v>11699</v>
      </c>
      <c r="S14" t="s">
        <v>11700</v>
      </c>
      <c r="T14" t="s">
        <v>11700</v>
      </c>
      <c r="U14" t="s">
        <v>440</v>
      </c>
      <c r="V14" t="s">
        <v>11701</v>
      </c>
      <c r="W14" t="s">
        <v>440</v>
      </c>
      <c r="X14" t="s">
        <v>33</v>
      </c>
      <c r="Y14" t="s">
        <v>32</v>
      </c>
      <c r="Z14" t="s">
        <v>32</v>
      </c>
      <c r="AA14" t="s">
        <v>32</v>
      </c>
      <c r="AB14" t="s">
        <v>32</v>
      </c>
      <c r="AC14" t="s">
        <v>32</v>
      </c>
      <c r="AD14" t="s">
        <v>32</v>
      </c>
      <c r="AE14" t="s">
        <v>32</v>
      </c>
      <c r="AF14" t="s">
        <v>32</v>
      </c>
      <c r="AG14" t="s">
        <v>32</v>
      </c>
      <c r="AH14" t="s">
        <v>32</v>
      </c>
      <c r="AI14" t="s">
        <v>32</v>
      </c>
      <c r="AJ14" t="s">
        <v>32</v>
      </c>
      <c r="AK14" t="s">
        <v>159</v>
      </c>
      <c r="AM14" t="s">
        <v>11702</v>
      </c>
      <c r="AN14" t="s">
        <v>12159</v>
      </c>
      <c r="AO14" t="s">
        <v>13796</v>
      </c>
      <c r="AP14" t="s">
        <v>13882</v>
      </c>
      <c r="AQ14" t="s">
        <v>13883</v>
      </c>
      <c r="AR14" t="s">
        <v>13967</v>
      </c>
      <c r="AS14" t="s">
        <v>13968</v>
      </c>
      <c r="AT14" t="s">
        <v>14044</v>
      </c>
      <c r="AU14" t="s">
        <v>14045</v>
      </c>
      <c r="AV14" t="s">
        <v>14131</v>
      </c>
      <c r="AW14" t="s">
        <v>14132</v>
      </c>
      <c r="AX14" t="s">
        <v>14215</v>
      </c>
      <c r="AY14" s="2" t="s">
        <v>14216</v>
      </c>
      <c r="AZ14" s="1" t="s">
        <v>10</v>
      </c>
      <c r="BA14" t="s">
        <v>46</v>
      </c>
      <c r="BB14" t="s">
        <v>47</v>
      </c>
      <c r="BC14" t="s">
        <v>330</v>
      </c>
      <c r="BD14" t="s">
        <v>330</v>
      </c>
      <c r="BE14" t="s">
        <v>11703</v>
      </c>
      <c r="BF14" t="s">
        <v>46</v>
      </c>
      <c r="BG14" t="s">
        <v>46</v>
      </c>
      <c r="BH14" t="s">
        <v>47</v>
      </c>
      <c r="BI14" t="s">
        <v>330</v>
      </c>
      <c r="BJ14" t="s">
        <v>330</v>
      </c>
      <c r="BK14" t="s">
        <v>11704</v>
      </c>
      <c r="BL14" t="s">
        <v>51</v>
      </c>
      <c r="BM14" t="s">
        <v>330</v>
      </c>
      <c r="BN14" t="s">
        <v>330</v>
      </c>
      <c r="BO14" t="s">
        <v>46</v>
      </c>
      <c r="BP14" t="s">
        <v>46</v>
      </c>
      <c r="BQ14" s="2" t="s">
        <v>11705</v>
      </c>
      <c r="BR14" s="1" t="s">
        <v>10</v>
      </c>
      <c r="BS14" t="s">
        <v>60</v>
      </c>
      <c r="BT14" t="s">
        <v>336</v>
      </c>
      <c r="BU14" t="s">
        <v>60</v>
      </c>
      <c r="BV14" t="s">
        <v>195</v>
      </c>
      <c r="BW14" t="s">
        <v>1883</v>
      </c>
      <c r="BX14" s="2" t="s">
        <v>11706</v>
      </c>
      <c r="BY14" s="1" t="s">
        <v>10</v>
      </c>
      <c r="BZ14" t="s">
        <v>66</v>
      </c>
      <c r="CA14" t="s">
        <v>203</v>
      </c>
      <c r="CB14" t="s">
        <v>203</v>
      </c>
      <c r="CC14" t="s">
        <v>68</v>
      </c>
      <c r="CD14" t="s">
        <v>68</v>
      </c>
      <c r="CE14" t="s">
        <v>66</v>
      </c>
      <c r="CF14" t="s">
        <v>66</v>
      </c>
      <c r="CG14" t="s">
        <v>68</v>
      </c>
      <c r="CH14" t="s">
        <v>68</v>
      </c>
      <c r="CI14" t="s">
        <v>67</v>
      </c>
      <c r="CJ14" t="s">
        <v>66</v>
      </c>
      <c r="CK14" t="s">
        <v>66</v>
      </c>
      <c r="CL14" t="s">
        <v>66</v>
      </c>
      <c r="CM14" t="s">
        <v>67</v>
      </c>
      <c r="CN14" t="s">
        <v>67</v>
      </c>
      <c r="CO14" t="s">
        <v>66</v>
      </c>
      <c r="CP14" t="s">
        <v>66</v>
      </c>
      <c r="CQ14" t="s">
        <v>66</v>
      </c>
      <c r="CR14" t="s">
        <v>67</v>
      </c>
      <c r="CS14" t="s">
        <v>67</v>
      </c>
      <c r="CT14" t="s">
        <v>203</v>
      </c>
      <c r="CU14" t="s">
        <v>203</v>
      </c>
      <c r="CV14" t="s">
        <v>203</v>
      </c>
      <c r="CW14" t="s">
        <v>66</v>
      </c>
      <c r="CX14" t="s">
        <v>68</v>
      </c>
      <c r="CY14" t="s">
        <v>66</v>
      </c>
      <c r="CZ14" t="s">
        <v>66</v>
      </c>
      <c r="DA14" t="s">
        <v>203</v>
      </c>
      <c r="DB14" t="s">
        <v>68</v>
      </c>
      <c r="DC14" t="s">
        <v>68</v>
      </c>
      <c r="DD14" t="s">
        <v>11707</v>
      </c>
      <c r="DE14" t="s">
        <v>99</v>
      </c>
      <c r="DF14" t="s">
        <v>99</v>
      </c>
      <c r="DG14" t="s">
        <v>99</v>
      </c>
      <c r="DH14" t="s">
        <v>101</v>
      </c>
      <c r="DI14" t="s">
        <v>68</v>
      </c>
      <c r="DJ14" t="s">
        <v>99</v>
      </c>
      <c r="DK14" t="s">
        <v>237</v>
      </c>
      <c r="DL14" t="s">
        <v>99</v>
      </c>
      <c r="DM14" t="s">
        <v>68</v>
      </c>
      <c r="DN14" t="s">
        <v>68</v>
      </c>
      <c r="DO14" t="s">
        <v>99</v>
      </c>
      <c r="DP14" t="s">
        <v>99</v>
      </c>
      <c r="DQ14" t="s">
        <v>99</v>
      </c>
      <c r="DR14" t="s">
        <v>68</v>
      </c>
      <c r="DS14" t="s">
        <v>68</v>
      </c>
      <c r="DT14" t="s">
        <v>99</v>
      </c>
      <c r="DU14" t="s">
        <v>99</v>
      </c>
      <c r="DV14" t="s">
        <v>99</v>
      </c>
      <c r="DW14" t="s">
        <v>68</v>
      </c>
      <c r="DX14" t="s">
        <v>68</v>
      </c>
      <c r="DY14" t="s">
        <v>99</v>
      </c>
      <c r="DZ14" t="s">
        <v>99</v>
      </c>
      <c r="EA14" t="s">
        <v>99</v>
      </c>
      <c r="EB14" t="s">
        <v>68</v>
      </c>
      <c r="EC14" t="s">
        <v>68</v>
      </c>
      <c r="ED14" t="s">
        <v>99</v>
      </c>
      <c r="EE14" t="s">
        <v>99</v>
      </c>
      <c r="EF14" t="s">
        <v>237</v>
      </c>
      <c r="EG14" t="s">
        <v>68</v>
      </c>
      <c r="EH14" t="s">
        <v>68</v>
      </c>
      <c r="EI14" t="s">
        <v>11708</v>
      </c>
      <c r="EJ14" t="s">
        <v>262</v>
      </c>
      <c r="EK14" t="s">
        <v>266</v>
      </c>
      <c r="EL14" t="s">
        <v>264</v>
      </c>
      <c r="EM14" t="s">
        <v>127</v>
      </c>
      <c r="EN14" t="s">
        <v>267</v>
      </c>
      <c r="EO14" t="s">
        <v>263</v>
      </c>
      <c r="EP14" t="s">
        <v>11709</v>
      </c>
      <c r="EQ14" t="s">
        <v>11710</v>
      </c>
      <c r="ER14" t="s">
        <v>11711</v>
      </c>
      <c r="ES14" s="2" t="s">
        <v>11712</v>
      </c>
      <c r="ET14" s="28"/>
      <c r="EU14" s="27"/>
      <c r="EV14" s="27"/>
      <c r="EW14" s="27"/>
      <c r="EX14" s="27"/>
      <c r="EY14">
        <v>5</v>
      </c>
      <c r="EZ14">
        <v>4</v>
      </c>
      <c r="FA14">
        <v>3</v>
      </c>
      <c r="FB14">
        <v>4</v>
      </c>
      <c r="FC14">
        <v>2</v>
      </c>
      <c r="FD14" t="s">
        <v>13203</v>
      </c>
      <c r="FE14" t="s">
        <v>13204</v>
      </c>
      <c r="FI14" t="s">
        <v>13174</v>
      </c>
      <c r="FJ14" t="s">
        <v>13174</v>
      </c>
      <c r="FK14" t="s">
        <v>13174</v>
      </c>
      <c r="FL14" s="2" t="s">
        <v>13205</v>
      </c>
      <c r="FM14" s="1" t="s">
        <v>10</v>
      </c>
      <c r="FN14" t="s">
        <v>11713</v>
      </c>
      <c r="FO14" t="s">
        <v>11714</v>
      </c>
      <c r="FP14" s="2" t="s">
        <v>4107</v>
      </c>
    </row>
    <row r="15" spans="1:172" x14ac:dyDescent="0.2">
      <c r="A15" t="s">
        <v>11602</v>
      </c>
      <c r="B15" t="s">
        <v>11932</v>
      </c>
      <c r="C15" s="1" t="s">
        <v>10</v>
      </c>
      <c r="D15" t="s">
        <v>11912</v>
      </c>
      <c r="E15" t="s">
        <v>11913</v>
      </c>
      <c r="F15" t="s">
        <v>14</v>
      </c>
      <c r="G15" s="2" t="s">
        <v>10791</v>
      </c>
      <c r="H15" s="1" t="s">
        <v>10</v>
      </c>
      <c r="I15" t="s">
        <v>11914</v>
      </c>
      <c r="J15" t="s">
        <v>11915</v>
      </c>
      <c r="K15" t="s">
        <v>11916</v>
      </c>
      <c r="L15" t="s">
        <v>11806</v>
      </c>
      <c r="M15" t="s">
        <v>11917</v>
      </c>
      <c r="N15" t="s">
        <v>11918</v>
      </c>
      <c r="O15" t="s">
        <v>5214</v>
      </c>
      <c r="P15" t="s">
        <v>575</v>
      </c>
      <c r="Q15" t="s">
        <v>5214</v>
      </c>
      <c r="R15" t="s">
        <v>4686</v>
      </c>
      <c r="S15" t="s">
        <v>11919</v>
      </c>
      <c r="T15" t="s">
        <v>11920</v>
      </c>
      <c r="U15" t="s">
        <v>440</v>
      </c>
      <c r="V15" t="s">
        <v>4128</v>
      </c>
      <c r="W15" t="s">
        <v>11921</v>
      </c>
      <c r="X15" t="s">
        <v>32</v>
      </c>
      <c r="Y15" t="s">
        <v>32</v>
      </c>
      <c r="Z15" t="s">
        <v>32</v>
      </c>
      <c r="AA15" t="s">
        <v>32</v>
      </c>
      <c r="AB15" t="s">
        <v>32</v>
      </c>
      <c r="AC15" t="s">
        <v>32</v>
      </c>
      <c r="AD15" t="s">
        <v>32</v>
      </c>
      <c r="AE15" t="s">
        <v>32</v>
      </c>
      <c r="AF15" t="s">
        <v>32</v>
      </c>
      <c r="AG15" t="s">
        <v>33</v>
      </c>
      <c r="AH15" t="s">
        <v>33</v>
      </c>
      <c r="AI15" t="s">
        <v>33</v>
      </c>
      <c r="AJ15" t="s">
        <v>32</v>
      </c>
      <c r="AK15" t="s">
        <v>32</v>
      </c>
      <c r="AL15" t="s">
        <v>11922</v>
      </c>
      <c r="AN15" t="s">
        <v>13797</v>
      </c>
      <c r="AO15" t="s">
        <v>13798</v>
      </c>
      <c r="AP15" t="s">
        <v>262</v>
      </c>
      <c r="AQ15" t="s">
        <v>13884</v>
      </c>
      <c r="AR15" t="s">
        <v>13969</v>
      </c>
      <c r="AS15" t="s">
        <v>13970</v>
      </c>
      <c r="AT15" t="s">
        <v>262</v>
      </c>
      <c r="AU15" t="s">
        <v>14046</v>
      </c>
      <c r="AV15" t="s">
        <v>10648</v>
      </c>
      <c r="AW15" t="s">
        <v>14133</v>
      </c>
      <c r="AX15" t="s">
        <v>12592</v>
      </c>
      <c r="AY15" s="2" t="s">
        <v>14217</v>
      </c>
      <c r="AZ15" s="1" t="s">
        <v>10</v>
      </c>
      <c r="BA15" t="s">
        <v>46</v>
      </c>
      <c r="BB15" t="s">
        <v>46</v>
      </c>
      <c r="BC15" t="s">
        <v>51</v>
      </c>
      <c r="BD15" t="s">
        <v>51</v>
      </c>
      <c r="BE15" t="s">
        <v>11923</v>
      </c>
      <c r="BF15" t="s">
        <v>45</v>
      </c>
      <c r="BG15" t="s">
        <v>45</v>
      </c>
      <c r="BH15" t="s">
        <v>46</v>
      </c>
      <c r="BI15" t="s">
        <v>51</v>
      </c>
      <c r="BJ15" t="s">
        <v>51</v>
      </c>
      <c r="BK15" t="s">
        <v>11924</v>
      </c>
      <c r="BL15" t="s">
        <v>47</v>
      </c>
      <c r="BM15" t="s">
        <v>330</v>
      </c>
      <c r="BN15" t="s">
        <v>330</v>
      </c>
      <c r="BO15" t="s">
        <v>45</v>
      </c>
      <c r="BP15" t="s">
        <v>46</v>
      </c>
      <c r="BQ15" s="2" t="s">
        <v>11925</v>
      </c>
      <c r="BR15" s="1" t="s">
        <v>10</v>
      </c>
      <c r="BS15" t="s">
        <v>476</v>
      </c>
      <c r="BU15" t="s">
        <v>476</v>
      </c>
      <c r="BV15" t="s">
        <v>476</v>
      </c>
      <c r="BW15" t="s">
        <v>620</v>
      </c>
      <c r="BX15" s="2" t="s">
        <v>11926</v>
      </c>
      <c r="BY15" s="1" t="s">
        <v>10</v>
      </c>
      <c r="BZ15" t="s">
        <v>66</v>
      </c>
      <c r="CA15" t="s">
        <v>66</v>
      </c>
      <c r="CC15" t="s">
        <v>67</v>
      </c>
      <c r="CD15" t="s">
        <v>67</v>
      </c>
      <c r="CE15" t="s">
        <v>68</v>
      </c>
      <c r="CF15" t="s">
        <v>66</v>
      </c>
      <c r="CH15" t="s">
        <v>68</v>
      </c>
      <c r="CI15" t="s">
        <v>68</v>
      </c>
      <c r="CJ15" t="s">
        <v>66</v>
      </c>
      <c r="CK15" t="s">
        <v>66</v>
      </c>
      <c r="CO15" t="s">
        <v>66</v>
      </c>
      <c r="CP15" t="s">
        <v>66</v>
      </c>
      <c r="CT15" t="s">
        <v>66</v>
      </c>
      <c r="CU15" t="s">
        <v>66</v>
      </c>
      <c r="CW15" t="s">
        <v>68</v>
      </c>
      <c r="CX15" t="s">
        <v>66</v>
      </c>
      <c r="CY15" t="s">
        <v>68</v>
      </c>
      <c r="CZ15" t="s">
        <v>203</v>
      </c>
      <c r="DB15" t="s">
        <v>68</v>
      </c>
      <c r="DD15" t="s">
        <v>11927</v>
      </c>
      <c r="DE15" t="s">
        <v>101</v>
      </c>
      <c r="DF15" t="s">
        <v>101</v>
      </c>
      <c r="DG15" t="s">
        <v>101</v>
      </c>
      <c r="DH15" t="s">
        <v>101</v>
      </c>
      <c r="DI15" t="s">
        <v>101</v>
      </c>
      <c r="DJ15" t="s">
        <v>101</v>
      </c>
      <c r="DK15" t="s">
        <v>101</v>
      </c>
      <c r="DL15" t="s">
        <v>101</v>
      </c>
      <c r="DM15" t="s">
        <v>101</v>
      </c>
      <c r="DN15" t="s">
        <v>101</v>
      </c>
      <c r="DO15" t="s">
        <v>101</v>
      </c>
      <c r="DP15" t="s">
        <v>101</v>
      </c>
      <c r="DQ15" t="s">
        <v>101</v>
      </c>
      <c r="DR15" t="s">
        <v>101</v>
      </c>
      <c r="DS15" t="s">
        <v>101</v>
      </c>
      <c r="DT15" t="s">
        <v>101</v>
      </c>
      <c r="DU15" t="s">
        <v>101</v>
      </c>
      <c r="DV15" t="s">
        <v>101</v>
      </c>
      <c r="DW15" t="s">
        <v>101</v>
      </c>
      <c r="DX15" t="s">
        <v>101</v>
      </c>
      <c r="DY15" t="s">
        <v>101</v>
      </c>
      <c r="DZ15" t="s">
        <v>101</v>
      </c>
      <c r="EA15" t="s">
        <v>101</v>
      </c>
      <c r="EB15" t="s">
        <v>101</v>
      </c>
      <c r="EC15" t="s">
        <v>101</v>
      </c>
      <c r="ED15" t="s">
        <v>101</v>
      </c>
      <c r="EE15" t="s">
        <v>101</v>
      </c>
      <c r="EF15" t="s">
        <v>101</v>
      </c>
      <c r="EG15" t="s">
        <v>101</v>
      </c>
      <c r="EH15" t="s">
        <v>101</v>
      </c>
      <c r="EI15" t="s">
        <v>11928</v>
      </c>
      <c r="EJ15" t="s">
        <v>264</v>
      </c>
      <c r="EK15" t="s">
        <v>266</v>
      </c>
      <c r="EL15" t="s">
        <v>263</v>
      </c>
      <c r="EM15" t="s">
        <v>262</v>
      </c>
      <c r="EN15" t="s">
        <v>127</v>
      </c>
      <c r="EO15" t="s">
        <v>267</v>
      </c>
      <c r="EP15" t="s">
        <v>11929</v>
      </c>
      <c r="EQ15" t="s">
        <v>11930</v>
      </c>
      <c r="ER15" t="s">
        <v>10435</v>
      </c>
      <c r="ES15" s="2" t="s">
        <v>11930</v>
      </c>
      <c r="ET15" s="1">
        <v>2</v>
      </c>
      <c r="EU15">
        <v>1</v>
      </c>
      <c r="EV15">
        <v>2</v>
      </c>
      <c r="EW15">
        <v>1</v>
      </c>
      <c r="EX15" t="s">
        <v>13206</v>
      </c>
      <c r="EY15" s="27"/>
      <c r="EZ15" s="27"/>
      <c r="FA15" s="27"/>
      <c r="FB15" s="27"/>
      <c r="FC15" s="27"/>
      <c r="FD15" s="27"/>
      <c r="FE15" s="27"/>
      <c r="FJ15" t="s">
        <v>13174</v>
      </c>
      <c r="FK15" t="s">
        <v>13174</v>
      </c>
      <c r="FL15" s="2" t="s">
        <v>13207</v>
      </c>
      <c r="FM15" s="1" t="s">
        <v>10</v>
      </c>
      <c r="FN15" t="s">
        <v>1925</v>
      </c>
      <c r="FO15" t="s">
        <v>11931</v>
      </c>
      <c r="FP15" s="2" t="s">
        <v>10791</v>
      </c>
    </row>
    <row r="16" spans="1:172" x14ac:dyDescent="0.2">
      <c r="A16" t="s">
        <v>11602</v>
      </c>
      <c r="B16" t="s">
        <v>12658</v>
      </c>
      <c r="C16" s="1" t="s">
        <v>10</v>
      </c>
      <c r="D16" t="s">
        <v>12633</v>
      </c>
      <c r="E16" t="s">
        <v>12634</v>
      </c>
      <c r="F16" t="s">
        <v>689</v>
      </c>
      <c r="G16" s="2" t="s">
        <v>12635</v>
      </c>
      <c r="H16" s="1" t="s">
        <v>10</v>
      </c>
      <c r="I16" t="s">
        <v>12636</v>
      </c>
      <c r="J16" t="s">
        <v>12637</v>
      </c>
      <c r="K16" t="s">
        <v>8599</v>
      </c>
      <c r="L16" t="s">
        <v>12638</v>
      </c>
      <c r="M16" t="s">
        <v>9706</v>
      </c>
      <c r="N16" t="s">
        <v>9704</v>
      </c>
      <c r="O16" t="s">
        <v>293</v>
      </c>
      <c r="P16" t="s">
        <v>293</v>
      </c>
      <c r="Q16" t="s">
        <v>293</v>
      </c>
      <c r="R16" t="s">
        <v>12639</v>
      </c>
      <c r="S16" t="s">
        <v>12640</v>
      </c>
      <c r="T16" t="s">
        <v>12641</v>
      </c>
      <c r="U16" t="s">
        <v>12642</v>
      </c>
      <c r="V16" t="s">
        <v>12643</v>
      </c>
      <c r="W16" t="s">
        <v>440</v>
      </c>
      <c r="X16" t="s">
        <v>32</v>
      </c>
      <c r="Y16" t="s">
        <v>32</v>
      </c>
      <c r="Z16" t="s">
        <v>33</v>
      </c>
      <c r="AA16" t="s">
        <v>32</v>
      </c>
      <c r="AB16" t="s">
        <v>33</v>
      </c>
      <c r="AC16" t="s">
        <v>33</v>
      </c>
      <c r="AD16" t="s">
        <v>32</v>
      </c>
      <c r="AE16" t="s">
        <v>32</v>
      </c>
      <c r="AF16" t="s">
        <v>33</v>
      </c>
      <c r="AG16" t="s">
        <v>33</v>
      </c>
      <c r="AH16" t="s">
        <v>33</v>
      </c>
      <c r="AI16" t="s">
        <v>32</v>
      </c>
      <c r="AJ16" t="s">
        <v>32</v>
      </c>
      <c r="AK16" t="s">
        <v>32</v>
      </c>
      <c r="AM16" t="s">
        <v>12644</v>
      </c>
      <c r="AN16" t="s">
        <v>13799</v>
      </c>
      <c r="AO16" t="s">
        <v>13800</v>
      </c>
      <c r="AP16" t="s">
        <v>262</v>
      </c>
      <c r="AQ16" t="s">
        <v>13885</v>
      </c>
      <c r="AR16" t="s">
        <v>13971</v>
      </c>
      <c r="AS16" t="s">
        <v>13972</v>
      </c>
      <c r="AT16" t="s">
        <v>14047</v>
      </c>
      <c r="AU16" t="s">
        <v>14046</v>
      </c>
      <c r="AV16" t="s">
        <v>12592</v>
      </c>
      <c r="AW16" t="s">
        <v>14134</v>
      </c>
      <c r="AX16" t="s">
        <v>14218</v>
      </c>
      <c r="AY16" s="2" t="s">
        <v>14219</v>
      </c>
      <c r="AZ16" s="1" t="s">
        <v>10</v>
      </c>
      <c r="BA16" t="s">
        <v>46</v>
      </c>
      <c r="BB16" t="s">
        <v>46</v>
      </c>
      <c r="BC16" t="s">
        <v>46</v>
      </c>
      <c r="BD16" t="s">
        <v>46</v>
      </c>
      <c r="BE16" t="s">
        <v>12645</v>
      </c>
      <c r="BF16" t="s">
        <v>45</v>
      </c>
      <c r="BG16" t="s">
        <v>45</v>
      </c>
      <c r="BH16" t="s">
        <v>45</v>
      </c>
      <c r="BI16" t="s">
        <v>45</v>
      </c>
      <c r="BJ16" t="s">
        <v>46</v>
      </c>
      <c r="BK16" t="s">
        <v>12646</v>
      </c>
      <c r="BL16" t="s">
        <v>45</v>
      </c>
      <c r="BM16" t="s">
        <v>45</v>
      </c>
      <c r="BN16" t="s">
        <v>330</v>
      </c>
      <c r="BO16" t="s">
        <v>46</v>
      </c>
      <c r="BP16" t="s">
        <v>330</v>
      </c>
      <c r="BQ16" s="2" t="s">
        <v>12647</v>
      </c>
      <c r="BR16" s="1" t="s">
        <v>10</v>
      </c>
      <c r="BS16" t="s">
        <v>195</v>
      </c>
      <c r="BT16" t="s">
        <v>60</v>
      </c>
      <c r="BU16" t="s">
        <v>195</v>
      </c>
      <c r="BV16" t="s">
        <v>195</v>
      </c>
      <c r="BW16" t="s">
        <v>64</v>
      </c>
      <c r="BX16" s="2" t="s">
        <v>12648</v>
      </c>
      <c r="BY16" s="1" t="s">
        <v>10</v>
      </c>
      <c r="BZ16" t="s">
        <v>203</v>
      </c>
      <c r="CA16" t="s">
        <v>66</v>
      </c>
      <c r="CB16" t="s">
        <v>66</v>
      </c>
      <c r="CC16" t="s">
        <v>203</v>
      </c>
      <c r="CD16" t="s">
        <v>66</v>
      </c>
      <c r="CE16" t="s">
        <v>203</v>
      </c>
      <c r="CF16" t="s">
        <v>203</v>
      </c>
      <c r="CG16" t="s">
        <v>68</v>
      </c>
      <c r="CH16" t="s">
        <v>203</v>
      </c>
      <c r="CI16" t="s">
        <v>68</v>
      </c>
      <c r="CJ16" t="s">
        <v>203</v>
      </c>
      <c r="CK16" t="s">
        <v>203</v>
      </c>
      <c r="CL16" t="s">
        <v>66</v>
      </c>
      <c r="CM16" t="s">
        <v>203</v>
      </c>
      <c r="CN16" t="s">
        <v>203</v>
      </c>
      <c r="CO16" t="s">
        <v>203</v>
      </c>
      <c r="CP16" t="s">
        <v>203</v>
      </c>
      <c r="CQ16" t="s">
        <v>66</v>
      </c>
      <c r="CR16" t="s">
        <v>203</v>
      </c>
      <c r="CS16" t="s">
        <v>203</v>
      </c>
      <c r="CT16" t="s">
        <v>203</v>
      </c>
      <c r="CU16" t="s">
        <v>203</v>
      </c>
      <c r="CV16" t="s">
        <v>203</v>
      </c>
      <c r="CW16" t="s">
        <v>203</v>
      </c>
      <c r="CX16" t="s">
        <v>203</v>
      </c>
      <c r="CY16" t="s">
        <v>203</v>
      </c>
      <c r="CZ16" t="s">
        <v>203</v>
      </c>
      <c r="DA16" t="s">
        <v>66</v>
      </c>
      <c r="DB16" t="s">
        <v>66</v>
      </c>
      <c r="DC16" t="s">
        <v>66</v>
      </c>
      <c r="DD16" t="s">
        <v>12649</v>
      </c>
      <c r="DE16" t="s">
        <v>237</v>
      </c>
      <c r="DF16" t="s">
        <v>99</v>
      </c>
      <c r="DG16" t="s">
        <v>99</v>
      </c>
      <c r="DH16" t="s">
        <v>99</v>
      </c>
      <c r="DI16" t="s">
        <v>237</v>
      </c>
      <c r="DJ16" t="s">
        <v>237</v>
      </c>
      <c r="DK16" t="s">
        <v>237</v>
      </c>
      <c r="DL16" t="s">
        <v>68</v>
      </c>
      <c r="DM16" t="s">
        <v>237</v>
      </c>
      <c r="DN16" t="s">
        <v>68</v>
      </c>
      <c r="DO16" t="s">
        <v>237</v>
      </c>
      <c r="DP16" t="s">
        <v>237</v>
      </c>
      <c r="DQ16" t="s">
        <v>237</v>
      </c>
      <c r="DR16" t="s">
        <v>68</v>
      </c>
      <c r="DS16" t="s">
        <v>68</v>
      </c>
      <c r="DT16" t="s">
        <v>237</v>
      </c>
      <c r="DU16" t="s">
        <v>68</v>
      </c>
      <c r="DV16" t="s">
        <v>68</v>
      </c>
      <c r="DW16" t="s">
        <v>237</v>
      </c>
      <c r="DX16" t="s">
        <v>237</v>
      </c>
      <c r="DY16" t="s">
        <v>237</v>
      </c>
      <c r="DZ16" t="s">
        <v>237</v>
      </c>
      <c r="EA16" t="s">
        <v>237</v>
      </c>
      <c r="EB16" t="s">
        <v>237</v>
      </c>
      <c r="EC16" t="s">
        <v>237</v>
      </c>
      <c r="ED16" t="s">
        <v>237</v>
      </c>
      <c r="EE16" t="s">
        <v>237</v>
      </c>
      <c r="EF16" t="s">
        <v>68</v>
      </c>
      <c r="EG16" t="s">
        <v>237</v>
      </c>
      <c r="EH16" t="s">
        <v>68</v>
      </c>
      <c r="EI16" t="s">
        <v>12650</v>
      </c>
      <c r="EJ16" t="s">
        <v>262</v>
      </c>
      <c r="EK16" t="s">
        <v>266</v>
      </c>
      <c r="EL16" t="s">
        <v>267</v>
      </c>
      <c r="EM16" t="s">
        <v>127</v>
      </c>
      <c r="EN16" t="s">
        <v>264</v>
      </c>
      <c r="EO16" t="s">
        <v>263</v>
      </c>
      <c r="EP16" t="s">
        <v>12651</v>
      </c>
      <c r="EQ16" t="s">
        <v>12652</v>
      </c>
      <c r="ER16" t="s">
        <v>12653</v>
      </c>
      <c r="ES16" s="2" t="s">
        <v>12654</v>
      </c>
      <c r="ET16" s="1">
        <v>5</v>
      </c>
      <c r="EU16">
        <v>1</v>
      </c>
      <c r="EV16">
        <v>5</v>
      </c>
      <c r="EW16">
        <v>1</v>
      </c>
      <c r="EX16" t="s">
        <v>13208</v>
      </c>
      <c r="EY16" s="27"/>
      <c r="EZ16" s="27"/>
      <c r="FA16" s="27"/>
      <c r="FB16" s="27"/>
      <c r="FC16" s="27"/>
      <c r="FD16" s="27"/>
      <c r="FE16" s="27"/>
      <c r="FF16" t="s">
        <v>13174</v>
      </c>
      <c r="FG16" t="s">
        <v>13174</v>
      </c>
      <c r="FL16" s="2" t="s">
        <v>13209</v>
      </c>
      <c r="FM16" s="1" t="s">
        <v>10</v>
      </c>
      <c r="FN16" t="s">
        <v>12655</v>
      </c>
      <c r="FO16" t="s">
        <v>12656</v>
      </c>
      <c r="FP16" s="2" t="s">
        <v>12657</v>
      </c>
    </row>
    <row r="17" spans="1:172" x14ac:dyDescent="0.2">
      <c r="A17" t="s">
        <v>11602</v>
      </c>
      <c r="B17" t="s">
        <v>12087</v>
      </c>
      <c r="C17" s="1" t="s">
        <v>10</v>
      </c>
      <c r="D17" t="s">
        <v>12063</v>
      </c>
      <c r="E17" t="s">
        <v>12064</v>
      </c>
      <c r="F17" t="s">
        <v>14</v>
      </c>
      <c r="G17" s="2" t="s">
        <v>10791</v>
      </c>
      <c r="H17" s="1" t="s">
        <v>10</v>
      </c>
      <c r="I17" t="s">
        <v>12065</v>
      </c>
      <c r="J17" t="s">
        <v>12066</v>
      </c>
      <c r="K17" t="s">
        <v>12067</v>
      </c>
      <c r="L17" t="s">
        <v>12068</v>
      </c>
      <c r="M17" t="s">
        <v>433</v>
      </c>
      <c r="N17" t="s">
        <v>12069</v>
      </c>
      <c r="O17" t="s">
        <v>575</v>
      </c>
      <c r="P17" t="s">
        <v>575</v>
      </c>
      <c r="Q17" t="s">
        <v>575</v>
      </c>
      <c r="R17" t="s">
        <v>12070</v>
      </c>
      <c r="S17" t="s">
        <v>12071</v>
      </c>
      <c r="T17" t="s">
        <v>12072</v>
      </c>
      <c r="U17" t="s">
        <v>3747</v>
      </c>
      <c r="V17" t="s">
        <v>6960</v>
      </c>
      <c r="W17" t="s">
        <v>12073</v>
      </c>
      <c r="X17" t="s">
        <v>32</v>
      </c>
      <c r="Y17" t="s">
        <v>32</v>
      </c>
      <c r="Z17" t="s">
        <v>32</v>
      </c>
      <c r="AA17" t="s">
        <v>32</v>
      </c>
      <c r="AB17" t="s">
        <v>32</v>
      </c>
      <c r="AC17" t="s">
        <v>32</v>
      </c>
      <c r="AD17" t="s">
        <v>32</v>
      </c>
      <c r="AE17" t="s">
        <v>32</v>
      </c>
      <c r="AF17" t="s">
        <v>32</v>
      </c>
      <c r="AG17" t="s">
        <v>32</v>
      </c>
      <c r="AH17" t="s">
        <v>159</v>
      </c>
      <c r="AI17" t="s">
        <v>32</v>
      </c>
      <c r="AJ17" t="s">
        <v>32</v>
      </c>
      <c r="AK17" t="s">
        <v>32</v>
      </c>
      <c r="AL17" t="s">
        <v>12074</v>
      </c>
      <c r="AM17" t="s">
        <v>12075</v>
      </c>
      <c r="AN17" t="s">
        <v>13801</v>
      </c>
      <c r="AO17" t="s">
        <v>13802</v>
      </c>
      <c r="AP17" t="s">
        <v>13886</v>
      </c>
      <c r="AQ17" t="s">
        <v>13887</v>
      </c>
      <c r="AR17" t="s">
        <v>13973</v>
      </c>
      <c r="AS17" t="s">
        <v>13974</v>
      </c>
      <c r="AT17" t="s">
        <v>14048</v>
      </c>
      <c r="AU17" t="s">
        <v>14049</v>
      </c>
      <c r="AV17" t="s">
        <v>14060</v>
      </c>
      <c r="AW17" t="s">
        <v>14135</v>
      </c>
      <c r="AX17" t="s">
        <v>14220</v>
      </c>
      <c r="AY17" s="2" t="s">
        <v>14221</v>
      </c>
      <c r="AZ17" s="1" t="s">
        <v>10</v>
      </c>
      <c r="BA17" t="s">
        <v>46</v>
      </c>
      <c r="BB17" t="s">
        <v>46</v>
      </c>
      <c r="BC17" t="s">
        <v>51</v>
      </c>
      <c r="BD17" t="s">
        <v>47</v>
      </c>
      <c r="BE17" t="s">
        <v>828</v>
      </c>
      <c r="BF17" t="s">
        <v>45</v>
      </c>
      <c r="BG17" t="s">
        <v>46</v>
      </c>
      <c r="BH17" t="s">
        <v>51</v>
      </c>
      <c r="BI17" t="s">
        <v>51</v>
      </c>
      <c r="BJ17" t="s">
        <v>51</v>
      </c>
      <c r="BK17" t="s">
        <v>12076</v>
      </c>
      <c r="BL17" t="s">
        <v>51</v>
      </c>
      <c r="BM17" t="s">
        <v>51</v>
      </c>
      <c r="BN17" t="s">
        <v>47</v>
      </c>
      <c r="BO17" t="s">
        <v>46</v>
      </c>
      <c r="BP17" t="s">
        <v>45</v>
      </c>
      <c r="BQ17" s="2" t="s">
        <v>12077</v>
      </c>
      <c r="BR17" s="1" t="s">
        <v>10</v>
      </c>
      <c r="BS17" t="s">
        <v>195</v>
      </c>
      <c r="BT17" t="s">
        <v>61</v>
      </c>
      <c r="BU17" t="s">
        <v>195</v>
      </c>
      <c r="BV17" t="s">
        <v>195</v>
      </c>
      <c r="BW17" t="s">
        <v>64</v>
      </c>
      <c r="BX17" s="2" t="s">
        <v>12078</v>
      </c>
      <c r="BY17" s="1" t="s">
        <v>10</v>
      </c>
      <c r="BZ17" t="s">
        <v>67</v>
      </c>
      <c r="CA17" t="s">
        <v>67</v>
      </c>
      <c r="CB17" t="s">
        <v>66</v>
      </c>
      <c r="CC17" t="s">
        <v>67</v>
      </c>
      <c r="CD17" t="s">
        <v>66</v>
      </c>
      <c r="CE17" t="s">
        <v>66</v>
      </c>
      <c r="CF17" t="s">
        <v>67</v>
      </c>
      <c r="CG17" t="s">
        <v>208</v>
      </c>
      <c r="CH17" t="s">
        <v>68</v>
      </c>
      <c r="CI17" t="s">
        <v>67</v>
      </c>
      <c r="CJ17" t="s">
        <v>68</v>
      </c>
      <c r="CK17" t="s">
        <v>68</v>
      </c>
      <c r="CL17" t="s">
        <v>68</v>
      </c>
      <c r="CM17" t="s">
        <v>68</v>
      </c>
      <c r="CN17" t="s">
        <v>67</v>
      </c>
      <c r="CO17" t="s">
        <v>208</v>
      </c>
      <c r="CP17" t="s">
        <v>67</v>
      </c>
      <c r="CQ17" t="s">
        <v>68</v>
      </c>
      <c r="CR17" t="s">
        <v>68</v>
      </c>
      <c r="CS17" t="s">
        <v>68</v>
      </c>
      <c r="CT17" t="s">
        <v>68</v>
      </c>
      <c r="CU17" t="s">
        <v>68</v>
      </c>
      <c r="CV17" t="s">
        <v>67</v>
      </c>
      <c r="CW17" t="s">
        <v>66</v>
      </c>
      <c r="CX17" t="s">
        <v>66</v>
      </c>
      <c r="CY17" t="s">
        <v>68</v>
      </c>
      <c r="CZ17" t="s">
        <v>67</v>
      </c>
      <c r="DA17" t="s">
        <v>66</v>
      </c>
      <c r="DB17" t="s">
        <v>68</v>
      </c>
      <c r="DC17" t="s">
        <v>68</v>
      </c>
      <c r="DD17" t="s">
        <v>12079</v>
      </c>
      <c r="DE17" t="s">
        <v>101</v>
      </c>
      <c r="DF17" t="s">
        <v>101</v>
      </c>
      <c r="DG17" t="s">
        <v>68</v>
      </c>
      <c r="DH17" t="s">
        <v>101</v>
      </c>
      <c r="DI17" t="s">
        <v>101</v>
      </c>
      <c r="DJ17" t="s">
        <v>99</v>
      </c>
      <c r="DK17" t="s">
        <v>68</v>
      </c>
      <c r="DL17" t="s">
        <v>68</v>
      </c>
      <c r="DM17" t="s">
        <v>68</v>
      </c>
      <c r="DN17" t="s">
        <v>68</v>
      </c>
      <c r="DO17" t="s">
        <v>101</v>
      </c>
      <c r="DP17" t="s">
        <v>101</v>
      </c>
      <c r="DQ17" t="s">
        <v>99</v>
      </c>
      <c r="DR17" t="s">
        <v>68</v>
      </c>
      <c r="DS17" t="s">
        <v>68</v>
      </c>
      <c r="DT17" t="s">
        <v>68</v>
      </c>
      <c r="DU17" t="s">
        <v>101</v>
      </c>
      <c r="DV17" t="s">
        <v>99</v>
      </c>
      <c r="DW17" t="s">
        <v>68</v>
      </c>
      <c r="DX17" t="s">
        <v>99</v>
      </c>
      <c r="DY17" t="s">
        <v>99</v>
      </c>
      <c r="DZ17" t="s">
        <v>68</v>
      </c>
      <c r="EA17" t="s">
        <v>68</v>
      </c>
      <c r="EB17" t="s">
        <v>99</v>
      </c>
      <c r="EC17" t="s">
        <v>68</v>
      </c>
      <c r="ED17" t="s">
        <v>99</v>
      </c>
      <c r="EE17" t="s">
        <v>68</v>
      </c>
      <c r="EF17" t="s">
        <v>99</v>
      </c>
      <c r="EG17" t="s">
        <v>68</v>
      </c>
      <c r="EH17" t="s">
        <v>68</v>
      </c>
      <c r="EI17" t="s">
        <v>12080</v>
      </c>
      <c r="EJ17" t="s">
        <v>262</v>
      </c>
      <c r="EK17" t="s">
        <v>263</v>
      </c>
      <c r="EL17" t="s">
        <v>266</v>
      </c>
      <c r="EM17" t="s">
        <v>127</v>
      </c>
      <c r="EN17" t="s">
        <v>264</v>
      </c>
      <c r="EO17" t="s">
        <v>267</v>
      </c>
      <c r="EP17" t="s">
        <v>12081</v>
      </c>
      <c r="EQ17" t="s">
        <v>12082</v>
      </c>
      <c r="ER17" t="s">
        <v>12083</v>
      </c>
      <c r="ES17" s="2" t="s">
        <v>12084</v>
      </c>
      <c r="ET17" s="28"/>
      <c r="EU17" s="27"/>
      <c r="EV17" s="27"/>
      <c r="EW17" s="27"/>
      <c r="EX17" s="27"/>
      <c r="EY17">
        <v>5</v>
      </c>
      <c r="EZ17">
        <v>4</v>
      </c>
      <c r="FA17">
        <v>3</v>
      </c>
      <c r="FB17">
        <v>3</v>
      </c>
      <c r="FC17">
        <v>3</v>
      </c>
      <c r="FD17" t="s">
        <v>13210</v>
      </c>
      <c r="FE17" t="s">
        <v>13211</v>
      </c>
      <c r="FI17" t="s">
        <v>13174</v>
      </c>
      <c r="FL17" s="2" t="s">
        <v>13212</v>
      </c>
      <c r="FM17" s="1" t="s">
        <v>10</v>
      </c>
      <c r="FN17" t="s">
        <v>12085</v>
      </c>
      <c r="FO17" t="s">
        <v>12086</v>
      </c>
      <c r="FP17" s="2"/>
    </row>
    <row r="18" spans="1:172" x14ac:dyDescent="0.2">
      <c r="A18" t="s">
        <v>11602</v>
      </c>
      <c r="B18" t="s">
        <v>12906</v>
      </c>
      <c r="C18" s="1" t="s">
        <v>10</v>
      </c>
      <c r="D18" t="s">
        <v>12879</v>
      </c>
      <c r="E18" t="s">
        <v>12880</v>
      </c>
      <c r="F18" t="s">
        <v>14</v>
      </c>
      <c r="G18" s="2" t="s">
        <v>10327</v>
      </c>
      <c r="H18" s="1" t="s">
        <v>10</v>
      </c>
      <c r="I18" t="s">
        <v>12881</v>
      </c>
      <c r="J18" t="s">
        <v>12882</v>
      </c>
      <c r="K18" t="s">
        <v>12883</v>
      </c>
      <c r="L18" t="s">
        <v>433</v>
      </c>
      <c r="M18" t="s">
        <v>433</v>
      </c>
      <c r="N18" t="s">
        <v>7898</v>
      </c>
      <c r="O18" t="s">
        <v>12884</v>
      </c>
      <c r="P18" t="s">
        <v>12885</v>
      </c>
      <c r="Q18" t="s">
        <v>1270</v>
      </c>
      <c r="R18" t="s">
        <v>12886</v>
      </c>
      <c r="S18" t="s">
        <v>12887</v>
      </c>
      <c r="T18" t="s">
        <v>12888</v>
      </c>
      <c r="U18" t="s">
        <v>12889</v>
      </c>
      <c r="V18" t="s">
        <v>12890</v>
      </c>
      <c r="W18" t="s">
        <v>12891</v>
      </c>
      <c r="X18" t="s">
        <v>33</v>
      </c>
      <c r="Y18" t="s">
        <v>33</v>
      </c>
      <c r="Z18" t="s">
        <v>32</v>
      </c>
      <c r="AA18" t="s">
        <v>32</v>
      </c>
      <c r="AB18" t="s">
        <v>32</v>
      </c>
      <c r="AC18" t="s">
        <v>33</v>
      </c>
      <c r="AD18" t="s">
        <v>32</v>
      </c>
      <c r="AE18" t="s">
        <v>33</v>
      </c>
      <c r="AF18" t="s">
        <v>32</v>
      </c>
      <c r="AG18" t="s">
        <v>159</v>
      </c>
      <c r="AH18" t="s">
        <v>159</v>
      </c>
      <c r="AI18" t="s">
        <v>33</v>
      </c>
      <c r="AJ18" t="s">
        <v>32</v>
      </c>
      <c r="AK18" t="s">
        <v>32</v>
      </c>
      <c r="AL18" t="s">
        <v>12892</v>
      </c>
      <c r="AM18" t="s">
        <v>12893</v>
      </c>
      <c r="AN18" t="s">
        <v>13803</v>
      </c>
      <c r="AO18" t="s">
        <v>13804</v>
      </c>
      <c r="AP18" t="s">
        <v>10508</v>
      </c>
      <c r="AQ18" t="s">
        <v>13888</v>
      </c>
      <c r="AR18" t="s">
        <v>5802</v>
      </c>
      <c r="AS18" t="s">
        <v>13975</v>
      </c>
      <c r="AT18" t="s">
        <v>2638</v>
      </c>
      <c r="AU18" t="s">
        <v>14050</v>
      </c>
      <c r="AV18" t="s">
        <v>13573</v>
      </c>
      <c r="AW18" t="s">
        <v>14136</v>
      </c>
      <c r="AX18" t="s">
        <v>14222</v>
      </c>
      <c r="AY18" s="2" t="s">
        <v>14223</v>
      </c>
      <c r="AZ18" s="1" t="s">
        <v>10</v>
      </c>
      <c r="BA18" t="s">
        <v>45</v>
      </c>
      <c r="BB18" t="s">
        <v>51</v>
      </c>
      <c r="BC18" t="s">
        <v>47</v>
      </c>
      <c r="BD18" t="s">
        <v>47</v>
      </c>
      <c r="BE18" t="s">
        <v>12894</v>
      </c>
      <c r="BF18" t="s">
        <v>46</v>
      </c>
      <c r="BG18" t="s">
        <v>46</v>
      </c>
      <c r="BH18" t="s">
        <v>46</v>
      </c>
      <c r="BI18" t="s">
        <v>51</v>
      </c>
      <c r="BJ18" t="s">
        <v>51</v>
      </c>
      <c r="BK18" t="s">
        <v>12895</v>
      </c>
      <c r="BL18" t="s">
        <v>47</v>
      </c>
      <c r="BM18" t="s">
        <v>47</v>
      </c>
      <c r="BN18" t="s">
        <v>47</v>
      </c>
      <c r="BO18" t="s">
        <v>45</v>
      </c>
      <c r="BP18" t="s">
        <v>330</v>
      </c>
      <c r="BQ18" s="2" t="s">
        <v>12896</v>
      </c>
      <c r="BR18" s="1" t="s">
        <v>10</v>
      </c>
      <c r="BS18" t="s">
        <v>60</v>
      </c>
      <c r="BT18" t="s">
        <v>61</v>
      </c>
      <c r="BU18" t="s">
        <v>60</v>
      </c>
      <c r="BV18" t="s">
        <v>60</v>
      </c>
      <c r="BW18" t="s">
        <v>1883</v>
      </c>
      <c r="BX18" s="2" t="s">
        <v>12897</v>
      </c>
      <c r="BY18" s="1" t="s">
        <v>10</v>
      </c>
      <c r="BZ18" t="s">
        <v>67</v>
      </c>
      <c r="CA18" t="s">
        <v>66</v>
      </c>
      <c r="CB18" t="s">
        <v>68</v>
      </c>
      <c r="CC18" t="s">
        <v>67</v>
      </c>
      <c r="CD18" t="s">
        <v>67</v>
      </c>
      <c r="CE18" t="s">
        <v>66</v>
      </c>
      <c r="CF18" t="s">
        <v>66</v>
      </c>
      <c r="CG18" t="s">
        <v>67</v>
      </c>
      <c r="CH18" t="s">
        <v>67</v>
      </c>
      <c r="CI18" t="s">
        <v>208</v>
      </c>
      <c r="CJ18" t="s">
        <v>68</v>
      </c>
      <c r="CK18" t="s">
        <v>66</v>
      </c>
      <c r="CL18" t="s">
        <v>66</v>
      </c>
      <c r="CM18" t="s">
        <v>208</v>
      </c>
      <c r="CN18" t="s">
        <v>208</v>
      </c>
      <c r="CO18" t="s">
        <v>68</v>
      </c>
      <c r="CP18" t="s">
        <v>66</v>
      </c>
      <c r="CQ18" t="s">
        <v>68</v>
      </c>
      <c r="CR18" t="s">
        <v>68</v>
      </c>
      <c r="CS18" t="s">
        <v>67</v>
      </c>
      <c r="CT18" t="s">
        <v>68</v>
      </c>
      <c r="CU18" t="s">
        <v>68</v>
      </c>
      <c r="CV18" t="s">
        <v>66</v>
      </c>
      <c r="CW18" t="s">
        <v>66</v>
      </c>
      <c r="CX18" t="s">
        <v>67</v>
      </c>
      <c r="CY18" t="s">
        <v>68</v>
      </c>
      <c r="CZ18" t="s">
        <v>68</v>
      </c>
      <c r="DA18" t="s">
        <v>66</v>
      </c>
      <c r="DB18" t="s">
        <v>66</v>
      </c>
      <c r="DC18" t="s">
        <v>208</v>
      </c>
      <c r="DD18" t="s">
        <v>12898</v>
      </c>
      <c r="DE18" t="s">
        <v>68</v>
      </c>
      <c r="DF18" t="s">
        <v>99</v>
      </c>
      <c r="DG18" t="s">
        <v>99</v>
      </c>
      <c r="DH18" t="s">
        <v>101</v>
      </c>
      <c r="DI18" t="s">
        <v>125</v>
      </c>
      <c r="DJ18" t="s">
        <v>99</v>
      </c>
      <c r="DK18" t="s">
        <v>99</v>
      </c>
      <c r="DL18" t="s">
        <v>68</v>
      </c>
      <c r="DM18" t="s">
        <v>68</v>
      </c>
      <c r="DN18" t="s">
        <v>101</v>
      </c>
      <c r="DO18" t="s">
        <v>68</v>
      </c>
      <c r="DP18" t="s">
        <v>99</v>
      </c>
      <c r="DQ18" t="s">
        <v>99</v>
      </c>
      <c r="DR18" t="s">
        <v>68</v>
      </c>
      <c r="DS18" t="s">
        <v>125</v>
      </c>
      <c r="DT18" t="s">
        <v>68</v>
      </c>
      <c r="DU18" t="s">
        <v>99</v>
      </c>
      <c r="DV18" t="s">
        <v>99</v>
      </c>
      <c r="DW18" t="s">
        <v>68</v>
      </c>
      <c r="DX18" t="s">
        <v>68</v>
      </c>
      <c r="DY18" t="s">
        <v>68</v>
      </c>
      <c r="DZ18" t="s">
        <v>68</v>
      </c>
      <c r="EA18" t="s">
        <v>99</v>
      </c>
      <c r="EB18" t="s">
        <v>99</v>
      </c>
      <c r="EC18" t="s">
        <v>101</v>
      </c>
      <c r="ED18" t="s">
        <v>99</v>
      </c>
      <c r="EE18" t="s">
        <v>99</v>
      </c>
      <c r="EF18" t="s">
        <v>99</v>
      </c>
      <c r="EG18" t="s">
        <v>68</v>
      </c>
      <c r="EH18" t="s">
        <v>68</v>
      </c>
      <c r="EI18" t="s">
        <v>12899</v>
      </c>
      <c r="EJ18" t="s">
        <v>262</v>
      </c>
      <c r="EK18" t="s">
        <v>267</v>
      </c>
      <c r="EL18" t="s">
        <v>263</v>
      </c>
      <c r="EM18" t="s">
        <v>127</v>
      </c>
      <c r="EN18" t="s">
        <v>264</v>
      </c>
      <c r="EO18" t="s">
        <v>266</v>
      </c>
      <c r="EP18" t="s">
        <v>12900</v>
      </c>
      <c r="EQ18" t="s">
        <v>12901</v>
      </c>
      <c r="ER18" t="s">
        <v>12902</v>
      </c>
      <c r="ES18" s="2" t="s">
        <v>12903</v>
      </c>
      <c r="ET18" s="28"/>
      <c r="EU18" s="27"/>
      <c r="EV18" s="27"/>
      <c r="EW18" s="27"/>
      <c r="EX18" s="27"/>
      <c r="EY18">
        <v>5</v>
      </c>
      <c r="EZ18">
        <v>3</v>
      </c>
      <c r="FA18">
        <v>3</v>
      </c>
      <c r="FB18">
        <v>4</v>
      </c>
      <c r="FC18">
        <v>2</v>
      </c>
      <c r="FD18" t="s">
        <v>13213</v>
      </c>
      <c r="FE18" t="s">
        <v>13214</v>
      </c>
      <c r="FI18" t="s">
        <v>13174</v>
      </c>
      <c r="FL18" s="2" t="s">
        <v>13215</v>
      </c>
      <c r="FM18" s="1" t="s">
        <v>10</v>
      </c>
      <c r="FN18" t="s">
        <v>681</v>
      </c>
      <c r="FO18" t="s">
        <v>12904</v>
      </c>
      <c r="FP18" s="2" t="s">
        <v>12905</v>
      </c>
    </row>
    <row r="19" spans="1:172" x14ac:dyDescent="0.2">
      <c r="A19" t="s">
        <v>11602</v>
      </c>
      <c r="B19" t="s">
        <v>12181</v>
      </c>
      <c r="C19" s="1" t="s">
        <v>10</v>
      </c>
      <c r="D19" t="s">
        <v>12157</v>
      </c>
      <c r="E19" t="s">
        <v>12158</v>
      </c>
      <c r="F19" t="s">
        <v>14</v>
      </c>
      <c r="G19" s="2" t="s">
        <v>12159</v>
      </c>
      <c r="H19" s="1" t="s">
        <v>10</v>
      </c>
      <c r="I19" t="s">
        <v>12160</v>
      </c>
      <c r="J19" t="s">
        <v>12161</v>
      </c>
      <c r="K19" t="s">
        <v>12162</v>
      </c>
      <c r="L19" t="s">
        <v>10358</v>
      </c>
      <c r="M19" t="s">
        <v>10358</v>
      </c>
      <c r="N19" t="s">
        <v>12163</v>
      </c>
      <c r="O19" t="s">
        <v>6327</v>
      </c>
      <c r="P19" t="s">
        <v>6327</v>
      </c>
      <c r="Q19" t="s">
        <v>6327</v>
      </c>
      <c r="R19" t="s">
        <v>12164</v>
      </c>
      <c r="S19" t="s">
        <v>12164</v>
      </c>
      <c r="T19" t="s">
        <v>12165</v>
      </c>
      <c r="U19" t="s">
        <v>12166</v>
      </c>
      <c r="V19" t="s">
        <v>12167</v>
      </c>
      <c r="W19" t="s">
        <v>12168</v>
      </c>
      <c r="X19" t="s">
        <v>32</v>
      </c>
      <c r="Y19" t="s">
        <v>32</v>
      </c>
      <c r="Z19" t="s">
        <v>32</v>
      </c>
      <c r="AA19" t="s">
        <v>32</v>
      </c>
      <c r="AB19" t="s">
        <v>32</v>
      </c>
      <c r="AC19" t="s">
        <v>32</v>
      </c>
      <c r="AD19" t="s">
        <v>32</v>
      </c>
      <c r="AE19" t="s">
        <v>32</v>
      </c>
      <c r="AF19" t="s">
        <v>32</v>
      </c>
      <c r="AG19" t="s">
        <v>33</v>
      </c>
      <c r="AH19" t="s">
        <v>32</v>
      </c>
      <c r="AI19" t="s">
        <v>32</v>
      </c>
      <c r="AJ19" t="s">
        <v>32</v>
      </c>
      <c r="AM19" t="s">
        <v>12169</v>
      </c>
      <c r="AN19" t="s">
        <v>13805</v>
      </c>
      <c r="AO19" t="s">
        <v>13806</v>
      </c>
      <c r="AP19" t="s">
        <v>13889</v>
      </c>
      <c r="AQ19" t="s">
        <v>13890</v>
      </c>
      <c r="AR19" t="s">
        <v>13976</v>
      </c>
      <c r="AS19" t="s">
        <v>13977</v>
      </c>
      <c r="AT19" t="s">
        <v>14051</v>
      </c>
      <c r="AU19" t="s">
        <v>14052</v>
      </c>
      <c r="AV19" t="s">
        <v>14137</v>
      </c>
      <c r="AW19" t="s">
        <v>14138</v>
      </c>
      <c r="AX19" t="s">
        <v>14224</v>
      </c>
      <c r="AY19" s="2" t="s">
        <v>14225</v>
      </c>
      <c r="AZ19" s="1" t="s">
        <v>10</v>
      </c>
      <c r="BA19" t="s">
        <v>46</v>
      </c>
      <c r="BB19" t="s">
        <v>46</v>
      </c>
      <c r="BC19" t="s">
        <v>51</v>
      </c>
      <c r="BD19" t="s">
        <v>51</v>
      </c>
      <c r="BE19" t="s">
        <v>12170</v>
      </c>
      <c r="BF19" t="s">
        <v>45</v>
      </c>
      <c r="BG19" t="s">
        <v>45</v>
      </c>
      <c r="BH19" t="s">
        <v>45</v>
      </c>
      <c r="BI19" t="s">
        <v>46</v>
      </c>
      <c r="BJ19" t="s">
        <v>45</v>
      </c>
      <c r="BK19" t="s">
        <v>12171</v>
      </c>
      <c r="BL19" t="s">
        <v>51</v>
      </c>
      <c r="BM19" t="s">
        <v>47</v>
      </c>
      <c r="BN19" t="s">
        <v>330</v>
      </c>
      <c r="BO19" t="s">
        <v>45</v>
      </c>
      <c r="BP19" t="s">
        <v>45</v>
      </c>
      <c r="BQ19" s="2" t="s">
        <v>12172</v>
      </c>
      <c r="BR19" s="1" t="s">
        <v>10</v>
      </c>
      <c r="BS19" t="s">
        <v>195</v>
      </c>
      <c r="BT19" t="s">
        <v>60</v>
      </c>
      <c r="BU19" t="s">
        <v>60</v>
      </c>
      <c r="BV19" t="s">
        <v>195</v>
      </c>
      <c r="BW19" t="s">
        <v>64</v>
      </c>
      <c r="BX19" s="2" t="s">
        <v>12173</v>
      </c>
      <c r="BY19" s="1" t="s">
        <v>10</v>
      </c>
      <c r="BZ19" t="s">
        <v>66</v>
      </c>
      <c r="CA19" t="s">
        <v>68</v>
      </c>
      <c r="CB19" t="s">
        <v>66</v>
      </c>
      <c r="CC19" t="s">
        <v>67</v>
      </c>
      <c r="CD19" t="s">
        <v>68</v>
      </c>
      <c r="CE19" t="s">
        <v>66</v>
      </c>
      <c r="CF19" t="s">
        <v>66</v>
      </c>
      <c r="CG19" t="s">
        <v>68</v>
      </c>
      <c r="CH19" t="s">
        <v>67</v>
      </c>
      <c r="CI19" t="s">
        <v>67</v>
      </c>
      <c r="CJ19" t="s">
        <v>66</v>
      </c>
      <c r="CK19" t="s">
        <v>66</v>
      </c>
      <c r="CL19" t="s">
        <v>203</v>
      </c>
      <c r="CM19" t="s">
        <v>67</v>
      </c>
      <c r="CN19" t="s">
        <v>67</v>
      </c>
      <c r="CO19" t="s">
        <v>66</v>
      </c>
      <c r="CP19" t="s">
        <v>68</v>
      </c>
      <c r="CQ19" t="s">
        <v>66</v>
      </c>
      <c r="CR19" t="s">
        <v>67</v>
      </c>
      <c r="CS19" t="s">
        <v>208</v>
      </c>
      <c r="CT19" t="s">
        <v>66</v>
      </c>
      <c r="CU19" t="s">
        <v>66</v>
      </c>
      <c r="CV19" t="s">
        <v>203</v>
      </c>
      <c r="CW19" t="s">
        <v>66</v>
      </c>
      <c r="CX19" t="s">
        <v>66</v>
      </c>
      <c r="CY19" t="s">
        <v>66</v>
      </c>
      <c r="CZ19" t="s">
        <v>68</v>
      </c>
      <c r="DA19" t="s">
        <v>203</v>
      </c>
      <c r="DB19" t="s">
        <v>68</v>
      </c>
      <c r="DC19" t="s">
        <v>67</v>
      </c>
      <c r="DD19" t="s">
        <v>12174</v>
      </c>
      <c r="DE19" t="s">
        <v>99</v>
      </c>
      <c r="DF19" t="s">
        <v>68</v>
      </c>
      <c r="DG19" t="s">
        <v>99</v>
      </c>
      <c r="DH19" t="s">
        <v>101</v>
      </c>
      <c r="DI19" t="s">
        <v>101</v>
      </c>
      <c r="DJ19" t="s">
        <v>68</v>
      </c>
      <c r="DK19" t="s">
        <v>68</v>
      </c>
      <c r="DL19" t="s">
        <v>99</v>
      </c>
      <c r="DM19" t="s">
        <v>101</v>
      </c>
      <c r="DN19" t="s">
        <v>101</v>
      </c>
      <c r="DO19" t="s">
        <v>68</v>
      </c>
      <c r="DP19" t="s">
        <v>68</v>
      </c>
      <c r="DQ19" t="s">
        <v>237</v>
      </c>
      <c r="DR19" t="s">
        <v>101</v>
      </c>
      <c r="DS19" t="s">
        <v>68</v>
      </c>
      <c r="DT19" t="s">
        <v>68</v>
      </c>
      <c r="DU19" t="s">
        <v>68</v>
      </c>
      <c r="DV19" t="s">
        <v>99</v>
      </c>
      <c r="DW19" t="s">
        <v>101</v>
      </c>
      <c r="DX19" t="s">
        <v>125</v>
      </c>
      <c r="DY19" t="s">
        <v>99</v>
      </c>
      <c r="DZ19" t="s">
        <v>68</v>
      </c>
      <c r="EA19" t="s">
        <v>237</v>
      </c>
      <c r="EB19" t="s">
        <v>68</v>
      </c>
      <c r="EC19" t="s">
        <v>68</v>
      </c>
      <c r="ED19" t="s">
        <v>68</v>
      </c>
      <c r="EE19" t="s">
        <v>68</v>
      </c>
      <c r="EF19" t="s">
        <v>99</v>
      </c>
      <c r="EG19" t="s">
        <v>101</v>
      </c>
      <c r="EH19" t="s">
        <v>101</v>
      </c>
      <c r="EI19" t="s">
        <v>12175</v>
      </c>
      <c r="EJ19" t="s">
        <v>262</v>
      </c>
      <c r="EK19" t="s">
        <v>264</v>
      </c>
      <c r="EL19" t="s">
        <v>263</v>
      </c>
      <c r="EM19" t="s">
        <v>267</v>
      </c>
      <c r="EN19" t="s">
        <v>127</v>
      </c>
      <c r="EO19" t="s">
        <v>266</v>
      </c>
      <c r="EP19" t="s">
        <v>12176</v>
      </c>
      <c r="EQ19" t="s">
        <v>12177</v>
      </c>
      <c r="ER19" t="s">
        <v>12178</v>
      </c>
      <c r="ES19" s="2" t="s">
        <v>12179</v>
      </c>
      <c r="ET19" s="1">
        <v>5</v>
      </c>
      <c r="EU19">
        <v>5</v>
      </c>
      <c r="EV19">
        <v>5</v>
      </c>
      <c r="EW19">
        <v>4</v>
      </c>
      <c r="EX19" t="s">
        <v>13216</v>
      </c>
      <c r="EY19" s="27"/>
      <c r="EZ19" s="27"/>
      <c r="FA19" s="27"/>
      <c r="FB19" s="27"/>
      <c r="FC19" s="27"/>
      <c r="FD19" s="27"/>
      <c r="FE19" s="27"/>
      <c r="FI19" t="s">
        <v>13174</v>
      </c>
      <c r="FJ19" t="s">
        <v>13174</v>
      </c>
      <c r="FK19" t="s">
        <v>13174</v>
      </c>
      <c r="FL19" s="2" t="s">
        <v>13217</v>
      </c>
      <c r="FM19" s="1" t="s">
        <v>10</v>
      </c>
      <c r="FN19" t="s">
        <v>10</v>
      </c>
      <c r="FO19" t="s">
        <v>12180</v>
      </c>
      <c r="FP19" s="2" t="s">
        <v>11693</v>
      </c>
    </row>
    <row r="20" spans="1:172" x14ac:dyDescent="0.2">
      <c r="A20" t="s">
        <v>11602</v>
      </c>
      <c r="B20" t="s">
        <v>13013</v>
      </c>
      <c r="C20" s="1" t="s">
        <v>10</v>
      </c>
      <c r="D20" t="s">
        <v>12991</v>
      </c>
      <c r="E20" t="s">
        <v>12992</v>
      </c>
      <c r="G20" s="2"/>
      <c r="H20" s="1" t="s">
        <v>10</v>
      </c>
      <c r="I20" t="s">
        <v>12993</v>
      </c>
      <c r="J20" t="s">
        <v>12994</v>
      </c>
      <c r="K20" t="s">
        <v>12995</v>
      </c>
      <c r="L20" t="s">
        <v>12996</v>
      </c>
      <c r="M20" t="s">
        <v>12996</v>
      </c>
      <c r="N20" t="s">
        <v>12997</v>
      </c>
      <c r="O20" t="s">
        <v>12998</v>
      </c>
      <c r="P20" t="s">
        <v>12998</v>
      </c>
      <c r="Q20" t="s">
        <v>12998</v>
      </c>
      <c r="R20" t="s">
        <v>12999</v>
      </c>
      <c r="S20" t="s">
        <v>13000</v>
      </c>
      <c r="T20" t="s">
        <v>13001</v>
      </c>
      <c r="U20" t="s">
        <v>13002</v>
      </c>
      <c r="V20" t="s">
        <v>13003</v>
      </c>
      <c r="W20" t="s">
        <v>13004</v>
      </c>
      <c r="X20" t="s">
        <v>32</v>
      </c>
      <c r="Y20" t="s">
        <v>32</v>
      </c>
      <c r="Z20" t="s">
        <v>33</v>
      </c>
      <c r="AA20" t="s">
        <v>33</v>
      </c>
      <c r="AB20" t="s">
        <v>32</v>
      </c>
      <c r="AC20" t="s">
        <v>32</v>
      </c>
      <c r="AD20" t="s">
        <v>32</v>
      </c>
      <c r="AE20" t="s">
        <v>32</v>
      </c>
      <c r="AF20" t="s">
        <v>32</v>
      </c>
      <c r="AG20" t="s">
        <v>159</v>
      </c>
      <c r="AH20" t="s">
        <v>159</v>
      </c>
      <c r="AI20" t="s">
        <v>32</v>
      </c>
      <c r="AJ20" t="s">
        <v>32</v>
      </c>
      <c r="AM20" t="s">
        <v>13005</v>
      </c>
      <c r="AN20" t="s">
        <v>13807</v>
      </c>
      <c r="AO20" t="s">
        <v>13808</v>
      </c>
      <c r="AP20" t="s">
        <v>13891</v>
      </c>
      <c r="AQ20" t="s">
        <v>13892</v>
      </c>
      <c r="AR20" t="s">
        <v>13978</v>
      </c>
      <c r="AS20" t="s">
        <v>13979</v>
      </c>
      <c r="AT20" t="s">
        <v>10648</v>
      </c>
      <c r="AU20" t="s">
        <v>14053</v>
      </c>
      <c r="AV20" t="s">
        <v>12017</v>
      </c>
      <c r="AW20" t="s">
        <v>14139</v>
      </c>
      <c r="AX20" t="s">
        <v>14226</v>
      </c>
      <c r="AY20" s="2" t="s">
        <v>14227</v>
      </c>
      <c r="AZ20" s="1" t="s">
        <v>10</v>
      </c>
      <c r="BA20" t="s">
        <v>46</v>
      </c>
      <c r="BB20" t="s">
        <v>51</v>
      </c>
      <c r="BC20" t="s">
        <v>51</v>
      </c>
      <c r="BD20" t="s">
        <v>51</v>
      </c>
      <c r="BF20" t="s">
        <v>51</v>
      </c>
      <c r="BG20" t="s">
        <v>46</v>
      </c>
      <c r="BH20" t="s">
        <v>46</v>
      </c>
      <c r="BI20" t="s">
        <v>51</v>
      </c>
      <c r="BJ20" t="s">
        <v>46</v>
      </c>
      <c r="BK20" t="s">
        <v>13006</v>
      </c>
      <c r="BL20" t="s">
        <v>51</v>
      </c>
      <c r="BM20" t="s">
        <v>47</v>
      </c>
      <c r="BN20" t="s">
        <v>330</v>
      </c>
      <c r="BO20" t="s">
        <v>45</v>
      </c>
      <c r="BP20" t="s">
        <v>46</v>
      </c>
      <c r="BQ20" s="2"/>
      <c r="BR20" s="1" t="s">
        <v>10</v>
      </c>
      <c r="BS20" t="s">
        <v>336</v>
      </c>
      <c r="BT20" t="s">
        <v>195</v>
      </c>
      <c r="BU20" t="s">
        <v>60</v>
      </c>
      <c r="BV20" t="s">
        <v>61</v>
      </c>
      <c r="BW20" t="s">
        <v>1456</v>
      </c>
      <c r="BX20" s="2" t="s">
        <v>13007</v>
      </c>
      <c r="BY20" s="1" t="s">
        <v>10</v>
      </c>
      <c r="BZ20" t="s">
        <v>67</v>
      </c>
      <c r="CA20" t="s">
        <v>68</v>
      </c>
      <c r="CB20" t="s">
        <v>203</v>
      </c>
      <c r="CC20" t="s">
        <v>208</v>
      </c>
      <c r="CD20" t="s">
        <v>208</v>
      </c>
      <c r="CE20" t="s">
        <v>203</v>
      </c>
      <c r="CF20" t="s">
        <v>203</v>
      </c>
      <c r="CG20" t="s">
        <v>208</v>
      </c>
      <c r="CH20" t="s">
        <v>203</v>
      </c>
      <c r="CI20" t="s">
        <v>68</v>
      </c>
      <c r="CJ20" t="s">
        <v>66</v>
      </c>
      <c r="CK20" t="s">
        <v>203</v>
      </c>
      <c r="CL20" t="s">
        <v>203</v>
      </c>
      <c r="CM20" t="s">
        <v>208</v>
      </c>
      <c r="CN20" t="s">
        <v>208</v>
      </c>
      <c r="CO20" t="s">
        <v>208</v>
      </c>
      <c r="CP20" t="s">
        <v>208</v>
      </c>
      <c r="CQ20" t="s">
        <v>203</v>
      </c>
      <c r="CR20" t="s">
        <v>208</v>
      </c>
      <c r="CS20" t="s">
        <v>208</v>
      </c>
      <c r="CT20" t="s">
        <v>203</v>
      </c>
      <c r="CU20" t="s">
        <v>203</v>
      </c>
      <c r="CV20" t="s">
        <v>66</v>
      </c>
      <c r="CW20" t="s">
        <v>203</v>
      </c>
      <c r="CX20" t="s">
        <v>203</v>
      </c>
      <c r="CY20" t="s">
        <v>203</v>
      </c>
      <c r="CZ20" t="s">
        <v>66</v>
      </c>
      <c r="DA20" t="s">
        <v>66</v>
      </c>
      <c r="DB20" t="s">
        <v>68</v>
      </c>
      <c r="DC20" t="s">
        <v>68</v>
      </c>
      <c r="DD20" t="s">
        <v>13008</v>
      </c>
      <c r="DE20" t="s">
        <v>125</v>
      </c>
      <c r="DF20" t="s">
        <v>125</v>
      </c>
      <c r="DG20" t="s">
        <v>237</v>
      </c>
      <c r="DH20" t="s">
        <v>125</v>
      </c>
      <c r="DI20" t="s">
        <v>125</v>
      </c>
      <c r="DJ20" t="s">
        <v>237</v>
      </c>
      <c r="DK20" t="s">
        <v>237</v>
      </c>
      <c r="DL20" t="s">
        <v>237</v>
      </c>
      <c r="DM20" t="s">
        <v>237</v>
      </c>
      <c r="DN20" t="s">
        <v>68</v>
      </c>
      <c r="DO20" t="s">
        <v>99</v>
      </c>
      <c r="DP20" t="s">
        <v>237</v>
      </c>
      <c r="DQ20" t="s">
        <v>237</v>
      </c>
      <c r="DR20" t="s">
        <v>125</v>
      </c>
      <c r="DS20" t="s">
        <v>125</v>
      </c>
      <c r="DT20" t="s">
        <v>125</v>
      </c>
      <c r="DU20" t="s">
        <v>68</v>
      </c>
      <c r="DV20" t="s">
        <v>237</v>
      </c>
      <c r="DW20" t="s">
        <v>68</v>
      </c>
      <c r="DX20" t="s">
        <v>125</v>
      </c>
      <c r="DY20" t="s">
        <v>237</v>
      </c>
      <c r="DZ20" t="s">
        <v>237</v>
      </c>
      <c r="EA20" t="s">
        <v>237</v>
      </c>
      <c r="EB20" t="s">
        <v>237</v>
      </c>
      <c r="EC20" t="s">
        <v>99</v>
      </c>
      <c r="ED20" t="s">
        <v>99</v>
      </c>
      <c r="EE20" t="s">
        <v>237</v>
      </c>
      <c r="EF20" t="s">
        <v>237</v>
      </c>
      <c r="EG20" t="s">
        <v>68</v>
      </c>
      <c r="EH20" t="s">
        <v>125</v>
      </c>
      <c r="EI20" t="s">
        <v>13009</v>
      </c>
      <c r="EJ20" t="s">
        <v>262</v>
      </c>
      <c r="EK20" t="s">
        <v>267</v>
      </c>
      <c r="EL20" t="s">
        <v>264</v>
      </c>
      <c r="EM20" t="s">
        <v>263</v>
      </c>
      <c r="EN20" t="s">
        <v>127</v>
      </c>
      <c r="EO20" t="s">
        <v>266</v>
      </c>
      <c r="EP20" t="s">
        <v>13010</v>
      </c>
      <c r="EQ20" t="s">
        <v>11673</v>
      </c>
      <c r="ER20" t="s">
        <v>11673</v>
      </c>
      <c r="ES20" s="2" t="s">
        <v>11673</v>
      </c>
      <c r="ET20" s="1">
        <v>5</v>
      </c>
      <c r="EU20">
        <v>2</v>
      </c>
      <c r="EV20">
        <v>4</v>
      </c>
      <c r="EW20">
        <v>1</v>
      </c>
      <c r="EX20" t="s">
        <v>13218</v>
      </c>
      <c r="EY20" s="27"/>
      <c r="EZ20" s="27"/>
      <c r="FA20" s="27"/>
      <c r="FB20" s="27"/>
      <c r="FC20" s="27"/>
      <c r="FD20" s="27"/>
      <c r="FE20" s="27"/>
      <c r="FI20" t="s">
        <v>13174</v>
      </c>
      <c r="FJ20" t="s">
        <v>13174</v>
      </c>
      <c r="FK20" t="s">
        <v>13174</v>
      </c>
      <c r="FL20" s="2" t="s">
        <v>13219</v>
      </c>
      <c r="FM20" s="1" t="s">
        <v>10</v>
      </c>
      <c r="FN20" t="s">
        <v>13011</v>
      </c>
      <c r="FO20" t="s">
        <v>13012</v>
      </c>
      <c r="FP20" s="2" t="s">
        <v>10791</v>
      </c>
    </row>
    <row r="21" spans="1:172" x14ac:dyDescent="0.2">
      <c r="A21" t="s">
        <v>11602</v>
      </c>
      <c r="B21" t="s">
        <v>12463</v>
      </c>
      <c r="C21" s="1" t="s">
        <v>10</v>
      </c>
      <c r="D21" t="s">
        <v>12441</v>
      </c>
      <c r="E21" t="s">
        <v>12442</v>
      </c>
      <c r="F21" t="s">
        <v>61</v>
      </c>
      <c r="G21" s="2" t="s">
        <v>1394</v>
      </c>
      <c r="H21" s="1" t="s">
        <v>10</v>
      </c>
      <c r="I21" t="s">
        <v>12443</v>
      </c>
      <c r="J21" t="s">
        <v>10030</v>
      </c>
      <c r="K21" t="s">
        <v>12444</v>
      </c>
      <c r="L21" t="s">
        <v>12445</v>
      </c>
      <c r="M21" t="s">
        <v>12446</v>
      </c>
      <c r="N21" t="s">
        <v>12445</v>
      </c>
      <c r="O21" t="s">
        <v>5073</v>
      </c>
      <c r="P21" t="s">
        <v>1270</v>
      </c>
      <c r="Q21" t="s">
        <v>1270</v>
      </c>
      <c r="R21" t="s">
        <v>12447</v>
      </c>
      <c r="S21" t="s">
        <v>12448</v>
      </c>
      <c r="T21" t="s">
        <v>12449</v>
      </c>
      <c r="U21" t="s">
        <v>12450</v>
      </c>
      <c r="V21" t="s">
        <v>12450</v>
      </c>
      <c r="W21" t="s">
        <v>12451</v>
      </c>
      <c r="X21" t="s">
        <v>159</v>
      </c>
      <c r="Y21" t="s">
        <v>32</v>
      </c>
      <c r="Z21" t="s">
        <v>33</v>
      </c>
      <c r="AA21" t="s">
        <v>32</v>
      </c>
      <c r="AB21" t="s">
        <v>32</v>
      </c>
      <c r="AC21" t="s">
        <v>32</v>
      </c>
      <c r="AD21" t="s">
        <v>32</v>
      </c>
      <c r="AE21" t="s">
        <v>33</v>
      </c>
      <c r="AF21" t="s">
        <v>33</v>
      </c>
      <c r="AG21" t="s">
        <v>33</v>
      </c>
      <c r="AH21" t="s">
        <v>32</v>
      </c>
      <c r="AI21" t="s">
        <v>33</v>
      </c>
      <c r="AJ21" t="s">
        <v>32</v>
      </c>
      <c r="AM21" t="s">
        <v>12452</v>
      </c>
      <c r="AN21" t="s">
        <v>13809</v>
      </c>
      <c r="AO21" t="s">
        <v>13810</v>
      </c>
      <c r="AP21" t="s">
        <v>13893</v>
      </c>
      <c r="AQ21" t="s">
        <v>13894</v>
      </c>
      <c r="AR21" t="s">
        <v>13980</v>
      </c>
      <c r="AS21" t="s">
        <v>13981</v>
      </c>
      <c r="AT21" t="s">
        <v>11059</v>
      </c>
      <c r="AU21" t="s">
        <v>14054</v>
      </c>
      <c r="AV21" t="s">
        <v>12017</v>
      </c>
      <c r="AW21" t="s">
        <v>14140</v>
      </c>
      <c r="AX21" t="s">
        <v>10648</v>
      </c>
      <c r="AY21" s="2" t="s">
        <v>14228</v>
      </c>
      <c r="AZ21" s="1" t="s">
        <v>10</v>
      </c>
      <c r="BA21" t="s">
        <v>45</v>
      </c>
      <c r="BB21" t="s">
        <v>45</v>
      </c>
      <c r="BC21" t="s">
        <v>45</v>
      </c>
      <c r="BD21" t="s">
        <v>45</v>
      </c>
      <c r="BE21" t="s">
        <v>12453</v>
      </c>
      <c r="BF21" t="s">
        <v>45</v>
      </c>
      <c r="BG21" t="s">
        <v>45</v>
      </c>
      <c r="BH21" t="s">
        <v>45</v>
      </c>
      <c r="BI21" t="s">
        <v>45</v>
      </c>
      <c r="BJ21" t="s">
        <v>45</v>
      </c>
      <c r="BK21" t="s">
        <v>12454</v>
      </c>
      <c r="BL21" t="s">
        <v>45</v>
      </c>
      <c r="BM21" t="s">
        <v>45</v>
      </c>
      <c r="BN21" t="s">
        <v>330</v>
      </c>
      <c r="BO21" t="s">
        <v>45</v>
      </c>
      <c r="BP21" t="s">
        <v>330</v>
      </c>
      <c r="BQ21" s="2" t="s">
        <v>12455</v>
      </c>
      <c r="BR21" s="1" t="s">
        <v>10</v>
      </c>
      <c r="BS21" t="s">
        <v>61</v>
      </c>
      <c r="BT21" t="s">
        <v>61</v>
      </c>
      <c r="BU21" t="s">
        <v>61</v>
      </c>
      <c r="BV21" t="s">
        <v>61</v>
      </c>
      <c r="BX21" s="2" t="s">
        <v>12456</v>
      </c>
      <c r="BY21" s="1" t="s">
        <v>10</v>
      </c>
      <c r="BZ21" t="s">
        <v>208</v>
      </c>
      <c r="CA21" t="s">
        <v>208</v>
      </c>
      <c r="CB21" t="s">
        <v>208</v>
      </c>
      <c r="CC21" t="s">
        <v>208</v>
      </c>
      <c r="CD21" t="s">
        <v>208</v>
      </c>
      <c r="CE21" t="s">
        <v>66</v>
      </c>
      <c r="CF21" t="s">
        <v>66</v>
      </c>
      <c r="CG21" t="s">
        <v>208</v>
      </c>
      <c r="CH21" t="s">
        <v>66</v>
      </c>
      <c r="CI21" t="s">
        <v>208</v>
      </c>
      <c r="CJ21" t="s">
        <v>66</v>
      </c>
      <c r="CK21" t="s">
        <v>66</v>
      </c>
      <c r="CL21" t="s">
        <v>66</v>
      </c>
      <c r="CM21" t="s">
        <v>66</v>
      </c>
      <c r="CN21" t="s">
        <v>208</v>
      </c>
      <c r="CO21" t="s">
        <v>68</v>
      </c>
      <c r="CP21" t="s">
        <v>68</v>
      </c>
      <c r="CQ21" t="s">
        <v>68</v>
      </c>
      <c r="CR21" t="s">
        <v>68</v>
      </c>
      <c r="CS21" t="s">
        <v>68</v>
      </c>
      <c r="CT21" t="s">
        <v>68</v>
      </c>
      <c r="CU21" t="s">
        <v>66</v>
      </c>
      <c r="CV21" t="s">
        <v>66</v>
      </c>
      <c r="CW21" t="s">
        <v>68</v>
      </c>
      <c r="CX21" t="s">
        <v>208</v>
      </c>
      <c r="CY21" t="s">
        <v>68</v>
      </c>
      <c r="CZ21" t="s">
        <v>66</v>
      </c>
      <c r="DA21" t="s">
        <v>66</v>
      </c>
      <c r="DB21" t="s">
        <v>68</v>
      </c>
      <c r="DC21" t="s">
        <v>208</v>
      </c>
      <c r="DD21" t="s">
        <v>12457</v>
      </c>
      <c r="DE21" t="s">
        <v>125</v>
      </c>
      <c r="DF21" t="s">
        <v>125</v>
      </c>
      <c r="DG21" t="s">
        <v>125</v>
      </c>
      <c r="DH21" t="s">
        <v>125</v>
      </c>
      <c r="DI21" t="s">
        <v>125</v>
      </c>
      <c r="DJ21" t="s">
        <v>99</v>
      </c>
      <c r="DK21" t="s">
        <v>99</v>
      </c>
      <c r="DL21" t="s">
        <v>125</v>
      </c>
      <c r="DM21" t="s">
        <v>99</v>
      </c>
      <c r="DN21" t="s">
        <v>125</v>
      </c>
      <c r="DO21" t="s">
        <v>99</v>
      </c>
      <c r="DP21" t="s">
        <v>99</v>
      </c>
      <c r="DQ21" t="s">
        <v>99</v>
      </c>
      <c r="DR21" t="s">
        <v>99</v>
      </c>
      <c r="DS21" t="s">
        <v>125</v>
      </c>
      <c r="DT21" t="s">
        <v>68</v>
      </c>
      <c r="DU21" t="s">
        <v>68</v>
      </c>
      <c r="DV21" t="s">
        <v>68</v>
      </c>
      <c r="DW21" t="s">
        <v>68</v>
      </c>
      <c r="DX21" t="s">
        <v>68</v>
      </c>
      <c r="DY21" t="s">
        <v>68</v>
      </c>
      <c r="DZ21" t="s">
        <v>99</v>
      </c>
      <c r="EA21" t="s">
        <v>99</v>
      </c>
      <c r="EB21" t="s">
        <v>68</v>
      </c>
      <c r="EC21" t="s">
        <v>125</v>
      </c>
      <c r="ED21" t="s">
        <v>68</v>
      </c>
      <c r="EE21" t="s">
        <v>99</v>
      </c>
      <c r="EF21" t="s">
        <v>99</v>
      </c>
      <c r="EG21" t="s">
        <v>68</v>
      </c>
      <c r="EH21" t="s">
        <v>125</v>
      </c>
      <c r="EI21" t="s">
        <v>12458</v>
      </c>
      <c r="EJ21" t="s">
        <v>267</v>
      </c>
      <c r="EK21" t="s">
        <v>266</v>
      </c>
      <c r="EL21" t="s">
        <v>264</v>
      </c>
      <c r="EM21" t="s">
        <v>262</v>
      </c>
      <c r="EN21" t="s">
        <v>127</v>
      </c>
      <c r="EO21" t="s">
        <v>263</v>
      </c>
      <c r="EP21" t="s">
        <v>12459</v>
      </c>
      <c r="EQ21" t="s">
        <v>12460</v>
      </c>
      <c r="ER21" t="s">
        <v>12461</v>
      </c>
      <c r="ES21" s="2" t="s">
        <v>12462</v>
      </c>
      <c r="ET21" s="1">
        <v>5</v>
      </c>
      <c r="EU21">
        <v>5</v>
      </c>
      <c r="EV21">
        <v>5</v>
      </c>
      <c r="EW21">
        <v>5</v>
      </c>
      <c r="EX21" t="s">
        <v>13220</v>
      </c>
      <c r="EY21" s="27"/>
      <c r="EZ21" s="27"/>
      <c r="FA21" s="27"/>
      <c r="FB21" s="27"/>
      <c r="FC21" s="27"/>
      <c r="FD21" s="27"/>
      <c r="FE21" s="27"/>
      <c r="FG21" t="s">
        <v>13174</v>
      </c>
      <c r="FH21" t="s">
        <v>13174</v>
      </c>
      <c r="FI21" t="s">
        <v>13174</v>
      </c>
      <c r="FJ21" t="s">
        <v>13174</v>
      </c>
      <c r="FK21" t="s">
        <v>13174</v>
      </c>
      <c r="FL21" s="2" t="s">
        <v>13221</v>
      </c>
      <c r="FM21" s="1" t="s">
        <v>10</v>
      </c>
      <c r="FN21" t="s">
        <v>10</v>
      </c>
      <c r="FO21" t="s">
        <v>6066</v>
      </c>
      <c r="FP21" s="2" t="s">
        <v>5487</v>
      </c>
    </row>
    <row r="22" spans="1:172" x14ac:dyDescent="0.2">
      <c r="A22" t="s">
        <v>11602</v>
      </c>
      <c r="B22" t="s">
        <v>12156</v>
      </c>
      <c r="C22" s="1" t="s">
        <v>10</v>
      </c>
      <c r="D22" t="s">
        <v>12139</v>
      </c>
      <c r="E22" t="s">
        <v>12140</v>
      </c>
      <c r="F22" t="s">
        <v>14</v>
      </c>
      <c r="G22" s="2" t="s">
        <v>12141</v>
      </c>
      <c r="H22" s="1" t="s">
        <v>10</v>
      </c>
      <c r="I22" t="s">
        <v>12142</v>
      </c>
      <c r="K22" t="s">
        <v>8733</v>
      </c>
      <c r="L22" t="s">
        <v>11635</v>
      </c>
      <c r="N22" t="s">
        <v>12143</v>
      </c>
      <c r="O22" t="s">
        <v>575</v>
      </c>
      <c r="Q22" t="s">
        <v>2477</v>
      </c>
      <c r="R22" t="s">
        <v>12144</v>
      </c>
      <c r="T22" t="s">
        <v>12145</v>
      </c>
      <c r="U22" t="s">
        <v>12146</v>
      </c>
      <c r="W22" t="s">
        <v>12147</v>
      </c>
      <c r="X22" t="s">
        <v>33</v>
      </c>
      <c r="Y22" t="s">
        <v>32</v>
      </c>
      <c r="Z22" t="s">
        <v>33</v>
      </c>
      <c r="AA22" t="s">
        <v>33</v>
      </c>
      <c r="AB22" t="s">
        <v>159</v>
      </c>
      <c r="AC22" t="s">
        <v>159</v>
      </c>
      <c r="AD22" t="s">
        <v>32</v>
      </c>
      <c r="AE22" t="s">
        <v>33</v>
      </c>
      <c r="AF22" t="s">
        <v>32</v>
      </c>
      <c r="AG22" t="s">
        <v>33</v>
      </c>
      <c r="AH22" t="s">
        <v>32</v>
      </c>
      <c r="AI22" t="s">
        <v>32</v>
      </c>
      <c r="AJ22" t="s">
        <v>32</v>
      </c>
      <c r="AM22" t="s">
        <v>12148</v>
      </c>
      <c r="AN22" t="s">
        <v>262</v>
      </c>
      <c r="AO22" t="s">
        <v>13811</v>
      </c>
      <c r="AP22" t="s">
        <v>13895</v>
      </c>
      <c r="AQ22" t="s">
        <v>13896</v>
      </c>
      <c r="AT22" t="s">
        <v>10648</v>
      </c>
      <c r="AU22" t="s">
        <v>14055</v>
      </c>
      <c r="AY22" s="2"/>
      <c r="AZ22" s="1" t="s">
        <v>10</v>
      </c>
      <c r="BA22" t="s">
        <v>46</v>
      </c>
      <c r="BB22" t="s">
        <v>46</v>
      </c>
      <c r="BC22" t="s">
        <v>46</v>
      </c>
      <c r="BD22" t="s">
        <v>46</v>
      </c>
      <c r="BE22" t="s">
        <v>12149</v>
      </c>
      <c r="BF22" t="s">
        <v>46</v>
      </c>
      <c r="BG22" t="s">
        <v>46</v>
      </c>
      <c r="BH22" t="s">
        <v>45</v>
      </c>
      <c r="BI22" t="s">
        <v>45</v>
      </c>
      <c r="BJ22" t="s">
        <v>45</v>
      </c>
      <c r="BL22" t="s">
        <v>47</v>
      </c>
      <c r="BM22" t="s">
        <v>47</v>
      </c>
      <c r="BN22" t="s">
        <v>330</v>
      </c>
      <c r="BO22" t="s">
        <v>45</v>
      </c>
      <c r="BP22" t="s">
        <v>47</v>
      </c>
      <c r="BQ22" s="2" t="s">
        <v>12150</v>
      </c>
      <c r="BR22" s="1" t="s">
        <v>10</v>
      </c>
      <c r="BS22" t="s">
        <v>195</v>
      </c>
      <c r="BT22" t="s">
        <v>61</v>
      </c>
      <c r="BU22" t="s">
        <v>60</v>
      </c>
      <c r="BV22" t="s">
        <v>195</v>
      </c>
      <c r="BX22" s="2" t="s">
        <v>12151</v>
      </c>
      <c r="BY22" s="1" t="s">
        <v>10</v>
      </c>
      <c r="BZ22" t="s">
        <v>67</v>
      </c>
      <c r="CA22" t="s">
        <v>66</v>
      </c>
      <c r="CB22" t="s">
        <v>203</v>
      </c>
      <c r="CC22" t="s">
        <v>203</v>
      </c>
      <c r="CD22" t="s">
        <v>67</v>
      </c>
      <c r="CE22" t="s">
        <v>66</v>
      </c>
      <c r="CF22" t="s">
        <v>203</v>
      </c>
      <c r="CG22" t="s">
        <v>67</v>
      </c>
      <c r="CH22" t="s">
        <v>68</v>
      </c>
      <c r="CI22" t="s">
        <v>67</v>
      </c>
      <c r="CJ22" t="s">
        <v>66</v>
      </c>
      <c r="CK22" t="s">
        <v>66</v>
      </c>
      <c r="CL22" t="s">
        <v>66</v>
      </c>
      <c r="CM22" t="s">
        <v>68</v>
      </c>
      <c r="CN22" t="s">
        <v>67</v>
      </c>
      <c r="CO22" t="s">
        <v>203</v>
      </c>
      <c r="CP22" t="s">
        <v>203</v>
      </c>
      <c r="CQ22" t="s">
        <v>203</v>
      </c>
      <c r="CR22" t="s">
        <v>203</v>
      </c>
      <c r="CS22" t="s">
        <v>203</v>
      </c>
      <c r="CT22" t="s">
        <v>203</v>
      </c>
      <c r="CU22" t="s">
        <v>203</v>
      </c>
      <c r="CV22" t="s">
        <v>203</v>
      </c>
      <c r="CW22" t="s">
        <v>203</v>
      </c>
      <c r="CX22" t="s">
        <v>203</v>
      </c>
      <c r="CY22" t="s">
        <v>203</v>
      </c>
      <c r="CZ22" t="s">
        <v>203</v>
      </c>
      <c r="DA22" t="s">
        <v>203</v>
      </c>
      <c r="DB22" t="s">
        <v>203</v>
      </c>
      <c r="DC22" t="s">
        <v>203</v>
      </c>
      <c r="DD22" t="s">
        <v>12152</v>
      </c>
      <c r="DE22" t="s">
        <v>68</v>
      </c>
      <c r="DF22" t="s">
        <v>99</v>
      </c>
      <c r="DG22" t="s">
        <v>237</v>
      </c>
      <c r="DH22" t="s">
        <v>237</v>
      </c>
      <c r="DI22" t="s">
        <v>68</v>
      </c>
      <c r="DJ22" t="s">
        <v>237</v>
      </c>
      <c r="DK22" t="s">
        <v>237</v>
      </c>
      <c r="DL22" t="s">
        <v>101</v>
      </c>
      <c r="DM22" t="s">
        <v>101</v>
      </c>
      <c r="DN22" t="s">
        <v>68</v>
      </c>
      <c r="DO22" t="s">
        <v>68</v>
      </c>
      <c r="DP22" t="s">
        <v>237</v>
      </c>
      <c r="DQ22" t="s">
        <v>237</v>
      </c>
      <c r="DR22" t="s">
        <v>68</v>
      </c>
      <c r="DS22" t="s">
        <v>68</v>
      </c>
      <c r="DT22" t="s">
        <v>99</v>
      </c>
      <c r="DU22" t="s">
        <v>237</v>
      </c>
      <c r="DV22" t="s">
        <v>99</v>
      </c>
      <c r="DW22" t="s">
        <v>99</v>
      </c>
      <c r="DX22" t="s">
        <v>68</v>
      </c>
      <c r="DY22" t="s">
        <v>99</v>
      </c>
      <c r="DZ22" t="s">
        <v>237</v>
      </c>
      <c r="EA22" t="s">
        <v>237</v>
      </c>
      <c r="EB22" t="s">
        <v>237</v>
      </c>
      <c r="EC22" t="s">
        <v>68</v>
      </c>
      <c r="ED22" t="s">
        <v>99</v>
      </c>
      <c r="EE22" t="s">
        <v>237</v>
      </c>
      <c r="EF22" t="s">
        <v>237</v>
      </c>
      <c r="EG22" t="s">
        <v>237</v>
      </c>
      <c r="EH22" t="s">
        <v>68</v>
      </c>
      <c r="EJ22" t="s">
        <v>267</v>
      </c>
      <c r="EK22" t="s">
        <v>264</v>
      </c>
      <c r="EL22" t="s">
        <v>262</v>
      </c>
      <c r="EM22" t="s">
        <v>266</v>
      </c>
      <c r="EN22" t="s">
        <v>263</v>
      </c>
      <c r="EO22" t="s">
        <v>127</v>
      </c>
      <c r="EQ22" t="s">
        <v>12153</v>
      </c>
      <c r="ER22" t="s">
        <v>12154</v>
      </c>
      <c r="ES22" s="2" t="s">
        <v>12155</v>
      </c>
      <c r="ET22" s="28"/>
      <c r="EU22" s="27"/>
      <c r="EV22" s="27"/>
      <c r="EW22" s="27"/>
      <c r="EX22" s="27"/>
      <c r="EY22">
        <v>5</v>
      </c>
      <c r="EZ22">
        <v>5</v>
      </c>
      <c r="FA22">
        <v>5</v>
      </c>
      <c r="FB22">
        <v>5</v>
      </c>
      <c r="FC22">
        <v>3</v>
      </c>
      <c r="FD22" t="s">
        <v>13222</v>
      </c>
      <c r="FE22" t="s">
        <v>13223</v>
      </c>
      <c r="FK22" t="s">
        <v>13174</v>
      </c>
      <c r="FL22" s="2" t="s">
        <v>13224</v>
      </c>
      <c r="FM22" s="1" t="s">
        <v>10</v>
      </c>
      <c r="FN22" t="s">
        <v>10</v>
      </c>
      <c r="FO22" t="s">
        <v>6066</v>
      </c>
      <c r="FP22" s="2" t="s">
        <v>690</v>
      </c>
    </row>
    <row r="23" spans="1:172" x14ac:dyDescent="0.2">
      <c r="A23" t="s">
        <v>11602</v>
      </c>
      <c r="B23" t="s">
        <v>12683</v>
      </c>
      <c r="C23" s="1" t="s">
        <v>10</v>
      </c>
      <c r="D23" t="s">
        <v>12659</v>
      </c>
      <c r="E23" t="s">
        <v>12660</v>
      </c>
      <c r="F23" t="s">
        <v>14</v>
      </c>
      <c r="G23" s="2" t="s">
        <v>12661</v>
      </c>
      <c r="H23" s="1" t="s">
        <v>10</v>
      </c>
      <c r="I23" t="s">
        <v>12662</v>
      </c>
      <c r="J23" t="s">
        <v>12663</v>
      </c>
      <c r="K23" t="s">
        <v>12664</v>
      </c>
      <c r="L23" t="s">
        <v>433</v>
      </c>
      <c r="M23" t="s">
        <v>11806</v>
      </c>
      <c r="N23" t="s">
        <v>12665</v>
      </c>
      <c r="O23" t="s">
        <v>575</v>
      </c>
      <c r="P23" t="s">
        <v>575</v>
      </c>
      <c r="Q23" t="s">
        <v>6327</v>
      </c>
      <c r="R23" t="s">
        <v>12666</v>
      </c>
      <c r="S23" t="s">
        <v>4127</v>
      </c>
      <c r="T23" t="s">
        <v>12667</v>
      </c>
      <c r="U23" t="s">
        <v>440</v>
      </c>
      <c r="V23" t="s">
        <v>12668</v>
      </c>
      <c r="W23" t="s">
        <v>440</v>
      </c>
      <c r="X23" t="s">
        <v>33</v>
      </c>
      <c r="Y23" t="s">
        <v>33</v>
      </c>
      <c r="Z23" t="s">
        <v>32</v>
      </c>
      <c r="AA23" t="s">
        <v>33</v>
      </c>
      <c r="AB23" t="s">
        <v>32</v>
      </c>
      <c r="AC23" t="s">
        <v>32</v>
      </c>
      <c r="AD23" t="s">
        <v>32</v>
      </c>
      <c r="AE23" t="s">
        <v>159</v>
      </c>
      <c r="AF23" t="s">
        <v>32</v>
      </c>
      <c r="AG23" t="s">
        <v>32</v>
      </c>
      <c r="AH23" t="s">
        <v>32</v>
      </c>
      <c r="AI23" t="s">
        <v>159</v>
      </c>
      <c r="AJ23" t="s">
        <v>32</v>
      </c>
      <c r="AM23" t="s">
        <v>12669</v>
      </c>
      <c r="AN23" t="s">
        <v>127</v>
      </c>
      <c r="AO23" t="s">
        <v>13812</v>
      </c>
      <c r="AP23" t="s">
        <v>13897</v>
      </c>
      <c r="AQ23" t="s">
        <v>10508</v>
      </c>
      <c r="AR23" t="s">
        <v>13982</v>
      </c>
      <c r="AS23" t="s">
        <v>13983</v>
      </c>
      <c r="AT23" t="s">
        <v>262</v>
      </c>
      <c r="AU23" t="s">
        <v>14056</v>
      </c>
      <c r="AV23" t="s">
        <v>14062</v>
      </c>
      <c r="AW23" t="s">
        <v>14141</v>
      </c>
      <c r="AX23" t="s">
        <v>14229</v>
      </c>
      <c r="AY23" s="2" t="s">
        <v>14097</v>
      </c>
      <c r="AZ23" s="1" t="s">
        <v>10</v>
      </c>
      <c r="BA23" t="s">
        <v>46</v>
      </c>
      <c r="BB23" t="s">
        <v>46</v>
      </c>
      <c r="BC23" t="s">
        <v>51</v>
      </c>
      <c r="BD23" t="s">
        <v>51</v>
      </c>
      <c r="BE23" t="s">
        <v>12670</v>
      </c>
      <c r="BF23" t="s">
        <v>45</v>
      </c>
      <c r="BG23" t="s">
        <v>45</v>
      </c>
      <c r="BH23" t="s">
        <v>45</v>
      </c>
      <c r="BI23" t="s">
        <v>47</v>
      </c>
      <c r="BJ23" t="s">
        <v>47</v>
      </c>
      <c r="BK23" t="s">
        <v>12671</v>
      </c>
      <c r="BL23" t="s">
        <v>47</v>
      </c>
      <c r="BM23" t="s">
        <v>330</v>
      </c>
      <c r="BN23" t="s">
        <v>330</v>
      </c>
      <c r="BO23" t="s">
        <v>45</v>
      </c>
      <c r="BP23" t="s">
        <v>47</v>
      </c>
      <c r="BQ23" s="2" t="s">
        <v>12672</v>
      </c>
      <c r="BR23" s="1" t="s">
        <v>10</v>
      </c>
      <c r="BS23" t="s">
        <v>336</v>
      </c>
      <c r="BT23" t="s">
        <v>336</v>
      </c>
      <c r="BU23" t="s">
        <v>60</v>
      </c>
      <c r="BV23" t="s">
        <v>195</v>
      </c>
      <c r="BW23" t="s">
        <v>64</v>
      </c>
      <c r="BX23" s="2" t="s">
        <v>12673</v>
      </c>
      <c r="BY23" s="1" t="s">
        <v>10</v>
      </c>
      <c r="BZ23" t="s">
        <v>66</v>
      </c>
      <c r="CA23" t="s">
        <v>68</v>
      </c>
      <c r="CB23" t="s">
        <v>68</v>
      </c>
      <c r="CC23" t="s">
        <v>66</v>
      </c>
      <c r="CD23" t="s">
        <v>68</v>
      </c>
      <c r="CE23" t="s">
        <v>203</v>
      </c>
      <c r="CF23" t="s">
        <v>203</v>
      </c>
      <c r="CG23" t="s">
        <v>67</v>
      </c>
      <c r="CH23" t="s">
        <v>67</v>
      </c>
      <c r="CI23" t="s">
        <v>66</v>
      </c>
      <c r="CJ23" t="s">
        <v>66</v>
      </c>
      <c r="CK23" t="s">
        <v>66</v>
      </c>
      <c r="CL23" t="s">
        <v>203</v>
      </c>
      <c r="CM23" t="s">
        <v>67</v>
      </c>
      <c r="CN23" t="s">
        <v>208</v>
      </c>
      <c r="CO23" t="s">
        <v>66</v>
      </c>
      <c r="CP23" t="s">
        <v>68</v>
      </c>
      <c r="CQ23" t="s">
        <v>66</v>
      </c>
      <c r="CR23" t="s">
        <v>203</v>
      </c>
      <c r="CS23" t="s">
        <v>68</v>
      </c>
      <c r="CT23" t="s">
        <v>66</v>
      </c>
      <c r="CU23" t="s">
        <v>203</v>
      </c>
      <c r="CV23" t="s">
        <v>66</v>
      </c>
      <c r="CW23" t="s">
        <v>203</v>
      </c>
      <c r="CX23" t="s">
        <v>68</v>
      </c>
      <c r="CY23" t="s">
        <v>203</v>
      </c>
      <c r="CZ23" t="s">
        <v>203</v>
      </c>
      <c r="DA23" t="s">
        <v>68</v>
      </c>
      <c r="DB23" t="s">
        <v>203</v>
      </c>
      <c r="DC23" t="s">
        <v>67</v>
      </c>
      <c r="DD23" t="s">
        <v>12674</v>
      </c>
      <c r="DE23" t="s">
        <v>99</v>
      </c>
      <c r="DF23" t="s">
        <v>68</v>
      </c>
      <c r="DG23" t="s">
        <v>99</v>
      </c>
      <c r="DH23" t="s">
        <v>99</v>
      </c>
      <c r="DI23" t="s">
        <v>68</v>
      </c>
      <c r="DJ23" t="s">
        <v>99</v>
      </c>
      <c r="DK23" t="s">
        <v>237</v>
      </c>
      <c r="DL23" t="s">
        <v>68</v>
      </c>
      <c r="DM23" t="s">
        <v>68</v>
      </c>
      <c r="DN23" t="s">
        <v>68</v>
      </c>
      <c r="DO23" t="s">
        <v>99</v>
      </c>
      <c r="DP23" t="s">
        <v>237</v>
      </c>
      <c r="DQ23" t="s">
        <v>237</v>
      </c>
      <c r="DR23" t="s">
        <v>68</v>
      </c>
      <c r="DS23" t="s">
        <v>101</v>
      </c>
      <c r="DT23" t="s">
        <v>99</v>
      </c>
      <c r="DU23" t="s">
        <v>68</v>
      </c>
      <c r="DV23" t="s">
        <v>68</v>
      </c>
      <c r="DW23" t="s">
        <v>99</v>
      </c>
      <c r="DX23" t="s">
        <v>99</v>
      </c>
      <c r="DY23" t="s">
        <v>237</v>
      </c>
      <c r="DZ23" t="s">
        <v>237</v>
      </c>
      <c r="EA23" t="s">
        <v>68</v>
      </c>
      <c r="EB23" t="s">
        <v>99</v>
      </c>
      <c r="EC23" t="s">
        <v>68</v>
      </c>
      <c r="ED23" t="s">
        <v>99</v>
      </c>
      <c r="EE23" t="s">
        <v>99</v>
      </c>
      <c r="EF23" t="s">
        <v>237</v>
      </c>
      <c r="EG23" t="s">
        <v>99</v>
      </c>
      <c r="EH23" t="s">
        <v>68</v>
      </c>
      <c r="EI23" t="s">
        <v>12675</v>
      </c>
      <c r="EJ23" t="s">
        <v>262</v>
      </c>
      <c r="EK23" t="s">
        <v>264</v>
      </c>
      <c r="EL23" t="s">
        <v>266</v>
      </c>
      <c r="EM23" t="s">
        <v>263</v>
      </c>
      <c r="EN23" t="s">
        <v>267</v>
      </c>
      <c r="EO23" t="s">
        <v>127</v>
      </c>
      <c r="EP23" t="s">
        <v>12676</v>
      </c>
      <c r="EQ23" t="s">
        <v>12677</v>
      </c>
      <c r="ER23" t="s">
        <v>12678</v>
      </c>
      <c r="ES23" s="2" t="s">
        <v>12679</v>
      </c>
      <c r="ET23" s="1">
        <v>5</v>
      </c>
      <c r="EU23">
        <v>4</v>
      </c>
      <c r="EV23">
        <v>5</v>
      </c>
      <c r="EW23">
        <v>4</v>
      </c>
      <c r="EX23" t="s">
        <v>13225</v>
      </c>
      <c r="EY23" s="27"/>
      <c r="EZ23" s="27"/>
      <c r="FA23" s="27"/>
      <c r="FB23" s="27"/>
      <c r="FC23" s="27"/>
      <c r="FD23" s="27"/>
      <c r="FE23" s="27"/>
      <c r="FJ23" t="s">
        <v>13174</v>
      </c>
      <c r="FK23" t="s">
        <v>13174</v>
      </c>
      <c r="FL23" s="2" t="s">
        <v>13226</v>
      </c>
      <c r="FM23" s="1" t="s">
        <v>10</v>
      </c>
      <c r="FN23" t="s">
        <v>12680</v>
      </c>
      <c r="FO23" t="s">
        <v>12681</v>
      </c>
      <c r="FP23" s="2" t="s">
        <v>12682</v>
      </c>
    </row>
    <row r="24" spans="1:172" x14ac:dyDescent="0.2">
      <c r="A24" t="s">
        <v>11602</v>
      </c>
      <c r="B24" t="s">
        <v>12878</v>
      </c>
      <c r="C24" s="1" t="s">
        <v>10</v>
      </c>
      <c r="D24" t="s">
        <v>12855</v>
      </c>
      <c r="E24" t="s">
        <v>12856</v>
      </c>
      <c r="F24" t="s">
        <v>61</v>
      </c>
      <c r="G24" s="2" t="s">
        <v>9991</v>
      </c>
      <c r="H24" s="1" t="s">
        <v>10</v>
      </c>
      <c r="I24" t="s">
        <v>12857</v>
      </c>
      <c r="J24" t="s">
        <v>5490</v>
      </c>
      <c r="K24" t="s">
        <v>12858</v>
      </c>
      <c r="L24" t="s">
        <v>433</v>
      </c>
      <c r="M24" t="s">
        <v>12859</v>
      </c>
      <c r="N24" t="s">
        <v>12860</v>
      </c>
      <c r="O24" t="s">
        <v>12861</v>
      </c>
      <c r="P24" t="s">
        <v>12861</v>
      </c>
      <c r="Q24" t="s">
        <v>12861</v>
      </c>
      <c r="R24" t="s">
        <v>4405</v>
      </c>
      <c r="S24" t="s">
        <v>4405</v>
      </c>
      <c r="T24" t="s">
        <v>12862</v>
      </c>
      <c r="U24" t="s">
        <v>9860</v>
      </c>
      <c r="V24" t="s">
        <v>12863</v>
      </c>
      <c r="W24" t="s">
        <v>12864</v>
      </c>
      <c r="X24" t="s">
        <v>33</v>
      </c>
      <c r="Y24" t="s">
        <v>32</v>
      </c>
      <c r="Z24" t="s">
        <v>33</v>
      </c>
      <c r="AA24" t="s">
        <v>32</v>
      </c>
      <c r="AB24" t="s">
        <v>32</v>
      </c>
      <c r="AC24" t="s">
        <v>32</v>
      </c>
      <c r="AD24" t="s">
        <v>32</v>
      </c>
      <c r="AE24" t="s">
        <v>33</v>
      </c>
      <c r="AF24" t="s">
        <v>159</v>
      </c>
      <c r="AG24" t="s">
        <v>32</v>
      </c>
      <c r="AH24" t="s">
        <v>32</v>
      </c>
      <c r="AI24" t="s">
        <v>33</v>
      </c>
      <c r="AJ24" t="s">
        <v>33</v>
      </c>
      <c r="AM24" t="s">
        <v>12865</v>
      </c>
      <c r="AN24" t="s">
        <v>13813</v>
      </c>
      <c r="AO24" t="s">
        <v>13814</v>
      </c>
      <c r="AP24" t="s">
        <v>13486</v>
      </c>
      <c r="AQ24" t="s">
        <v>13898</v>
      </c>
      <c r="AR24" t="s">
        <v>13826</v>
      </c>
      <c r="AS24" t="s">
        <v>13984</v>
      </c>
      <c r="AT24" t="s">
        <v>14057</v>
      </c>
      <c r="AU24" t="s">
        <v>14058</v>
      </c>
      <c r="AV24" t="s">
        <v>14142</v>
      </c>
      <c r="AW24" t="s">
        <v>14143</v>
      </c>
      <c r="AX24" t="s">
        <v>828</v>
      </c>
      <c r="AY24" s="2"/>
      <c r="AZ24" s="1" t="s">
        <v>10</v>
      </c>
      <c r="BA24" t="s">
        <v>45</v>
      </c>
      <c r="BB24" t="s">
        <v>47</v>
      </c>
      <c r="BC24" t="s">
        <v>47</v>
      </c>
      <c r="BD24" t="s">
        <v>47</v>
      </c>
      <c r="BE24" t="s">
        <v>12866</v>
      </c>
      <c r="BF24" t="s">
        <v>51</v>
      </c>
      <c r="BG24" t="s">
        <v>45</v>
      </c>
      <c r="BH24" t="s">
        <v>51</v>
      </c>
      <c r="BI24" t="s">
        <v>330</v>
      </c>
      <c r="BJ24" t="s">
        <v>330</v>
      </c>
      <c r="BK24" t="s">
        <v>12867</v>
      </c>
      <c r="BL24" t="s">
        <v>46</v>
      </c>
      <c r="BM24" t="s">
        <v>330</v>
      </c>
      <c r="BN24" t="s">
        <v>330</v>
      </c>
      <c r="BO24" t="s">
        <v>46</v>
      </c>
      <c r="BP24" t="s">
        <v>46</v>
      </c>
      <c r="BQ24" s="2" t="s">
        <v>12868</v>
      </c>
      <c r="BR24" s="1" t="s">
        <v>10</v>
      </c>
      <c r="BS24" t="s">
        <v>60</v>
      </c>
      <c r="BT24" t="s">
        <v>476</v>
      </c>
      <c r="BU24" t="s">
        <v>336</v>
      </c>
      <c r="BV24" t="s">
        <v>60</v>
      </c>
      <c r="BW24" t="s">
        <v>64</v>
      </c>
      <c r="BX24" s="2" t="s">
        <v>12869</v>
      </c>
      <c r="BY24" s="1" t="s">
        <v>10</v>
      </c>
      <c r="BZ24" t="s">
        <v>68</v>
      </c>
      <c r="CA24" t="s">
        <v>203</v>
      </c>
      <c r="CB24" t="s">
        <v>68</v>
      </c>
      <c r="CC24" t="s">
        <v>66</v>
      </c>
      <c r="CD24" t="s">
        <v>66</v>
      </c>
      <c r="CE24" t="s">
        <v>66</v>
      </c>
      <c r="CF24" t="s">
        <v>203</v>
      </c>
      <c r="CG24" t="s">
        <v>66</v>
      </c>
      <c r="CH24" t="s">
        <v>67</v>
      </c>
      <c r="CI24" t="s">
        <v>68</v>
      </c>
      <c r="CJ24" t="s">
        <v>203</v>
      </c>
      <c r="CK24" t="s">
        <v>203</v>
      </c>
      <c r="CL24" t="s">
        <v>66</v>
      </c>
      <c r="CM24" t="s">
        <v>67</v>
      </c>
      <c r="CN24" t="s">
        <v>66</v>
      </c>
      <c r="CO24" t="s">
        <v>203</v>
      </c>
      <c r="CP24" t="s">
        <v>66</v>
      </c>
      <c r="CQ24" t="s">
        <v>67</v>
      </c>
      <c r="CR24" t="s">
        <v>203</v>
      </c>
      <c r="CS24" t="s">
        <v>203</v>
      </c>
      <c r="CT24" t="s">
        <v>203</v>
      </c>
      <c r="CU24" t="s">
        <v>203</v>
      </c>
      <c r="CV24" t="s">
        <v>66</v>
      </c>
      <c r="CW24" t="s">
        <v>66</v>
      </c>
      <c r="CX24" t="s">
        <v>203</v>
      </c>
      <c r="CY24" t="s">
        <v>66</v>
      </c>
      <c r="CZ24" t="s">
        <v>66</v>
      </c>
      <c r="DA24" t="s">
        <v>203</v>
      </c>
      <c r="DB24" t="s">
        <v>68</v>
      </c>
      <c r="DC24" t="s">
        <v>67</v>
      </c>
      <c r="DD24" t="s">
        <v>12870</v>
      </c>
      <c r="DE24" t="s">
        <v>99</v>
      </c>
      <c r="DF24" t="s">
        <v>99</v>
      </c>
      <c r="DG24" t="s">
        <v>68</v>
      </c>
      <c r="DH24" t="s">
        <v>237</v>
      </c>
      <c r="DI24" t="s">
        <v>237</v>
      </c>
      <c r="DJ24" t="s">
        <v>99</v>
      </c>
      <c r="DK24" t="s">
        <v>237</v>
      </c>
      <c r="DL24" t="s">
        <v>68</v>
      </c>
      <c r="DM24" t="s">
        <v>68</v>
      </c>
      <c r="DN24" t="s">
        <v>68</v>
      </c>
      <c r="DO24" t="s">
        <v>99</v>
      </c>
      <c r="DP24" t="s">
        <v>99</v>
      </c>
      <c r="DQ24" t="s">
        <v>68</v>
      </c>
      <c r="DR24" t="s">
        <v>68</v>
      </c>
      <c r="DS24" t="s">
        <v>99</v>
      </c>
      <c r="DT24" t="s">
        <v>237</v>
      </c>
      <c r="DU24" t="s">
        <v>68</v>
      </c>
      <c r="DV24" t="s">
        <v>68</v>
      </c>
      <c r="DW24" t="s">
        <v>237</v>
      </c>
      <c r="DX24" t="s">
        <v>237</v>
      </c>
      <c r="DY24" t="s">
        <v>237</v>
      </c>
      <c r="DZ24" t="s">
        <v>99</v>
      </c>
      <c r="EA24" t="s">
        <v>237</v>
      </c>
      <c r="EB24" t="s">
        <v>237</v>
      </c>
      <c r="EC24" t="s">
        <v>237</v>
      </c>
      <c r="ED24" t="s">
        <v>99</v>
      </c>
      <c r="EE24" t="s">
        <v>99</v>
      </c>
      <c r="EF24" t="s">
        <v>237</v>
      </c>
      <c r="EG24" t="s">
        <v>101</v>
      </c>
      <c r="EH24" t="s">
        <v>68</v>
      </c>
      <c r="EI24" t="s">
        <v>12871</v>
      </c>
      <c r="EJ24" t="s">
        <v>262</v>
      </c>
      <c r="EK24" t="s">
        <v>267</v>
      </c>
      <c r="EL24" t="s">
        <v>263</v>
      </c>
      <c r="EM24" t="s">
        <v>266</v>
      </c>
      <c r="EN24" t="s">
        <v>127</v>
      </c>
      <c r="EO24" t="s">
        <v>264</v>
      </c>
      <c r="EP24" t="s">
        <v>12872</v>
      </c>
      <c r="EQ24" t="s">
        <v>12873</v>
      </c>
      <c r="ER24" t="s">
        <v>12874</v>
      </c>
      <c r="ES24" s="2" t="s">
        <v>12875</v>
      </c>
      <c r="ET24" s="1">
        <v>5</v>
      </c>
      <c r="EU24">
        <v>2</v>
      </c>
      <c r="EV24">
        <v>4</v>
      </c>
      <c r="EW24">
        <v>1</v>
      </c>
      <c r="EX24" t="s">
        <v>13227</v>
      </c>
      <c r="EY24" s="27"/>
      <c r="EZ24" s="27"/>
      <c r="FA24" s="27"/>
      <c r="FB24" s="27"/>
      <c r="FC24" s="27"/>
      <c r="FD24" s="27"/>
      <c r="FE24" s="27"/>
      <c r="FI24" t="s">
        <v>13174</v>
      </c>
      <c r="FJ24" t="s">
        <v>13174</v>
      </c>
      <c r="FK24" t="s">
        <v>13174</v>
      </c>
      <c r="FL24" s="2" t="s">
        <v>13228</v>
      </c>
      <c r="FM24" s="1" t="s">
        <v>10</v>
      </c>
      <c r="FN24" t="s">
        <v>12876</v>
      </c>
      <c r="FO24" t="s">
        <v>12877</v>
      </c>
      <c r="FP24" s="2" t="s">
        <v>9991</v>
      </c>
    </row>
    <row r="25" spans="1:172" x14ac:dyDescent="0.2">
      <c r="A25" t="s">
        <v>11602</v>
      </c>
      <c r="B25" t="s">
        <v>12733</v>
      </c>
      <c r="C25" s="1" t="s">
        <v>10</v>
      </c>
      <c r="D25" t="s">
        <v>12709</v>
      </c>
      <c r="E25" t="s">
        <v>12710</v>
      </c>
      <c r="F25" t="s">
        <v>14</v>
      </c>
      <c r="G25" s="2" t="s">
        <v>9991</v>
      </c>
      <c r="H25" s="1" t="s">
        <v>10</v>
      </c>
      <c r="I25" t="s">
        <v>12711</v>
      </c>
      <c r="J25" t="s">
        <v>12712</v>
      </c>
      <c r="K25" t="s">
        <v>12713</v>
      </c>
      <c r="L25" t="s">
        <v>12068</v>
      </c>
      <c r="M25" t="s">
        <v>12068</v>
      </c>
      <c r="N25" t="s">
        <v>12714</v>
      </c>
      <c r="O25" t="s">
        <v>1268</v>
      </c>
      <c r="P25" t="s">
        <v>1268</v>
      </c>
      <c r="Q25" t="s">
        <v>12715</v>
      </c>
      <c r="R25" t="s">
        <v>12716</v>
      </c>
      <c r="S25" t="s">
        <v>12717</v>
      </c>
      <c r="T25" t="s">
        <v>12718</v>
      </c>
      <c r="U25" t="s">
        <v>3747</v>
      </c>
      <c r="V25" t="s">
        <v>3747</v>
      </c>
      <c r="W25" t="s">
        <v>12719</v>
      </c>
      <c r="X25" t="s">
        <v>32</v>
      </c>
      <c r="Y25" t="s">
        <v>32</v>
      </c>
      <c r="Z25" t="s">
        <v>32</v>
      </c>
      <c r="AA25" t="s">
        <v>33</v>
      </c>
      <c r="AB25" t="s">
        <v>33</v>
      </c>
      <c r="AC25" t="s">
        <v>33</v>
      </c>
      <c r="AD25" t="s">
        <v>32</v>
      </c>
      <c r="AE25" t="s">
        <v>33</v>
      </c>
      <c r="AF25" t="s">
        <v>33</v>
      </c>
      <c r="AG25" t="s">
        <v>33</v>
      </c>
      <c r="AH25" t="s">
        <v>33</v>
      </c>
      <c r="AI25" t="s">
        <v>32</v>
      </c>
      <c r="AJ25" t="s">
        <v>32</v>
      </c>
      <c r="AM25" t="s">
        <v>12720</v>
      </c>
      <c r="AN25" t="s">
        <v>13815</v>
      </c>
      <c r="AO25" t="s">
        <v>13816</v>
      </c>
      <c r="AP25" t="s">
        <v>262</v>
      </c>
      <c r="AQ25" t="s">
        <v>13527</v>
      </c>
      <c r="AR25" t="s">
        <v>12017</v>
      </c>
      <c r="AS25" t="s">
        <v>13985</v>
      </c>
      <c r="AT25" t="s">
        <v>262</v>
      </c>
      <c r="AU25" t="s">
        <v>14059</v>
      </c>
      <c r="AV25" t="s">
        <v>14127</v>
      </c>
      <c r="AW25" t="s">
        <v>14144</v>
      </c>
      <c r="AX25" t="s">
        <v>14230</v>
      </c>
      <c r="AY25" s="2" t="s">
        <v>14231</v>
      </c>
      <c r="AZ25" s="1" t="s">
        <v>10</v>
      </c>
      <c r="BA25" t="s">
        <v>46</v>
      </c>
      <c r="BB25" t="s">
        <v>47</v>
      </c>
      <c r="BC25" t="s">
        <v>51</v>
      </c>
      <c r="BD25" t="s">
        <v>51</v>
      </c>
      <c r="BE25" t="s">
        <v>12721</v>
      </c>
      <c r="BF25" t="s">
        <v>45</v>
      </c>
      <c r="BG25" t="s">
        <v>45</v>
      </c>
      <c r="BH25" t="s">
        <v>51</v>
      </c>
      <c r="BI25" t="s">
        <v>51</v>
      </c>
      <c r="BJ25" t="s">
        <v>51</v>
      </c>
      <c r="BK25" t="s">
        <v>12722</v>
      </c>
      <c r="BL25" t="s">
        <v>51</v>
      </c>
      <c r="BM25" t="s">
        <v>51</v>
      </c>
      <c r="BN25" t="s">
        <v>330</v>
      </c>
      <c r="BO25" t="s">
        <v>45</v>
      </c>
      <c r="BP25" t="s">
        <v>46</v>
      </c>
      <c r="BQ25" s="2" t="s">
        <v>12723</v>
      </c>
      <c r="BR25" s="1" t="s">
        <v>10</v>
      </c>
      <c r="BS25" t="s">
        <v>336</v>
      </c>
      <c r="BT25" t="s">
        <v>61</v>
      </c>
      <c r="BU25" t="s">
        <v>476</v>
      </c>
      <c r="BV25" t="s">
        <v>476</v>
      </c>
      <c r="BW25" t="s">
        <v>197</v>
      </c>
      <c r="BX25" s="2" t="s">
        <v>12724</v>
      </c>
      <c r="BY25" s="1" t="s">
        <v>10</v>
      </c>
      <c r="BZ25" t="s">
        <v>68</v>
      </c>
      <c r="CA25" t="s">
        <v>68</v>
      </c>
      <c r="CB25" t="s">
        <v>68</v>
      </c>
      <c r="CC25" t="s">
        <v>208</v>
      </c>
      <c r="CD25" t="s">
        <v>208</v>
      </c>
      <c r="CE25" t="s">
        <v>66</v>
      </c>
      <c r="CF25" t="s">
        <v>66</v>
      </c>
      <c r="CG25" t="s">
        <v>67</v>
      </c>
      <c r="CH25" t="s">
        <v>208</v>
      </c>
      <c r="CI25" t="s">
        <v>208</v>
      </c>
      <c r="CJ25" t="s">
        <v>66</v>
      </c>
      <c r="CK25" t="s">
        <v>68</v>
      </c>
      <c r="CL25" t="s">
        <v>66</v>
      </c>
      <c r="CM25" t="s">
        <v>208</v>
      </c>
      <c r="CN25" t="s">
        <v>208</v>
      </c>
      <c r="CO25" t="s">
        <v>68</v>
      </c>
      <c r="CP25" t="s">
        <v>68</v>
      </c>
      <c r="CQ25" t="s">
        <v>68</v>
      </c>
      <c r="CR25" t="s">
        <v>208</v>
      </c>
      <c r="CS25" t="s">
        <v>208</v>
      </c>
      <c r="CT25" t="s">
        <v>66</v>
      </c>
      <c r="CU25" t="s">
        <v>66</v>
      </c>
      <c r="CV25" t="s">
        <v>68</v>
      </c>
      <c r="CW25" t="s">
        <v>208</v>
      </c>
      <c r="CX25" t="s">
        <v>208</v>
      </c>
      <c r="CY25" t="s">
        <v>66</v>
      </c>
      <c r="CZ25" t="s">
        <v>66</v>
      </c>
      <c r="DA25" t="s">
        <v>66</v>
      </c>
      <c r="DB25" t="s">
        <v>208</v>
      </c>
      <c r="DC25" t="s">
        <v>208</v>
      </c>
      <c r="DD25" t="s">
        <v>12725</v>
      </c>
      <c r="DE25" t="s">
        <v>68</v>
      </c>
      <c r="DF25" t="s">
        <v>68</v>
      </c>
      <c r="DG25" t="s">
        <v>237</v>
      </c>
      <c r="DH25" t="s">
        <v>125</v>
      </c>
      <c r="DI25" t="s">
        <v>125</v>
      </c>
      <c r="DJ25" t="s">
        <v>99</v>
      </c>
      <c r="DK25" t="s">
        <v>99</v>
      </c>
      <c r="DL25" t="s">
        <v>68</v>
      </c>
      <c r="DM25" t="s">
        <v>125</v>
      </c>
      <c r="DN25" t="s">
        <v>125</v>
      </c>
      <c r="DO25" t="s">
        <v>99</v>
      </c>
      <c r="DP25" t="s">
        <v>99</v>
      </c>
      <c r="DQ25" t="s">
        <v>237</v>
      </c>
      <c r="DR25" t="s">
        <v>125</v>
      </c>
      <c r="DS25" t="s">
        <v>125</v>
      </c>
      <c r="DT25" t="s">
        <v>68</v>
      </c>
      <c r="DU25" t="s">
        <v>68</v>
      </c>
      <c r="DV25" t="s">
        <v>68</v>
      </c>
      <c r="DW25" t="s">
        <v>125</v>
      </c>
      <c r="DX25" t="s">
        <v>125</v>
      </c>
      <c r="DY25" t="s">
        <v>99</v>
      </c>
      <c r="DZ25" t="s">
        <v>99</v>
      </c>
      <c r="EA25" t="s">
        <v>99</v>
      </c>
      <c r="EB25" t="s">
        <v>125</v>
      </c>
      <c r="EC25" t="s">
        <v>125</v>
      </c>
      <c r="ED25" t="s">
        <v>99</v>
      </c>
      <c r="EE25" t="s">
        <v>99</v>
      </c>
      <c r="EF25" t="s">
        <v>237</v>
      </c>
      <c r="EG25" t="s">
        <v>125</v>
      </c>
      <c r="EH25" t="s">
        <v>125</v>
      </c>
      <c r="EI25" t="s">
        <v>12726</v>
      </c>
      <c r="EP25" t="s">
        <v>12727</v>
      </c>
      <c r="EQ25" t="s">
        <v>12728</v>
      </c>
      <c r="ER25" t="s">
        <v>12729</v>
      </c>
      <c r="ES25" s="2" t="s">
        <v>12730</v>
      </c>
      <c r="ET25" s="28"/>
      <c r="EU25" s="27"/>
      <c r="EV25" s="27"/>
      <c r="EW25" s="27"/>
      <c r="EX25" s="27"/>
      <c r="EY25">
        <v>4</v>
      </c>
      <c r="EZ25">
        <v>1</v>
      </c>
      <c r="FA25">
        <v>1</v>
      </c>
      <c r="FB25">
        <v>4</v>
      </c>
      <c r="FC25">
        <v>2</v>
      </c>
      <c r="FD25" t="s">
        <v>13229</v>
      </c>
      <c r="FE25" t="s">
        <v>13230</v>
      </c>
      <c r="FI25" t="s">
        <v>13174</v>
      </c>
      <c r="FJ25" t="s">
        <v>13174</v>
      </c>
      <c r="FK25" t="s">
        <v>13174</v>
      </c>
      <c r="FL25" s="2" t="s">
        <v>13231</v>
      </c>
      <c r="FM25" s="1" t="s">
        <v>10</v>
      </c>
      <c r="FN25" t="s">
        <v>12731</v>
      </c>
      <c r="FO25" t="s">
        <v>12732</v>
      </c>
      <c r="FP25" s="2" t="s">
        <v>15</v>
      </c>
    </row>
    <row r="26" spans="1:172" x14ac:dyDescent="0.2">
      <c r="A26" t="s">
        <v>11602</v>
      </c>
      <c r="B26" t="s">
        <v>12422</v>
      </c>
      <c r="C26" s="1" t="s">
        <v>10</v>
      </c>
      <c r="D26" t="s">
        <v>12403</v>
      </c>
      <c r="E26" t="s">
        <v>12404</v>
      </c>
      <c r="F26" t="s">
        <v>14</v>
      </c>
      <c r="G26" s="2" t="s">
        <v>12405</v>
      </c>
      <c r="H26" s="1" t="s">
        <v>10</v>
      </c>
      <c r="I26" t="s">
        <v>12406</v>
      </c>
      <c r="J26" t="s">
        <v>12407</v>
      </c>
      <c r="K26" t="s">
        <v>12408</v>
      </c>
      <c r="L26" t="s">
        <v>1548</v>
      </c>
      <c r="M26" t="s">
        <v>433</v>
      </c>
      <c r="N26" t="s">
        <v>843</v>
      </c>
      <c r="O26" t="s">
        <v>10714</v>
      </c>
      <c r="P26" t="s">
        <v>10714</v>
      </c>
      <c r="Q26" t="s">
        <v>434</v>
      </c>
      <c r="R26" t="s">
        <v>1414</v>
      </c>
      <c r="S26" t="s">
        <v>12409</v>
      </c>
      <c r="T26" t="s">
        <v>12410</v>
      </c>
      <c r="U26" t="s">
        <v>1835</v>
      </c>
      <c r="V26" t="s">
        <v>1835</v>
      </c>
      <c r="W26" t="s">
        <v>12411</v>
      </c>
      <c r="X26" t="s">
        <v>32</v>
      </c>
      <c r="Y26" t="s">
        <v>33</v>
      </c>
      <c r="Z26" t="s">
        <v>33</v>
      </c>
      <c r="AA26" t="s">
        <v>33</v>
      </c>
      <c r="AB26" t="s">
        <v>32</v>
      </c>
      <c r="AC26" t="s">
        <v>32</v>
      </c>
      <c r="AD26" t="s">
        <v>33</v>
      </c>
      <c r="AE26" t="s">
        <v>33</v>
      </c>
      <c r="AF26" t="s">
        <v>32</v>
      </c>
      <c r="AG26" t="s">
        <v>33</v>
      </c>
      <c r="AH26" t="s">
        <v>159</v>
      </c>
      <c r="AI26" t="s">
        <v>32</v>
      </c>
      <c r="AJ26" t="s">
        <v>32</v>
      </c>
      <c r="AN26" t="s">
        <v>13817</v>
      </c>
      <c r="AO26" t="s">
        <v>13818</v>
      </c>
      <c r="AP26" t="s">
        <v>13899</v>
      </c>
      <c r="AQ26" t="s">
        <v>13900</v>
      </c>
      <c r="AR26" t="s">
        <v>13986</v>
      </c>
      <c r="AS26" t="s">
        <v>13987</v>
      </c>
      <c r="AT26" t="s">
        <v>14060</v>
      </c>
      <c r="AU26" t="s">
        <v>14061</v>
      </c>
      <c r="AV26" t="s">
        <v>10648</v>
      </c>
      <c r="AW26" t="s">
        <v>14145</v>
      </c>
      <c r="AX26" t="s">
        <v>14232</v>
      </c>
      <c r="AY26" s="2" t="s">
        <v>14233</v>
      </c>
      <c r="AZ26" s="1" t="s">
        <v>10</v>
      </c>
      <c r="BA26" t="s">
        <v>46</v>
      </c>
      <c r="BB26" t="s">
        <v>46</v>
      </c>
      <c r="BC26" t="s">
        <v>51</v>
      </c>
      <c r="BD26" t="s">
        <v>51</v>
      </c>
      <c r="BF26" t="s">
        <v>45</v>
      </c>
      <c r="BG26" t="s">
        <v>45</v>
      </c>
      <c r="BH26" t="s">
        <v>45</v>
      </c>
      <c r="BI26" t="s">
        <v>45</v>
      </c>
      <c r="BJ26" t="s">
        <v>45</v>
      </c>
      <c r="BL26" t="s">
        <v>51</v>
      </c>
      <c r="BM26" t="s">
        <v>51</v>
      </c>
      <c r="BN26" t="s">
        <v>51</v>
      </c>
      <c r="BO26" t="s">
        <v>51</v>
      </c>
      <c r="BP26" t="s">
        <v>330</v>
      </c>
      <c r="BQ26" s="2" t="s">
        <v>12412</v>
      </c>
      <c r="BR26" s="1" t="s">
        <v>10</v>
      </c>
      <c r="BS26" t="s">
        <v>195</v>
      </c>
      <c r="BU26" t="s">
        <v>195</v>
      </c>
      <c r="BV26" t="s">
        <v>60</v>
      </c>
      <c r="BW26" t="s">
        <v>1883</v>
      </c>
      <c r="BX26" s="2" t="s">
        <v>12413</v>
      </c>
      <c r="BY26" s="1" t="s">
        <v>10</v>
      </c>
      <c r="BZ26" t="s">
        <v>66</v>
      </c>
      <c r="CA26" t="s">
        <v>66</v>
      </c>
      <c r="CB26" t="s">
        <v>68</v>
      </c>
      <c r="CC26" t="s">
        <v>67</v>
      </c>
      <c r="CD26" t="s">
        <v>67</v>
      </c>
      <c r="CE26" t="s">
        <v>66</v>
      </c>
      <c r="CF26" t="s">
        <v>66</v>
      </c>
      <c r="CG26" t="s">
        <v>67</v>
      </c>
      <c r="CH26" t="s">
        <v>66</v>
      </c>
      <c r="CI26" t="s">
        <v>67</v>
      </c>
      <c r="CJ26" t="s">
        <v>66</v>
      </c>
      <c r="CK26" t="s">
        <v>66</v>
      </c>
      <c r="CL26" t="s">
        <v>66</v>
      </c>
      <c r="CM26" t="s">
        <v>68</v>
      </c>
      <c r="CN26" t="s">
        <v>68</v>
      </c>
      <c r="CO26" t="s">
        <v>66</v>
      </c>
      <c r="CP26" t="s">
        <v>66</v>
      </c>
      <c r="CQ26" t="s">
        <v>67</v>
      </c>
      <c r="CR26" t="s">
        <v>67</v>
      </c>
      <c r="CS26" t="s">
        <v>67</v>
      </c>
      <c r="CT26" t="s">
        <v>66</v>
      </c>
      <c r="CU26" t="s">
        <v>66</v>
      </c>
      <c r="CV26" t="s">
        <v>66</v>
      </c>
      <c r="CW26" t="s">
        <v>68</v>
      </c>
      <c r="CX26" t="s">
        <v>67</v>
      </c>
      <c r="CY26" t="s">
        <v>66</v>
      </c>
      <c r="CZ26" t="s">
        <v>66</v>
      </c>
      <c r="DA26" t="s">
        <v>66</v>
      </c>
      <c r="DB26" t="s">
        <v>67</v>
      </c>
      <c r="DC26" t="s">
        <v>67</v>
      </c>
      <c r="DD26" t="s">
        <v>12414</v>
      </c>
      <c r="DE26" t="s">
        <v>101</v>
      </c>
      <c r="DF26" t="s">
        <v>101</v>
      </c>
      <c r="DG26" t="s">
        <v>99</v>
      </c>
      <c r="DH26" t="s">
        <v>101</v>
      </c>
      <c r="DI26" t="s">
        <v>101</v>
      </c>
      <c r="DJ26" t="s">
        <v>101</v>
      </c>
      <c r="DK26" t="s">
        <v>101</v>
      </c>
      <c r="DL26" t="s">
        <v>99</v>
      </c>
      <c r="DM26" t="s">
        <v>101</v>
      </c>
      <c r="DN26" t="s">
        <v>101</v>
      </c>
      <c r="DO26" t="s">
        <v>99</v>
      </c>
      <c r="DP26" t="s">
        <v>99</v>
      </c>
      <c r="DQ26" t="s">
        <v>99</v>
      </c>
      <c r="DR26" t="s">
        <v>99</v>
      </c>
      <c r="DS26" t="s">
        <v>99</v>
      </c>
      <c r="DT26" t="s">
        <v>99</v>
      </c>
      <c r="DU26" t="s">
        <v>99</v>
      </c>
      <c r="DV26" t="s">
        <v>99</v>
      </c>
      <c r="DW26" t="s">
        <v>101</v>
      </c>
      <c r="DX26" t="s">
        <v>101</v>
      </c>
      <c r="DY26" t="s">
        <v>99</v>
      </c>
      <c r="DZ26" t="s">
        <v>99</v>
      </c>
      <c r="EA26" t="s">
        <v>99</v>
      </c>
      <c r="EB26" t="s">
        <v>99</v>
      </c>
      <c r="EC26" t="s">
        <v>101</v>
      </c>
      <c r="ED26" t="s">
        <v>99</v>
      </c>
      <c r="EE26" t="s">
        <v>99</v>
      </c>
      <c r="EF26" t="s">
        <v>101</v>
      </c>
      <c r="EG26" t="s">
        <v>101</v>
      </c>
      <c r="EH26" t="s">
        <v>101</v>
      </c>
      <c r="EI26" t="s">
        <v>12415</v>
      </c>
      <c r="EJ26" t="s">
        <v>263</v>
      </c>
      <c r="EK26" t="s">
        <v>264</v>
      </c>
      <c r="EL26" t="s">
        <v>262</v>
      </c>
      <c r="EM26" t="s">
        <v>127</v>
      </c>
      <c r="EN26" t="s">
        <v>267</v>
      </c>
      <c r="EO26" t="s">
        <v>266</v>
      </c>
      <c r="EP26" t="s">
        <v>12416</v>
      </c>
      <c r="EQ26" t="s">
        <v>12417</v>
      </c>
      <c r="ER26" t="s">
        <v>12418</v>
      </c>
      <c r="ES26" s="2" t="s">
        <v>12418</v>
      </c>
      <c r="ET26" s="28"/>
      <c r="EU26" s="27"/>
      <c r="EV26" s="27"/>
      <c r="EW26" s="27"/>
      <c r="EX26" s="27"/>
      <c r="EY26">
        <v>5</v>
      </c>
      <c r="EZ26">
        <v>2</v>
      </c>
      <c r="FA26">
        <v>2</v>
      </c>
      <c r="FB26">
        <v>4</v>
      </c>
      <c r="FC26">
        <v>2</v>
      </c>
      <c r="FD26" t="s">
        <v>13232</v>
      </c>
      <c r="FE26" t="s">
        <v>13233</v>
      </c>
      <c r="FH26" t="s">
        <v>13174</v>
      </c>
      <c r="FI26" t="s">
        <v>13174</v>
      </c>
      <c r="FJ26" t="s">
        <v>13174</v>
      </c>
      <c r="FK26" t="s">
        <v>13174</v>
      </c>
      <c r="FL26" s="2" t="s">
        <v>13234</v>
      </c>
      <c r="FM26" s="1" t="s">
        <v>10</v>
      </c>
      <c r="FN26" t="s">
        <v>12419</v>
      </c>
      <c r="FO26" t="s">
        <v>12420</v>
      </c>
      <c r="FP26" s="2" t="s">
        <v>12421</v>
      </c>
    </row>
    <row r="27" spans="1:172" ht="19" customHeight="1" x14ac:dyDescent="0.2">
      <c r="A27" t="s">
        <v>11602</v>
      </c>
      <c r="B27" t="s">
        <v>12966</v>
      </c>
      <c r="C27" s="1" t="s">
        <v>10</v>
      </c>
      <c r="D27" t="s">
        <v>12937</v>
      </c>
      <c r="E27" t="s">
        <v>12938</v>
      </c>
      <c r="F27" t="s">
        <v>61</v>
      </c>
      <c r="G27" s="2" t="s">
        <v>12939</v>
      </c>
      <c r="H27" s="1" t="s">
        <v>10</v>
      </c>
      <c r="I27" t="s">
        <v>12940</v>
      </c>
      <c r="J27" t="s">
        <v>12941</v>
      </c>
      <c r="K27" t="s">
        <v>12942</v>
      </c>
      <c r="L27" t="s">
        <v>9288</v>
      </c>
      <c r="M27" t="s">
        <v>12943</v>
      </c>
      <c r="N27" t="s">
        <v>1548</v>
      </c>
      <c r="O27" t="s">
        <v>12022</v>
      </c>
      <c r="P27" t="s">
        <v>12944</v>
      </c>
      <c r="Q27" t="s">
        <v>12945</v>
      </c>
      <c r="R27" t="s">
        <v>12946</v>
      </c>
      <c r="S27" t="s">
        <v>12947</v>
      </c>
      <c r="T27" t="s">
        <v>12948</v>
      </c>
      <c r="U27" t="s">
        <v>12949</v>
      </c>
      <c r="V27" t="s">
        <v>12950</v>
      </c>
      <c r="W27" t="s">
        <v>12951</v>
      </c>
      <c r="X27" t="s">
        <v>32</v>
      </c>
      <c r="Y27" t="s">
        <v>32</v>
      </c>
      <c r="Z27" t="s">
        <v>32</v>
      </c>
      <c r="AA27" t="s">
        <v>32</v>
      </c>
      <c r="AB27" t="s">
        <v>32</v>
      </c>
      <c r="AC27" t="s">
        <v>32</v>
      </c>
      <c r="AD27" t="s">
        <v>32</v>
      </c>
      <c r="AE27" t="s">
        <v>32</v>
      </c>
      <c r="AF27" t="s">
        <v>159</v>
      </c>
      <c r="AG27" t="s">
        <v>32</v>
      </c>
      <c r="AH27" t="s">
        <v>159</v>
      </c>
      <c r="AI27" t="s">
        <v>159</v>
      </c>
      <c r="AJ27" t="s">
        <v>32</v>
      </c>
      <c r="AM27" t="s">
        <v>12952</v>
      </c>
      <c r="AN27" t="s">
        <v>12592</v>
      </c>
      <c r="AO27" t="s">
        <v>13819</v>
      </c>
      <c r="AP27" t="s">
        <v>13901</v>
      </c>
      <c r="AQ27" t="s">
        <v>13902</v>
      </c>
      <c r="AR27" t="s">
        <v>13853</v>
      </c>
      <c r="AS27" t="s">
        <v>13988</v>
      </c>
      <c r="AT27" t="s">
        <v>14062</v>
      </c>
      <c r="AU27" t="s">
        <v>14063</v>
      </c>
      <c r="AV27" t="s">
        <v>14060</v>
      </c>
      <c r="AW27" t="s">
        <v>14146</v>
      </c>
      <c r="AX27" t="s">
        <v>11059</v>
      </c>
      <c r="AY27" s="2" t="s">
        <v>14234</v>
      </c>
      <c r="AZ27" s="1" t="s">
        <v>10</v>
      </c>
      <c r="BA27" t="s">
        <v>47</v>
      </c>
      <c r="BB27" t="s">
        <v>46</v>
      </c>
      <c r="BC27" t="s">
        <v>46</v>
      </c>
      <c r="BD27" t="s">
        <v>46</v>
      </c>
      <c r="BE27" t="s">
        <v>12953</v>
      </c>
      <c r="BF27" t="s">
        <v>45</v>
      </c>
      <c r="BG27" t="s">
        <v>45</v>
      </c>
      <c r="BH27" t="s">
        <v>47</v>
      </c>
      <c r="BI27" t="s">
        <v>46</v>
      </c>
      <c r="BJ27" t="s">
        <v>47</v>
      </c>
      <c r="BK27" t="s">
        <v>12954</v>
      </c>
      <c r="BL27" t="s">
        <v>47</v>
      </c>
      <c r="BM27" t="s">
        <v>330</v>
      </c>
      <c r="BN27" t="s">
        <v>330</v>
      </c>
      <c r="BO27" t="s">
        <v>45</v>
      </c>
      <c r="BP27" t="s">
        <v>46</v>
      </c>
      <c r="BQ27" s="2" t="s">
        <v>12955</v>
      </c>
      <c r="BR27" s="1" t="s">
        <v>10</v>
      </c>
      <c r="BS27" t="s">
        <v>60</v>
      </c>
      <c r="BT27" t="s">
        <v>61</v>
      </c>
      <c r="BU27" t="s">
        <v>60</v>
      </c>
      <c r="BV27" t="s">
        <v>195</v>
      </c>
      <c r="BW27" t="s">
        <v>64</v>
      </c>
      <c r="BX27" s="2" t="s">
        <v>12956</v>
      </c>
      <c r="BY27" s="1" t="s">
        <v>10</v>
      </c>
      <c r="BZ27" t="s">
        <v>67</v>
      </c>
      <c r="CA27" t="s">
        <v>67</v>
      </c>
      <c r="CB27" t="s">
        <v>67</v>
      </c>
      <c r="CC27" t="s">
        <v>208</v>
      </c>
      <c r="CD27" t="s">
        <v>208</v>
      </c>
      <c r="CE27" t="s">
        <v>203</v>
      </c>
      <c r="CF27" t="s">
        <v>203</v>
      </c>
      <c r="CG27" t="s">
        <v>67</v>
      </c>
      <c r="CH27" t="s">
        <v>203</v>
      </c>
      <c r="CI27" t="s">
        <v>67</v>
      </c>
      <c r="CJ27" t="s">
        <v>66</v>
      </c>
      <c r="CK27" t="s">
        <v>66</v>
      </c>
      <c r="CL27" t="s">
        <v>203</v>
      </c>
      <c r="CM27" t="s">
        <v>67</v>
      </c>
      <c r="CN27" t="s">
        <v>67</v>
      </c>
      <c r="CO27" t="s">
        <v>67</v>
      </c>
      <c r="CP27" t="s">
        <v>67</v>
      </c>
      <c r="CQ27" t="s">
        <v>67</v>
      </c>
      <c r="CR27" t="s">
        <v>67</v>
      </c>
      <c r="CS27" t="s">
        <v>66</v>
      </c>
      <c r="CT27" t="s">
        <v>203</v>
      </c>
      <c r="CU27" t="s">
        <v>68</v>
      </c>
      <c r="CV27" t="s">
        <v>67</v>
      </c>
      <c r="CW27" t="s">
        <v>66</v>
      </c>
      <c r="CX27" t="s">
        <v>203</v>
      </c>
      <c r="CY27" t="s">
        <v>66</v>
      </c>
      <c r="CZ27" t="s">
        <v>203</v>
      </c>
      <c r="DA27" t="s">
        <v>203</v>
      </c>
      <c r="DB27" t="s">
        <v>208</v>
      </c>
      <c r="DC27" t="s">
        <v>208</v>
      </c>
      <c r="DD27" t="s">
        <v>12957</v>
      </c>
      <c r="DE27" t="s">
        <v>125</v>
      </c>
      <c r="DF27" t="s">
        <v>125</v>
      </c>
      <c r="DG27" t="s">
        <v>99</v>
      </c>
      <c r="DH27" t="s">
        <v>125</v>
      </c>
      <c r="DI27" t="s">
        <v>125</v>
      </c>
      <c r="DJ27" t="s">
        <v>237</v>
      </c>
      <c r="DK27" t="s">
        <v>237</v>
      </c>
      <c r="DL27" t="s">
        <v>68</v>
      </c>
      <c r="DM27" t="s">
        <v>237</v>
      </c>
      <c r="DN27" t="s">
        <v>237</v>
      </c>
      <c r="DO27" t="s">
        <v>99</v>
      </c>
      <c r="DP27" t="s">
        <v>99</v>
      </c>
      <c r="DQ27" t="s">
        <v>237</v>
      </c>
      <c r="DR27" t="s">
        <v>68</v>
      </c>
      <c r="DS27" t="s">
        <v>68</v>
      </c>
      <c r="DT27" t="s">
        <v>101</v>
      </c>
      <c r="DU27" t="s">
        <v>68</v>
      </c>
      <c r="DV27" t="s">
        <v>68</v>
      </c>
      <c r="DW27" t="s">
        <v>68</v>
      </c>
      <c r="DX27" t="s">
        <v>68</v>
      </c>
      <c r="DY27" t="s">
        <v>237</v>
      </c>
      <c r="DZ27" t="s">
        <v>237</v>
      </c>
      <c r="EA27" t="s">
        <v>237</v>
      </c>
      <c r="EB27" t="s">
        <v>237</v>
      </c>
      <c r="EC27" t="s">
        <v>237</v>
      </c>
      <c r="ED27" t="s">
        <v>99</v>
      </c>
      <c r="EE27" t="s">
        <v>237</v>
      </c>
      <c r="EF27" t="s">
        <v>237</v>
      </c>
      <c r="EG27" t="s">
        <v>125</v>
      </c>
      <c r="EH27" t="s">
        <v>125</v>
      </c>
      <c r="EI27" t="s">
        <v>12958</v>
      </c>
      <c r="EJ27" t="s">
        <v>127</v>
      </c>
      <c r="EK27" t="s">
        <v>267</v>
      </c>
      <c r="EL27" t="s">
        <v>263</v>
      </c>
      <c r="EM27" t="s">
        <v>266</v>
      </c>
      <c r="EN27" t="s">
        <v>262</v>
      </c>
      <c r="EO27" t="s">
        <v>264</v>
      </c>
      <c r="EP27" t="s">
        <v>12959</v>
      </c>
      <c r="EQ27" t="s">
        <v>12960</v>
      </c>
      <c r="ER27" t="s">
        <v>12961</v>
      </c>
      <c r="ES27" s="2" t="s">
        <v>12962</v>
      </c>
      <c r="ET27" s="1">
        <v>4</v>
      </c>
      <c r="EU27">
        <v>2</v>
      </c>
      <c r="EV27">
        <v>4</v>
      </c>
      <c r="EW27">
        <v>2</v>
      </c>
      <c r="EX27" t="s">
        <v>13235</v>
      </c>
      <c r="EY27" s="27"/>
      <c r="EZ27" s="27"/>
      <c r="FA27" s="27"/>
      <c r="FB27" s="27"/>
      <c r="FC27" s="27"/>
      <c r="FD27" s="27"/>
      <c r="FE27" s="27"/>
      <c r="FI27" t="s">
        <v>13174</v>
      </c>
      <c r="FJ27" t="s">
        <v>13174</v>
      </c>
      <c r="FK27" t="s">
        <v>13174</v>
      </c>
      <c r="FL27" s="2" t="s">
        <v>13236</v>
      </c>
      <c r="FM27" s="1" t="s">
        <v>10</v>
      </c>
      <c r="FN27" t="s">
        <v>12963</v>
      </c>
      <c r="FO27" t="s">
        <v>12964</v>
      </c>
      <c r="FP27" s="2" t="s">
        <v>12965</v>
      </c>
    </row>
    <row r="28" spans="1:172" x14ac:dyDescent="0.2">
      <c r="A28" t="s">
        <v>11602</v>
      </c>
      <c r="B28" t="s">
        <v>12530</v>
      </c>
      <c r="C28" s="1" t="s">
        <v>10</v>
      </c>
      <c r="D28" t="s">
        <v>12513</v>
      </c>
      <c r="E28" t="s">
        <v>12514</v>
      </c>
      <c r="F28" t="s">
        <v>689</v>
      </c>
      <c r="G28" s="2" t="s">
        <v>1686</v>
      </c>
      <c r="H28" s="1" t="s">
        <v>10</v>
      </c>
      <c r="I28" t="s">
        <v>12515</v>
      </c>
      <c r="J28" t="s">
        <v>12119</v>
      </c>
      <c r="K28" t="s">
        <v>12516</v>
      </c>
      <c r="L28" t="s">
        <v>433</v>
      </c>
      <c r="M28" t="s">
        <v>4393</v>
      </c>
      <c r="N28" t="s">
        <v>433</v>
      </c>
      <c r="O28" t="s">
        <v>1944</v>
      </c>
      <c r="P28" t="s">
        <v>293</v>
      </c>
      <c r="Q28" t="s">
        <v>1944</v>
      </c>
      <c r="R28" t="s">
        <v>3743</v>
      </c>
      <c r="S28" t="s">
        <v>3743</v>
      </c>
      <c r="T28" t="s">
        <v>12517</v>
      </c>
      <c r="U28" t="s">
        <v>440</v>
      </c>
      <c r="V28" t="s">
        <v>12518</v>
      </c>
      <c r="W28" t="s">
        <v>2622</v>
      </c>
      <c r="X28" t="s">
        <v>159</v>
      </c>
      <c r="Y28" t="s">
        <v>159</v>
      </c>
      <c r="Z28" t="s">
        <v>159</v>
      </c>
      <c r="AA28" t="s">
        <v>159</v>
      </c>
      <c r="AB28" t="s">
        <v>159</v>
      </c>
      <c r="AC28" t="s">
        <v>159</v>
      </c>
      <c r="AD28" t="s">
        <v>159</v>
      </c>
      <c r="AE28" t="s">
        <v>159</v>
      </c>
      <c r="AF28" t="s">
        <v>159</v>
      </c>
      <c r="AG28" t="s">
        <v>159</v>
      </c>
      <c r="AH28" t="s">
        <v>159</v>
      </c>
      <c r="AI28" t="s">
        <v>159</v>
      </c>
      <c r="AJ28" t="s">
        <v>159</v>
      </c>
      <c r="AM28" t="s">
        <v>12519</v>
      </c>
      <c r="AN28" t="s">
        <v>6066</v>
      </c>
      <c r="AO28" t="s">
        <v>13820</v>
      </c>
      <c r="AP28" t="s">
        <v>13903</v>
      </c>
      <c r="AQ28" t="s">
        <v>13904</v>
      </c>
      <c r="AR28" t="s">
        <v>13989</v>
      </c>
      <c r="AS28" t="s">
        <v>13990</v>
      </c>
      <c r="AT28" t="s">
        <v>262</v>
      </c>
      <c r="AU28" t="s">
        <v>14064</v>
      </c>
      <c r="AV28" t="s">
        <v>14147</v>
      </c>
      <c r="AW28" t="s">
        <v>14148</v>
      </c>
      <c r="AY28" s="2"/>
      <c r="AZ28" s="1" t="s">
        <v>10</v>
      </c>
      <c r="BA28" t="s">
        <v>330</v>
      </c>
      <c r="BB28" t="s">
        <v>330</v>
      </c>
      <c r="BC28" t="s">
        <v>330</v>
      </c>
      <c r="BD28" t="s">
        <v>330</v>
      </c>
      <c r="BE28" t="s">
        <v>12520</v>
      </c>
      <c r="BF28" t="s">
        <v>330</v>
      </c>
      <c r="BG28" t="s">
        <v>330</v>
      </c>
      <c r="BH28" t="s">
        <v>330</v>
      </c>
      <c r="BI28" t="s">
        <v>330</v>
      </c>
      <c r="BJ28" t="s">
        <v>330</v>
      </c>
      <c r="BK28" t="s">
        <v>1835</v>
      </c>
      <c r="BL28" t="s">
        <v>330</v>
      </c>
      <c r="BM28" t="s">
        <v>330</v>
      </c>
      <c r="BN28" t="s">
        <v>330</v>
      </c>
      <c r="BO28" t="s">
        <v>330</v>
      </c>
      <c r="BP28" t="s">
        <v>330</v>
      </c>
      <c r="BQ28" s="2" t="s">
        <v>12521</v>
      </c>
      <c r="BR28" s="1" t="s">
        <v>10</v>
      </c>
      <c r="BS28" t="s">
        <v>195</v>
      </c>
      <c r="BT28" t="s">
        <v>61</v>
      </c>
      <c r="BU28" t="s">
        <v>195</v>
      </c>
      <c r="BV28" t="s">
        <v>61</v>
      </c>
      <c r="BW28" t="s">
        <v>64</v>
      </c>
      <c r="BX28" s="2" t="s">
        <v>12522</v>
      </c>
      <c r="BY28" s="1" t="s">
        <v>10</v>
      </c>
      <c r="BZ28" t="s">
        <v>203</v>
      </c>
      <c r="CA28" t="s">
        <v>66</v>
      </c>
      <c r="CB28" t="s">
        <v>208</v>
      </c>
      <c r="CC28" t="s">
        <v>208</v>
      </c>
      <c r="CD28" t="s">
        <v>66</v>
      </c>
      <c r="CE28" t="s">
        <v>68</v>
      </c>
      <c r="CF28" t="s">
        <v>68</v>
      </c>
      <c r="CG28" t="s">
        <v>68</v>
      </c>
      <c r="CH28" t="s">
        <v>68</v>
      </c>
      <c r="CI28" t="s">
        <v>68</v>
      </c>
      <c r="CJ28" t="s">
        <v>208</v>
      </c>
      <c r="CK28" t="s">
        <v>203</v>
      </c>
      <c r="CL28" t="s">
        <v>66</v>
      </c>
      <c r="CM28" t="s">
        <v>208</v>
      </c>
      <c r="CN28" t="s">
        <v>208</v>
      </c>
      <c r="CO28" t="s">
        <v>203</v>
      </c>
      <c r="CP28" t="s">
        <v>67</v>
      </c>
      <c r="CQ28" t="s">
        <v>208</v>
      </c>
      <c r="CR28" t="s">
        <v>66</v>
      </c>
      <c r="CS28" t="s">
        <v>208</v>
      </c>
      <c r="CT28" t="s">
        <v>203</v>
      </c>
      <c r="CU28" t="s">
        <v>66</v>
      </c>
      <c r="CV28" t="s">
        <v>208</v>
      </c>
      <c r="CW28" t="s">
        <v>203</v>
      </c>
      <c r="CX28" t="s">
        <v>66</v>
      </c>
      <c r="CY28" t="s">
        <v>208</v>
      </c>
      <c r="CZ28" t="s">
        <v>208</v>
      </c>
      <c r="DA28" t="s">
        <v>203</v>
      </c>
      <c r="DB28" t="s">
        <v>66</v>
      </c>
      <c r="DC28" t="s">
        <v>208</v>
      </c>
      <c r="DD28" t="s">
        <v>12523</v>
      </c>
      <c r="DE28" t="s">
        <v>99</v>
      </c>
      <c r="DF28" t="s">
        <v>99</v>
      </c>
      <c r="DG28" t="s">
        <v>125</v>
      </c>
      <c r="DH28" t="s">
        <v>125</v>
      </c>
      <c r="DI28" t="s">
        <v>125</v>
      </c>
      <c r="DJ28" t="s">
        <v>68</v>
      </c>
      <c r="DK28" t="s">
        <v>68</v>
      </c>
      <c r="DL28" t="s">
        <v>125</v>
      </c>
      <c r="DM28" t="s">
        <v>99</v>
      </c>
      <c r="DN28" t="s">
        <v>125</v>
      </c>
      <c r="DO28" t="s">
        <v>68</v>
      </c>
      <c r="DP28" t="s">
        <v>125</v>
      </c>
      <c r="DQ28" t="s">
        <v>99</v>
      </c>
      <c r="DR28" t="s">
        <v>99</v>
      </c>
      <c r="DS28" t="s">
        <v>125</v>
      </c>
      <c r="DT28" t="s">
        <v>99</v>
      </c>
      <c r="DU28" t="s">
        <v>99</v>
      </c>
      <c r="DV28" t="s">
        <v>125</v>
      </c>
      <c r="DW28" t="s">
        <v>125</v>
      </c>
      <c r="DX28" t="s">
        <v>125</v>
      </c>
      <c r="DY28" t="s">
        <v>99</v>
      </c>
      <c r="DZ28" t="s">
        <v>68</v>
      </c>
      <c r="EA28" t="s">
        <v>125</v>
      </c>
      <c r="EB28" t="s">
        <v>237</v>
      </c>
      <c r="EC28" t="s">
        <v>125</v>
      </c>
      <c r="ED28" t="s">
        <v>68</v>
      </c>
      <c r="EE28" t="s">
        <v>99</v>
      </c>
      <c r="EF28" t="s">
        <v>99</v>
      </c>
      <c r="EG28" t="s">
        <v>68</v>
      </c>
      <c r="EH28" t="s">
        <v>125</v>
      </c>
      <c r="EI28" t="s">
        <v>12524</v>
      </c>
      <c r="EJ28" t="s">
        <v>262</v>
      </c>
      <c r="EK28" t="s">
        <v>267</v>
      </c>
      <c r="EL28" t="s">
        <v>266</v>
      </c>
      <c r="EM28" t="s">
        <v>263</v>
      </c>
      <c r="EN28" t="s">
        <v>127</v>
      </c>
      <c r="EO28" t="s">
        <v>264</v>
      </c>
      <c r="EP28" t="s">
        <v>12525</v>
      </c>
      <c r="EQ28" t="s">
        <v>12526</v>
      </c>
      <c r="ER28" t="s">
        <v>1835</v>
      </c>
      <c r="ES28" s="2" t="s">
        <v>12527</v>
      </c>
      <c r="ET28" s="1">
        <v>5</v>
      </c>
      <c r="EU28">
        <v>1</v>
      </c>
      <c r="EV28">
        <v>5</v>
      </c>
      <c r="EW28">
        <v>1</v>
      </c>
      <c r="EX28" t="s">
        <v>13237</v>
      </c>
      <c r="EY28" s="27"/>
      <c r="EZ28" s="27"/>
      <c r="FA28" s="27"/>
      <c r="FB28" s="27"/>
      <c r="FC28" s="27"/>
      <c r="FD28" s="27"/>
      <c r="FE28" s="27"/>
      <c r="FG28" t="s">
        <v>13174</v>
      </c>
      <c r="FL28" s="2" t="s">
        <v>13238</v>
      </c>
      <c r="FM28" s="1" t="s">
        <v>10</v>
      </c>
      <c r="FN28" t="s">
        <v>12528</v>
      </c>
      <c r="FO28" t="s">
        <v>12529</v>
      </c>
      <c r="FP28" s="2" t="s">
        <v>12343</v>
      </c>
    </row>
    <row r="29" spans="1:172" x14ac:dyDescent="0.2">
      <c r="A29" t="s">
        <v>11602</v>
      </c>
      <c r="B29" t="s">
        <v>12286</v>
      </c>
      <c r="C29" s="1" t="s">
        <v>10</v>
      </c>
      <c r="D29" t="s">
        <v>12257</v>
      </c>
      <c r="E29" t="s">
        <v>12258</v>
      </c>
      <c r="F29" t="s">
        <v>14</v>
      </c>
      <c r="G29" s="2" t="s">
        <v>9283</v>
      </c>
      <c r="H29" s="1" t="s">
        <v>10</v>
      </c>
      <c r="I29" t="s">
        <v>12259</v>
      </c>
      <c r="J29" t="s">
        <v>12260</v>
      </c>
      <c r="K29" t="s">
        <v>12261</v>
      </c>
      <c r="L29" t="s">
        <v>12262</v>
      </c>
      <c r="M29" t="s">
        <v>12262</v>
      </c>
      <c r="N29" t="s">
        <v>12263</v>
      </c>
      <c r="O29" t="s">
        <v>12264</v>
      </c>
      <c r="P29" t="s">
        <v>12021</v>
      </c>
      <c r="Q29" t="s">
        <v>12265</v>
      </c>
      <c r="R29" t="s">
        <v>12266</v>
      </c>
      <c r="S29" t="s">
        <v>12267</v>
      </c>
      <c r="T29" t="s">
        <v>12268</v>
      </c>
      <c r="U29" t="s">
        <v>12269</v>
      </c>
      <c r="V29" t="s">
        <v>12270</v>
      </c>
      <c r="W29" t="s">
        <v>12271</v>
      </c>
      <c r="X29" t="s">
        <v>32</v>
      </c>
      <c r="Y29" t="s">
        <v>32</v>
      </c>
      <c r="Z29" t="s">
        <v>32</v>
      </c>
      <c r="AA29" t="s">
        <v>32</v>
      </c>
      <c r="AB29" t="s">
        <v>32</v>
      </c>
      <c r="AC29" t="s">
        <v>32</v>
      </c>
      <c r="AD29" t="s">
        <v>32</v>
      </c>
      <c r="AE29" t="s">
        <v>32</v>
      </c>
      <c r="AF29" t="s">
        <v>32</v>
      </c>
      <c r="AG29" t="s">
        <v>159</v>
      </c>
      <c r="AH29" t="s">
        <v>159</v>
      </c>
      <c r="AI29" t="s">
        <v>33</v>
      </c>
      <c r="AJ29" t="s">
        <v>32</v>
      </c>
      <c r="AM29" t="s">
        <v>12272</v>
      </c>
      <c r="AN29" t="s">
        <v>13821</v>
      </c>
      <c r="AO29" t="s">
        <v>13822</v>
      </c>
      <c r="AP29" t="s">
        <v>13905</v>
      </c>
      <c r="AQ29" t="s">
        <v>13906</v>
      </c>
      <c r="AR29" t="s">
        <v>13991</v>
      </c>
      <c r="AS29" t="s">
        <v>13992</v>
      </c>
      <c r="AT29" t="s">
        <v>14065</v>
      </c>
      <c r="AU29" t="s">
        <v>14066</v>
      </c>
      <c r="AV29" t="s">
        <v>14149</v>
      </c>
      <c r="AW29" t="s">
        <v>14150</v>
      </c>
      <c r="AX29" t="s">
        <v>14235</v>
      </c>
      <c r="AY29" s="2" t="s">
        <v>14236</v>
      </c>
      <c r="AZ29" s="1" t="s">
        <v>10</v>
      </c>
      <c r="BA29" t="s">
        <v>46</v>
      </c>
      <c r="BB29" t="s">
        <v>46</v>
      </c>
      <c r="BC29" t="s">
        <v>47</v>
      </c>
      <c r="BD29" t="s">
        <v>47</v>
      </c>
      <c r="BE29" t="s">
        <v>12273</v>
      </c>
      <c r="BF29" t="s">
        <v>45</v>
      </c>
      <c r="BG29" t="s">
        <v>45</v>
      </c>
      <c r="BH29" t="s">
        <v>51</v>
      </c>
      <c r="BI29" t="s">
        <v>51</v>
      </c>
      <c r="BJ29" t="s">
        <v>46</v>
      </c>
      <c r="BK29" t="s">
        <v>12274</v>
      </c>
      <c r="BL29" t="s">
        <v>46</v>
      </c>
      <c r="BM29" t="s">
        <v>47</v>
      </c>
      <c r="BN29" t="s">
        <v>47</v>
      </c>
      <c r="BO29" t="s">
        <v>45</v>
      </c>
      <c r="BP29" t="s">
        <v>51</v>
      </c>
      <c r="BQ29" s="2" t="s">
        <v>12275</v>
      </c>
      <c r="BR29" s="1" t="s">
        <v>10</v>
      </c>
      <c r="BS29" t="s">
        <v>61</v>
      </c>
      <c r="BT29" t="s">
        <v>60</v>
      </c>
      <c r="BU29" t="s">
        <v>60</v>
      </c>
      <c r="BV29" t="s">
        <v>195</v>
      </c>
      <c r="BW29" t="s">
        <v>2122</v>
      </c>
      <c r="BX29" s="2" t="s">
        <v>12276</v>
      </c>
      <c r="BY29" s="1" t="s">
        <v>10</v>
      </c>
      <c r="BZ29" t="s">
        <v>203</v>
      </c>
      <c r="CA29" t="s">
        <v>68</v>
      </c>
      <c r="CB29" t="s">
        <v>203</v>
      </c>
      <c r="CC29" t="s">
        <v>66</v>
      </c>
      <c r="CD29" t="s">
        <v>66</v>
      </c>
      <c r="CE29" t="s">
        <v>66</v>
      </c>
      <c r="CF29" t="s">
        <v>203</v>
      </c>
      <c r="CG29" t="s">
        <v>68</v>
      </c>
      <c r="CH29" t="s">
        <v>68</v>
      </c>
      <c r="CI29" t="s">
        <v>68</v>
      </c>
      <c r="CJ29" t="s">
        <v>68</v>
      </c>
      <c r="CK29" t="s">
        <v>203</v>
      </c>
      <c r="CL29" t="s">
        <v>203</v>
      </c>
      <c r="CM29" t="s">
        <v>66</v>
      </c>
      <c r="CN29" t="s">
        <v>66</v>
      </c>
      <c r="CO29" t="s">
        <v>66</v>
      </c>
      <c r="CP29" t="s">
        <v>67</v>
      </c>
      <c r="CQ29" t="s">
        <v>66</v>
      </c>
      <c r="CR29" t="s">
        <v>203</v>
      </c>
      <c r="CS29" t="s">
        <v>66</v>
      </c>
      <c r="CT29" t="s">
        <v>203</v>
      </c>
      <c r="CU29" t="s">
        <v>68</v>
      </c>
      <c r="CV29" t="s">
        <v>203</v>
      </c>
      <c r="CW29" t="s">
        <v>203</v>
      </c>
      <c r="CX29" t="s">
        <v>203</v>
      </c>
      <c r="CY29" t="s">
        <v>203</v>
      </c>
      <c r="CZ29" t="s">
        <v>66</v>
      </c>
      <c r="DA29" t="s">
        <v>203</v>
      </c>
      <c r="DB29" t="s">
        <v>203</v>
      </c>
      <c r="DC29" t="s">
        <v>68</v>
      </c>
      <c r="DD29" t="s">
        <v>12277</v>
      </c>
      <c r="DE29" t="s">
        <v>101</v>
      </c>
      <c r="DF29" t="s">
        <v>68</v>
      </c>
      <c r="DG29" t="s">
        <v>99</v>
      </c>
      <c r="DH29" t="s">
        <v>68</v>
      </c>
      <c r="DI29" t="s">
        <v>68</v>
      </c>
      <c r="DJ29" t="s">
        <v>237</v>
      </c>
      <c r="DK29" t="s">
        <v>68</v>
      </c>
      <c r="DL29" t="s">
        <v>68</v>
      </c>
      <c r="DM29" t="s">
        <v>68</v>
      </c>
      <c r="DN29" t="s">
        <v>68</v>
      </c>
      <c r="DO29" t="s">
        <v>237</v>
      </c>
      <c r="DP29" t="s">
        <v>237</v>
      </c>
      <c r="DQ29" t="s">
        <v>237</v>
      </c>
      <c r="DR29" t="s">
        <v>68</v>
      </c>
      <c r="DS29" t="s">
        <v>68</v>
      </c>
      <c r="DT29" t="s">
        <v>237</v>
      </c>
      <c r="DU29" t="s">
        <v>99</v>
      </c>
      <c r="DV29" t="s">
        <v>237</v>
      </c>
      <c r="DW29" t="s">
        <v>237</v>
      </c>
      <c r="DX29" t="s">
        <v>237</v>
      </c>
      <c r="DY29" t="s">
        <v>237</v>
      </c>
      <c r="DZ29" t="s">
        <v>237</v>
      </c>
      <c r="EA29" t="s">
        <v>237</v>
      </c>
      <c r="EB29" t="s">
        <v>237</v>
      </c>
      <c r="EC29" t="s">
        <v>237</v>
      </c>
      <c r="ED29" t="s">
        <v>237</v>
      </c>
      <c r="EE29" t="s">
        <v>99</v>
      </c>
      <c r="EF29" t="s">
        <v>237</v>
      </c>
      <c r="EG29" t="s">
        <v>68</v>
      </c>
      <c r="EH29" t="s">
        <v>99</v>
      </c>
      <c r="EI29" t="s">
        <v>12278</v>
      </c>
      <c r="EJ29" t="s">
        <v>262</v>
      </c>
      <c r="EK29" t="s">
        <v>266</v>
      </c>
      <c r="EL29" t="s">
        <v>267</v>
      </c>
      <c r="EM29" t="s">
        <v>263</v>
      </c>
      <c r="EN29" t="s">
        <v>127</v>
      </c>
      <c r="EO29" t="s">
        <v>264</v>
      </c>
      <c r="EP29" t="s">
        <v>12279</v>
      </c>
      <c r="EQ29" t="s">
        <v>12280</v>
      </c>
      <c r="ER29" t="s">
        <v>12281</v>
      </c>
      <c r="ES29" s="2" t="s">
        <v>12282</v>
      </c>
      <c r="ET29" s="1">
        <v>5</v>
      </c>
      <c r="EU29">
        <v>5</v>
      </c>
      <c r="EV29">
        <v>5</v>
      </c>
      <c r="EW29">
        <v>4</v>
      </c>
      <c r="EX29" t="s">
        <v>13239</v>
      </c>
      <c r="EY29" s="27"/>
      <c r="EZ29" s="27"/>
      <c r="FA29" s="27"/>
      <c r="FB29" s="27"/>
      <c r="FC29" s="27"/>
      <c r="FD29" s="27"/>
      <c r="FE29" s="27"/>
      <c r="FH29" t="s">
        <v>13174</v>
      </c>
      <c r="FI29" t="s">
        <v>13174</v>
      </c>
      <c r="FJ29" t="s">
        <v>13174</v>
      </c>
      <c r="FK29" t="s">
        <v>13174</v>
      </c>
      <c r="FL29" s="2" t="s">
        <v>13240</v>
      </c>
      <c r="FM29" s="1" t="s">
        <v>10</v>
      </c>
      <c r="FN29" t="s">
        <v>12283</v>
      </c>
      <c r="FO29" t="s">
        <v>12284</v>
      </c>
      <c r="FP29" s="2" t="s">
        <v>12285</v>
      </c>
    </row>
    <row r="30" spans="1:172" x14ac:dyDescent="0.2">
      <c r="A30" t="s">
        <v>11602</v>
      </c>
      <c r="B30" t="s">
        <v>12329</v>
      </c>
      <c r="C30" s="1" t="s">
        <v>10</v>
      </c>
      <c r="D30" t="s">
        <v>12313</v>
      </c>
      <c r="E30" t="s">
        <v>12314</v>
      </c>
      <c r="F30" t="s">
        <v>140</v>
      </c>
      <c r="G30" s="2" t="s">
        <v>12315</v>
      </c>
      <c r="H30" s="1" t="s">
        <v>10</v>
      </c>
      <c r="X30" t="s">
        <v>33</v>
      </c>
      <c r="Y30" t="s">
        <v>33</v>
      </c>
      <c r="Z30" t="s">
        <v>33</v>
      </c>
      <c r="AA30" t="s">
        <v>33</v>
      </c>
      <c r="AB30" t="s">
        <v>33</v>
      </c>
      <c r="AC30" t="s">
        <v>33</v>
      </c>
      <c r="AD30" t="s">
        <v>33</v>
      </c>
      <c r="AE30" t="s">
        <v>33</v>
      </c>
      <c r="AF30" t="s">
        <v>33</v>
      </c>
      <c r="AG30" t="s">
        <v>159</v>
      </c>
      <c r="AH30" t="s">
        <v>159</v>
      </c>
      <c r="AI30" t="s">
        <v>33</v>
      </c>
      <c r="AJ30" t="s">
        <v>33</v>
      </c>
      <c r="AM30" t="s">
        <v>12316</v>
      </c>
      <c r="AN30" t="s">
        <v>13823</v>
      </c>
      <c r="AO30" t="s">
        <v>13824</v>
      </c>
      <c r="AP30" t="s">
        <v>13823</v>
      </c>
      <c r="AQ30" t="s">
        <v>13907</v>
      </c>
      <c r="AR30" t="s">
        <v>13993</v>
      </c>
      <c r="AS30" t="s">
        <v>13994</v>
      </c>
      <c r="AT30" t="s">
        <v>14067</v>
      </c>
      <c r="AU30" t="s">
        <v>14068</v>
      </c>
      <c r="AV30" t="s">
        <v>10648</v>
      </c>
      <c r="AX30" t="s">
        <v>262</v>
      </c>
      <c r="AY30" s="2" t="s">
        <v>14237</v>
      </c>
      <c r="AZ30" s="1" t="s">
        <v>10</v>
      </c>
      <c r="BA30" t="s">
        <v>47</v>
      </c>
      <c r="BB30" t="s">
        <v>47</v>
      </c>
      <c r="BC30" t="s">
        <v>330</v>
      </c>
      <c r="BD30" t="s">
        <v>330</v>
      </c>
      <c r="BE30" t="s">
        <v>12317</v>
      </c>
      <c r="BF30" t="s">
        <v>45</v>
      </c>
      <c r="BG30" t="s">
        <v>45</v>
      </c>
      <c r="BH30" t="s">
        <v>46</v>
      </c>
      <c r="BI30" t="s">
        <v>47</v>
      </c>
      <c r="BJ30" t="s">
        <v>47</v>
      </c>
      <c r="BK30" t="s">
        <v>12318</v>
      </c>
      <c r="BL30" t="s">
        <v>47</v>
      </c>
      <c r="BM30" t="s">
        <v>330</v>
      </c>
      <c r="BN30" t="s">
        <v>330</v>
      </c>
      <c r="BO30" t="s">
        <v>45</v>
      </c>
      <c r="BP30" t="s">
        <v>46</v>
      </c>
      <c r="BQ30" s="2" t="s">
        <v>12319</v>
      </c>
      <c r="BR30" s="1" t="s">
        <v>10</v>
      </c>
      <c r="BS30" t="s">
        <v>476</v>
      </c>
      <c r="BT30" t="s">
        <v>336</v>
      </c>
      <c r="BU30" t="s">
        <v>336</v>
      </c>
      <c r="BV30" t="s">
        <v>336</v>
      </c>
      <c r="BW30" t="s">
        <v>620</v>
      </c>
      <c r="BX30" s="2" t="s">
        <v>12320</v>
      </c>
      <c r="BY30" s="1" t="s">
        <v>10</v>
      </c>
      <c r="BZ30" t="s">
        <v>203</v>
      </c>
      <c r="CA30" t="s">
        <v>203</v>
      </c>
      <c r="CB30" t="s">
        <v>66</v>
      </c>
      <c r="CC30" t="s">
        <v>66</v>
      </c>
      <c r="CD30" t="s">
        <v>208</v>
      </c>
      <c r="CE30" t="s">
        <v>66</v>
      </c>
      <c r="CF30" t="s">
        <v>203</v>
      </c>
      <c r="CG30" t="s">
        <v>66</v>
      </c>
      <c r="CH30" t="s">
        <v>67</v>
      </c>
      <c r="CI30" t="s">
        <v>67</v>
      </c>
      <c r="CJ30" t="s">
        <v>66</v>
      </c>
      <c r="CK30" t="s">
        <v>66</v>
      </c>
      <c r="CL30" t="s">
        <v>203</v>
      </c>
      <c r="CM30" t="s">
        <v>68</v>
      </c>
      <c r="CN30" t="s">
        <v>67</v>
      </c>
      <c r="CO30" t="s">
        <v>203</v>
      </c>
      <c r="CP30" t="s">
        <v>203</v>
      </c>
      <c r="CQ30" t="s">
        <v>203</v>
      </c>
      <c r="CR30" t="s">
        <v>66</v>
      </c>
      <c r="CS30" t="s">
        <v>67</v>
      </c>
      <c r="CT30" t="s">
        <v>203</v>
      </c>
      <c r="CU30" t="s">
        <v>203</v>
      </c>
      <c r="CV30" t="s">
        <v>203</v>
      </c>
      <c r="CW30" t="s">
        <v>203</v>
      </c>
      <c r="CX30" t="s">
        <v>66</v>
      </c>
      <c r="CY30" t="s">
        <v>203</v>
      </c>
      <c r="CZ30" t="s">
        <v>203</v>
      </c>
      <c r="DA30" t="s">
        <v>203</v>
      </c>
      <c r="DB30" t="s">
        <v>66</v>
      </c>
      <c r="DC30" t="s">
        <v>68</v>
      </c>
      <c r="DD30" t="s">
        <v>12321</v>
      </c>
      <c r="DE30" t="s">
        <v>237</v>
      </c>
      <c r="DF30" t="s">
        <v>237</v>
      </c>
      <c r="DG30" t="s">
        <v>237</v>
      </c>
      <c r="DH30" t="s">
        <v>99</v>
      </c>
      <c r="DI30" t="s">
        <v>99</v>
      </c>
      <c r="DJ30" t="s">
        <v>99</v>
      </c>
      <c r="DK30" t="s">
        <v>99</v>
      </c>
      <c r="DL30" t="s">
        <v>99</v>
      </c>
      <c r="DM30" t="s">
        <v>68</v>
      </c>
      <c r="DN30" t="s">
        <v>68</v>
      </c>
      <c r="DO30" t="s">
        <v>237</v>
      </c>
      <c r="DP30" t="s">
        <v>237</v>
      </c>
      <c r="DQ30" t="s">
        <v>237</v>
      </c>
      <c r="DR30" t="s">
        <v>99</v>
      </c>
      <c r="DS30" t="s">
        <v>99</v>
      </c>
      <c r="DT30" t="s">
        <v>237</v>
      </c>
      <c r="DU30" t="s">
        <v>237</v>
      </c>
      <c r="DV30" t="s">
        <v>237</v>
      </c>
      <c r="DW30" t="s">
        <v>99</v>
      </c>
      <c r="DX30" t="s">
        <v>99</v>
      </c>
      <c r="DY30" t="s">
        <v>99</v>
      </c>
      <c r="DZ30" t="s">
        <v>99</v>
      </c>
      <c r="EA30" t="s">
        <v>237</v>
      </c>
      <c r="EB30" t="s">
        <v>99</v>
      </c>
      <c r="EC30" t="s">
        <v>237</v>
      </c>
      <c r="ED30" t="s">
        <v>237</v>
      </c>
      <c r="EE30" t="s">
        <v>237</v>
      </c>
      <c r="EF30" t="s">
        <v>237</v>
      </c>
      <c r="EG30" t="s">
        <v>99</v>
      </c>
      <c r="EH30" t="s">
        <v>99</v>
      </c>
      <c r="EI30" t="s">
        <v>12322</v>
      </c>
      <c r="EJ30" t="s">
        <v>262</v>
      </c>
      <c r="EK30" t="s">
        <v>266</v>
      </c>
      <c r="EL30" t="s">
        <v>267</v>
      </c>
      <c r="EM30" t="s">
        <v>264</v>
      </c>
      <c r="EN30" t="s">
        <v>263</v>
      </c>
      <c r="EO30" t="s">
        <v>127</v>
      </c>
      <c r="EP30" t="s">
        <v>12323</v>
      </c>
      <c r="EQ30" t="s">
        <v>12324</v>
      </c>
      <c r="ER30" t="s">
        <v>12325</v>
      </c>
      <c r="ES30" s="2" t="s">
        <v>12326</v>
      </c>
      <c r="ET30" s="28"/>
      <c r="EU30" s="27"/>
      <c r="EV30" s="27"/>
      <c r="EW30" s="27"/>
      <c r="EX30" s="27"/>
      <c r="EY30">
        <v>5</v>
      </c>
      <c r="EZ30">
        <v>3</v>
      </c>
      <c r="FA30">
        <v>3</v>
      </c>
      <c r="FB30">
        <v>4</v>
      </c>
      <c r="FC30">
        <v>3</v>
      </c>
      <c r="FD30" t="s">
        <v>13241</v>
      </c>
      <c r="FE30" t="s">
        <v>13242</v>
      </c>
      <c r="FH30" t="s">
        <v>13174</v>
      </c>
      <c r="FI30" t="s">
        <v>13174</v>
      </c>
      <c r="FJ30" t="s">
        <v>13174</v>
      </c>
      <c r="FK30" t="s">
        <v>13174</v>
      </c>
      <c r="FL30" s="2" t="s">
        <v>13243</v>
      </c>
      <c r="FM30" s="1" t="s">
        <v>10</v>
      </c>
      <c r="FN30" t="s">
        <v>12327</v>
      </c>
      <c r="FO30" t="s">
        <v>12328</v>
      </c>
      <c r="FP30" s="2" t="s">
        <v>11070</v>
      </c>
    </row>
    <row r="31" spans="1:172" x14ac:dyDescent="0.2">
      <c r="A31" t="s">
        <v>11602</v>
      </c>
      <c r="B31" t="s">
        <v>12138</v>
      </c>
      <c r="C31" s="1" t="s">
        <v>10</v>
      </c>
      <c r="D31" t="s">
        <v>12117</v>
      </c>
      <c r="E31" t="s">
        <v>12118</v>
      </c>
      <c r="F31" t="s">
        <v>14</v>
      </c>
      <c r="G31" s="2" t="s">
        <v>9828</v>
      </c>
      <c r="H31" s="1" t="s">
        <v>10</v>
      </c>
      <c r="I31" t="s">
        <v>12119</v>
      </c>
      <c r="J31" t="s">
        <v>12120</v>
      </c>
      <c r="K31" t="s">
        <v>12121</v>
      </c>
      <c r="L31" t="s">
        <v>11806</v>
      </c>
      <c r="M31" t="s">
        <v>11806</v>
      </c>
      <c r="N31" t="s">
        <v>12122</v>
      </c>
      <c r="O31" t="s">
        <v>6660</v>
      </c>
      <c r="P31" t="s">
        <v>6660</v>
      </c>
      <c r="Q31" t="s">
        <v>6660</v>
      </c>
      <c r="R31" t="s">
        <v>12123</v>
      </c>
      <c r="S31" t="s">
        <v>10362</v>
      </c>
      <c r="T31" t="s">
        <v>12124</v>
      </c>
      <c r="U31" t="s">
        <v>12125</v>
      </c>
      <c r="V31" t="s">
        <v>440</v>
      </c>
      <c r="W31" t="s">
        <v>440</v>
      </c>
      <c r="X31" t="s">
        <v>32</v>
      </c>
      <c r="Y31" t="s">
        <v>33</v>
      </c>
      <c r="Z31" t="s">
        <v>32</v>
      </c>
      <c r="AA31" t="s">
        <v>32</v>
      </c>
      <c r="AB31" t="s">
        <v>159</v>
      </c>
      <c r="AC31" t="s">
        <v>159</v>
      </c>
      <c r="AD31" t="s">
        <v>32</v>
      </c>
      <c r="AE31" t="s">
        <v>32</v>
      </c>
      <c r="AF31" t="s">
        <v>32</v>
      </c>
      <c r="AG31" t="s">
        <v>32</v>
      </c>
      <c r="AH31" t="s">
        <v>32</v>
      </c>
      <c r="AI31" t="s">
        <v>32</v>
      </c>
      <c r="AJ31" t="s">
        <v>32</v>
      </c>
      <c r="AM31" t="s">
        <v>12126</v>
      </c>
      <c r="AN31" t="s">
        <v>10961</v>
      </c>
      <c r="AO31" t="s">
        <v>13825</v>
      </c>
      <c r="AP31" t="s">
        <v>10648</v>
      </c>
      <c r="AQ31" t="s">
        <v>13908</v>
      </c>
      <c r="AR31" t="s">
        <v>262</v>
      </c>
      <c r="AS31" t="s">
        <v>13995</v>
      </c>
      <c r="AT31" t="s">
        <v>12017</v>
      </c>
      <c r="AU31" t="s">
        <v>14069</v>
      </c>
      <c r="AV31" t="s">
        <v>14151</v>
      </c>
      <c r="AW31" t="s">
        <v>14152</v>
      </c>
      <c r="AY31" s="2"/>
      <c r="AZ31" s="1" t="s">
        <v>10</v>
      </c>
      <c r="BA31" t="s">
        <v>46</v>
      </c>
      <c r="BB31" t="s">
        <v>46</v>
      </c>
      <c r="BC31" t="s">
        <v>46</v>
      </c>
      <c r="BD31" t="s">
        <v>46</v>
      </c>
      <c r="BE31" t="s">
        <v>12127</v>
      </c>
      <c r="BF31" t="s">
        <v>46</v>
      </c>
      <c r="BG31" t="s">
        <v>46</v>
      </c>
      <c r="BH31" t="s">
        <v>46</v>
      </c>
      <c r="BI31" t="s">
        <v>46</v>
      </c>
      <c r="BJ31" t="s">
        <v>46</v>
      </c>
      <c r="BK31" t="s">
        <v>12128</v>
      </c>
      <c r="BL31" t="s">
        <v>46</v>
      </c>
      <c r="BM31" t="s">
        <v>46</v>
      </c>
      <c r="BN31" t="s">
        <v>51</v>
      </c>
      <c r="BO31" t="s">
        <v>46</v>
      </c>
      <c r="BP31" t="s">
        <v>51</v>
      </c>
      <c r="BQ31" s="2" t="s">
        <v>12129</v>
      </c>
      <c r="BR31" s="1" t="s">
        <v>10</v>
      </c>
      <c r="BS31" t="s">
        <v>60</v>
      </c>
      <c r="BT31" t="s">
        <v>60</v>
      </c>
      <c r="BU31" t="s">
        <v>60</v>
      </c>
      <c r="BV31" t="s">
        <v>60</v>
      </c>
      <c r="BW31" t="s">
        <v>620</v>
      </c>
      <c r="BX31" s="2" t="s">
        <v>12130</v>
      </c>
      <c r="BY31" s="1" t="s">
        <v>10</v>
      </c>
      <c r="BZ31" t="s">
        <v>68</v>
      </c>
      <c r="CA31" t="s">
        <v>67</v>
      </c>
      <c r="CB31" t="s">
        <v>67</v>
      </c>
      <c r="CC31" t="s">
        <v>66</v>
      </c>
      <c r="CD31" t="s">
        <v>68</v>
      </c>
      <c r="CE31" t="s">
        <v>66</v>
      </c>
      <c r="CF31" t="s">
        <v>68</v>
      </c>
      <c r="CG31" t="s">
        <v>208</v>
      </c>
      <c r="CH31" t="s">
        <v>68</v>
      </c>
      <c r="CI31" t="s">
        <v>68</v>
      </c>
      <c r="CJ31" t="s">
        <v>66</v>
      </c>
      <c r="CK31" t="s">
        <v>68</v>
      </c>
      <c r="CL31" t="s">
        <v>68</v>
      </c>
      <c r="CM31" t="s">
        <v>68</v>
      </c>
      <c r="CN31" t="s">
        <v>68</v>
      </c>
      <c r="CO31" t="s">
        <v>68</v>
      </c>
      <c r="CP31" t="s">
        <v>67</v>
      </c>
      <c r="CQ31" t="s">
        <v>68</v>
      </c>
      <c r="CR31" t="s">
        <v>68</v>
      </c>
      <c r="CS31" t="s">
        <v>67</v>
      </c>
      <c r="CT31" t="s">
        <v>68</v>
      </c>
      <c r="CU31" t="s">
        <v>67</v>
      </c>
      <c r="CV31" t="s">
        <v>68</v>
      </c>
      <c r="CW31" t="s">
        <v>66</v>
      </c>
      <c r="CX31" t="s">
        <v>68</v>
      </c>
      <c r="CY31" t="s">
        <v>67</v>
      </c>
      <c r="CZ31" t="s">
        <v>67</v>
      </c>
      <c r="DA31" t="s">
        <v>68</v>
      </c>
      <c r="DB31" t="s">
        <v>67</v>
      </c>
      <c r="DC31" t="s">
        <v>68</v>
      </c>
      <c r="DD31" t="s">
        <v>12131</v>
      </c>
      <c r="DE31" t="s">
        <v>101</v>
      </c>
      <c r="DF31" t="s">
        <v>68</v>
      </c>
      <c r="DG31" t="s">
        <v>68</v>
      </c>
      <c r="DI31" t="s">
        <v>99</v>
      </c>
      <c r="DJ31" t="s">
        <v>99</v>
      </c>
      <c r="DK31" t="s">
        <v>101</v>
      </c>
      <c r="DL31" t="s">
        <v>68</v>
      </c>
      <c r="DN31" t="s">
        <v>68</v>
      </c>
      <c r="DO31" t="s">
        <v>68</v>
      </c>
      <c r="DP31" t="s">
        <v>68</v>
      </c>
      <c r="DQ31" t="s">
        <v>99</v>
      </c>
      <c r="DS31" t="s">
        <v>68</v>
      </c>
      <c r="DT31" t="s">
        <v>68</v>
      </c>
      <c r="DU31" t="s">
        <v>101</v>
      </c>
      <c r="DV31" t="s">
        <v>68</v>
      </c>
      <c r="DX31" t="s">
        <v>68</v>
      </c>
      <c r="DY31" t="s">
        <v>68</v>
      </c>
      <c r="DZ31" t="s">
        <v>68</v>
      </c>
      <c r="EA31" t="s">
        <v>99</v>
      </c>
      <c r="EC31" t="s">
        <v>68</v>
      </c>
      <c r="ED31" t="s">
        <v>68</v>
      </c>
      <c r="EE31" t="s">
        <v>101</v>
      </c>
      <c r="EF31" t="s">
        <v>99</v>
      </c>
      <c r="EH31" t="s">
        <v>68</v>
      </c>
      <c r="EI31" t="s">
        <v>12132</v>
      </c>
      <c r="EJ31" t="s">
        <v>262</v>
      </c>
      <c r="EK31" t="s">
        <v>264</v>
      </c>
      <c r="EL31" t="s">
        <v>127</v>
      </c>
      <c r="EM31" t="s">
        <v>263</v>
      </c>
      <c r="EN31" t="s">
        <v>266</v>
      </c>
      <c r="EO31" t="s">
        <v>267</v>
      </c>
      <c r="EP31" t="s">
        <v>12133</v>
      </c>
      <c r="EQ31" t="s">
        <v>10850</v>
      </c>
      <c r="ER31" t="s">
        <v>12134</v>
      </c>
      <c r="ES31" s="2" t="s">
        <v>12135</v>
      </c>
      <c r="ET31" s="28"/>
      <c r="EU31" s="27"/>
      <c r="EV31" s="27"/>
      <c r="EW31" s="27"/>
      <c r="EX31" s="27"/>
      <c r="EY31">
        <v>5</v>
      </c>
      <c r="EZ31">
        <v>4</v>
      </c>
      <c r="FA31">
        <v>3</v>
      </c>
      <c r="FB31">
        <v>4</v>
      </c>
      <c r="FC31">
        <v>4</v>
      </c>
      <c r="FD31" t="s">
        <v>13244</v>
      </c>
      <c r="FE31" t="s">
        <v>13245</v>
      </c>
      <c r="FK31" t="s">
        <v>13174</v>
      </c>
      <c r="FL31" s="2" t="s">
        <v>13246</v>
      </c>
      <c r="FM31" s="1" t="s">
        <v>10</v>
      </c>
      <c r="FN31" t="s">
        <v>12136</v>
      </c>
      <c r="FO31" t="s">
        <v>12137</v>
      </c>
      <c r="FP31" s="2" t="s">
        <v>9828</v>
      </c>
    </row>
    <row r="32" spans="1:172" x14ac:dyDescent="0.2">
      <c r="A32" t="s">
        <v>11602</v>
      </c>
      <c r="B32" t="s">
        <v>12383</v>
      </c>
      <c r="C32" s="1" t="s">
        <v>10</v>
      </c>
      <c r="D32" t="s">
        <v>12358</v>
      </c>
      <c r="E32" t="s">
        <v>12359</v>
      </c>
      <c r="F32" t="s">
        <v>689</v>
      </c>
      <c r="G32" s="2" t="s">
        <v>12360</v>
      </c>
      <c r="H32" s="1" t="s">
        <v>10</v>
      </c>
      <c r="I32" t="s">
        <v>12361</v>
      </c>
      <c r="J32" t="s">
        <v>12362</v>
      </c>
      <c r="K32" t="s">
        <v>12363</v>
      </c>
      <c r="L32" t="s">
        <v>4393</v>
      </c>
      <c r="M32" t="s">
        <v>9288</v>
      </c>
      <c r="N32" t="s">
        <v>4393</v>
      </c>
      <c r="O32" t="s">
        <v>6063</v>
      </c>
      <c r="P32" t="s">
        <v>3178</v>
      </c>
      <c r="Q32" t="s">
        <v>12364</v>
      </c>
      <c r="R32" t="s">
        <v>12365</v>
      </c>
      <c r="S32" t="s">
        <v>12366</v>
      </c>
      <c r="T32" t="s">
        <v>12367</v>
      </c>
      <c r="U32" t="s">
        <v>12368</v>
      </c>
      <c r="V32" t="s">
        <v>12369</v>
      </c>
      <c r="W32" t="s">
        <v>12368</v>
      </c>
      <c r="X32" t="s">
        <v>32</v>
      </c>
      <c r="Y32" t="s">
        <v>32</v>
      </c>
      <c r="Z32" t="s">
        <v>33</v>
      </c>
      <c r="AA32" t="s">
        <v>32</v>
      </c>
      <c r="AB32" t="s">
        <v>33</v>
      </c>
      <c r="AC32" t="s">
        <v>33</v>
      </c>
      <c r="AD32" t="s">
        <v>32</v>
      </c>
      <c r="AE32" t="s">
        <v>159</v>
      </c>
      <c r="AF32" t="s">
        <v>159</v>
      </c>
      <c r="AG32" t="s">
        <v>32</v>
      </c>
      <c r="AH32" t="s">
        <v>32</v>
      </c>
      <c r="AI32" t="s">
        <v>159</v>
      </c>
      <c r="AJ32" t="s">
        <v>33</v>
      </c>
      <c r="AN32" t="s">
        <v>12370</v>
      </c>
      <c r="AP32" t="s">
        <v>12371</v>
      </c>
      <c r="AR32" t="s">
        <v>262</v>
      </c>
      <c r="AT32" t="s">
        <v>12372</v>
      </c>
      <c r="AV32" t="s">
        <v>12373</v>
      </c>
      <c r="AX32" t="s">
        <v>12374</v>
      </c>
      <c r="AY32" s="2"/>
      <c r="AZ32" s="1" t="s">
        <v>10</v>
      </c>
      <c r="BA32" t="s">
        <v>46</v>
      </c>
      <c r="BB32" t="s">
        <v>46</v>
      </c>
      <c r="BC32" t="s">
        <v>46</v>
      </c>
      <c r="BD32" t="s">
        <v>46</v>
      </c>
      <c r="BE32" t="s">
        <v>12375</v>
      </c>
      <c r="BF32" t="s">
        <v>45</v>
      </c>
      <c r="BG32" t="s">
        <v>46</v>
      </c>
      <c r="BH32" t="s">
        <v>46</v>
      </c>
      <c r="BI32" t="s">
        <v>46</v>
      </c>
      <c r="BJ32" t="s">
        <v>51</v>
      </c>
      <c r="BL32" t="s">
        <v>46</v>
      </c>
      <c r="BM32" t="s">
        <v>51</v>
      </c>
      <c r="BN32" t="s">
        <v>47</v>
      </c>
      <c r="BO32" t="s">
        <v>46</v>
      </c>
      <c r="BP32" t="s">
        <v>51</v>
      </c>
      <c r="BQ32" s="2"/>
      <c r="BR32" s="1" t="s">
        <v>10</v>
      </c>
      <c r="BS32" t="s">
        <v>195</v>
      </c>
      <c r="BT32" t="s">
        <v>195</v>
      </c>
      <c r="BU32" t="s">
        <v>60</v>
      </c>
      <c r="BV32" t="s">
        <v>61</v>
      </c>
      <c r="BW32" t="s">
        <v>620</v>
      </c>
      <c r="BX32" s="2" t="s">
        <v>12376</v>
      </c>
      <c r="BY32" s="1" t="s">
        <v>10</v>
      </c>
      <c r="BZ32" t="s">
        <v>203</v>
      </c>
      <c r="CA32" t="s">
        <v>66</v>
      </c>
      <c r="CB32" t="s">
        <v>208</v>
      </c>
      <c r="CC32" t="s">
        <v>203</v>
      </c>
      <c r="CD32" t="s">
        <v>68</v>
      </c>
      <c r="CE32" t="s">
        <v>203</v>
      </c>
      <c r="CF32" t="s">
        <v>66</v>
      </c>
      <c r="CG32" t="s">
        <v>208</v>
      </c>
      <c r="CH32" t="s">
        <v>68</v>
      </c>
      <c r="CI32" t="s">
        <v>208</v>
      </c>
      <c r="CJ32" t="s">
        <v>203</v>
      </c>
      <c r="CK32" t="s">
        <v>66</v>
      </c>
      <c r="CL32" t="s">
        <v>68</v>
      </c>
      <c r="CM32" t="s">
        <v>68</v>
      </c>
      <c r="CN32" t="s">
        <v>68</v>
      </c>
      <c r="CO32" t="s">
        <v>203</v>
      </c>
      <c r="CP32" t="s">
        <v>66</v>
      </c>
      <c r="CQ32" t="s">
        <v>208</v>
      </c>
      <c r="CR32" t="s">
        <v>208</v>
      </c>
      <c r="CS32" t="s">
        <v>208</v>
      </c>
      <c r="CT32" t="s">
        <v>203</v>
      </c>
      <c r="CU32" t="s">
        <v>66</v>
      </c>
      <c r="CV32" t="s">
        <v>68</v>
      </c>
      <c r="CW32" t="s">
        <v>203</v>
      </c>
      <c r="CX32" t="s">
        <v>208</v>
      </c>
      <c r="CY32" t="s">
        <v>203</v>
      </c>
      <c r="CZ32" t="s">
        <v>66</v>
      </c>
      <c r="DA32" t="s">
        <v>208</v>
      </c>
      <c r="DB32" t="s">
        <v>203</v>
      </c>
      <c r="DC32" t="s">
        <v>208</v>
      </c>
      <c r="DD32" t="s">
        <v>12377</v>
      </c>
      <c r="DE32" t="s">
        <v>99</v>
      </c>
      <c r="DF32" t="s">
        <v>99</v>
      </c>
      <c r="DG32" t="s">
        <v>68</v>
      </c>
      <c r="DH32" t="s">
        <v>99</v>
      </c>
      <c r="DI32" t="s">
        <v>68</v>
      </c>
      <c r="DJ32" t="s">
        <v>99</v>
      </c>
      <c r="DK32" t="s">
        <v>99</v>
      </c>
      <c r="DL32" t="s">
        <v>68</v>
      </c>
      <c r="DM32" t="s">
        <v>68</v>
      </c>
      <c r="DN32" t="s">
        <v>101</v>
      </c>
      <c r="DO32" t="s">
        <v>99</v>
      </c>
      <c r="DP32" t="s">
        <v>99</v>
      </c>
      <c r="DQ32" t="s">
        <v>237</v>
      </c>
      <c r="DR32" t="s">
        <v>68</v>
      </c>
      <c r="DS32" t="s">
        <v>68</v>
      </c>
      <c r="DT32" t="s">
        <v>99</v>
      </c>
      <c r="DU32" t="s">
        <v>99</v>
      </c>
      <c r="DV32" t="s">
        <v>68</v>
      </c>
      <c r="DW32" t="s">
        <v>68</v>
      </c>
      <c r="DX32" t="s">
        <v>68</v>
      </c>
      <c r="DY32" t="s">
        <v>99</v>
      </c>
      <c r="DZ32" t="s">
        <v>99</v>
      </c>
      <c r="EA32" t="s">
        <v>237</v>
      </c>
      <c r="EB32" t="s">
        <v>237</v>
      </c>
      <c r="EC32" t="s">
        <v>68</v>
      </c>
      <c r="ED32" t="s">
        <v>99</v>
      </c>
      <c r="EE32" t="s">
        <v>99</v>
      </c>
      <c r="EF32" t="s">
        <v>68</v>
      </c>
      <c r="EG32" t="s">
        <v>237</v>
      </c>
      <c r="EH32" t="s">
        <v>68</v>
      </c>
      <c r="EI32" t="s">
        <v>12378</v>
      </c>
      <c r="EJ32" t="s">
        <v>262</v>
      </c>
      <c r="EK32" t="s">
        <v>267</v>
      </c>
      <c r="EL32" t="s">
        <v>263</v>
      </c>
      <c r="EM32" t="s">
        <v>266</v>
      </c>
      <c r="EN32" t="s">
        <v>264</v>
      </c>
      <c r="EO32" t="s">
        <v>127</v>
      </c>
      <c r="EP32" t="s">
        <v>12379</v>
      </c>
      <c r="EQ32" t="s">
        <v>12380</v>
      </c>
      <c r="ER32" t="s">
        <v>12380</v>
      </c>
      <c r="ES32" s="2" t="s">
        <v>12380</v>
      </c>
      <c r="ET32" s="1">
        <v>5</v>
      </c>
      <c r="EU32">
        <v>4</v>
      </c>
      <c r="EV32">
        <v>5</v>
      </c>
      <c r="EW32">
        <v>4</v>
      </c>
      <c r="EX32" t="s">
        <v>13247</v>
      </c>
      <c r="EY32" s="27"/>
      <c r="EZ32" s="27"/>
      <c r="FA32" s="27"/>
      <c r="FB32" s="27"/>
      <c r="FC32" s="27"/>
      <c r="FD32" s="27"/>
      <c r="FE32" s="27"/>
      <c r="FI32" t="s">
        <v>13174</v>
      </c>
      <c r="FJ32" t="s">
        <v>13174</v>
      </c>
      <c r="FK32" t="s">
        <v>13174</v>
      </c>
      <c r="FL32" s="2" t="s">
        <v>13248</v>
      </c>
      <c r="FM32" s="1" t="s">
        <v>10</v>
      </c>
      <c r="FN32" t="s">
        <v>10</v>
      </c>
      <c r="FO32" t="s">
        <v>12381</v>
      </c>
      <c r="FP32" s="2" t="s">
        <v>12382</v>
      </c>
    </row>
    <row r="33" spans="1:172" x14ac:dyDescent="0.2">
      <c r="A33" t="s">
        <v>11602</v>
      </c>
      <c r="B33" t="s">
        <v>12990</v>
      </c>
      <c r="C33" s="1" t="s">
        <v>10</v>
      </c>
      <c r="D33" t="s">
        <v>12967</v>
      </c>
      <c r="E33" t="s">
        <v>12968</v>
      </c>
      <c r="F33" t="s">
        <v>14</v>
      </c>
      <c r="G33" s="2" t="s">
        <v>12969</v>
      </c>
      <c r="H33" s="1" t="s">
        <v>10</v>
      </c>
      <c r="I33" t="s">
        <v>12970</v>
      </c>
      <c r="K33" t="s">
        <v>12971</v>
      </c>
      <c r="L33" t="s">
        <v>10420</v>
      </c>
      <c r="N33" t="s">
        <v>12972</v>
      </c>
      <c r="O33" t="s">
        <v>12973</v>
      </c>
      <c r="Q33" t="s">
        <v>1270</v>
      </c>
      <c r="R33" t="s">
        <v>12974</v>
      </c>
      <c r="T33" t="s">
        <v>12975</v>
      </c>
      <c r="U33" t="s">
        <v>12976</v>
      </c>
      <c r="W33" t="s">
        <v>12977</v>
      </c>
      <c r="X33" t="s">
        <v>33</v>
      </c>
      <c r="Y33" t="s">
        <v>33</v>
      </c>
      <c r="Z33" t="s">
        <v>32</v>
      </c>
      <c r="AA33" t="s">
        <v>33</v>
      </c>
      <c r="AB33" t="s">
        <v>33</v>
      </c>
      <c r="AC33" t="s">
        <v>33</v>
      </c>
      <c r="AD33" t="s">
        <v>32</v>
      </c>
      <c r="AE33" t="s">
        <v>159</v>
      </c>
      <c r="AF33" t="s">
        <v>33</v>
      </c>
      <c r="AG33" t="s">
        <v>33</v>
      </c>
      <c r="AH33" t="s">
        <v>159</v>
      </c>
      <c r="AI33" t="s">
        <v>32</v>
      </c>
      <c r="AJ33" t="s">
        <v>33</v>
      </c>
      <c r="AM33" t="s">
        <v>12978</v>
      </c>
      <c r="AN33" t="s">
        <v>13826</v>
      </c>
      <c r="AO33" t="s">
        <v>13827</v>
      </c>
      <c r="AP33" t="s">
        <v>13909</v>
      </c>
      <c r="AQ33" t="s">
        <v>13910</v>
      </c>
      <c r="AT33" t="s">
        <v>14070</v>
      </c>
      <c r="AU33" t="s">
        <v>14071</v>
      </c>
      <c r="AV33" t="s">
        <v>12965</v>
      </c>
      <c r="AW33" t="s">
        <v>14153</v>
      </c>
      <c r="AX33" t="s">
        <v>14238</v>
      </c>
      <c r="AY33" s="2" t="s">
        <v>14239</v>
      </c>
      <c r="AZ33" s="1" t="s">
        <v>10</v>
      </c>
      <c r="BA33" t="s">
        <v>46</v>
      </c>
      <c r="BB33" t="s">
        <v>46</v>
      </c>
      <c r="BC33" t="s">
        <v>51</v>
      </c>
      <c r="BD33" t="s">
        <v>47</v>
      </c>
      <c r="BE33" t="s">
        <v>12979</v>
      </c>
      <c r="BF33" t="s">
        <v>46</v>
      </c>
      <c r="BG33" t="s">
        <v>46</v>
      </c>
      <c r="BH33" t="s">
        <v>45</v>
      </c>
      <c r="BI33" t="s">
        <v>46</v>
      </c>
      <c r="BJ33" t="s">
        <v>45</v>
      </c>
      <c r="BK33" t="s">
        <v>12980</v>
      </c>
      <c r="BL33" t="s">
        <v>45</v>
      </c>
      <c r="BM33" t="s">
        <v>46</v>
      </c>
      <c r="BN33" t="s">
        <v>47</v>
      </c>
      <c r="BO33" t="s">
        <v>45</v>
      </c>
      <c r="BP33" t="s">
        <v>51</v>
      </c>
      <c r="BQ33" s="2" t="s">
        <v>12981</v>
      </c>
      <c r="BR33" s="1" t="s">
        <v>10</v>
      </c>
      <c r="BS33" t="s">
        <v>60</v>
      </c>
      <c r="BT33" t="s">
        <v>336</v>
      </c>
      <c r="BU33" t="s">
        <v>476</v>
      </c>
      <c r="BV33" t="s">
        <v>195</v>
      </c>
      <c r="BW33" t="s">
        <v>64</v>
      </c>
      <c r="BX33" s="2" t="s">
        <v>12982</v>
      </c>
      <c r="BY33" s="1" t="s">
        <v>10</v>
      </c>
      <c r="BZ33" t="s">
        <v>66</v>
      </c>
      <c r="CA33" t="s">
        <v>68</v>
      </c>
      <c r="CB33" t="s">
        <v>68</v>
      </c>
      <c r="CC33" t="s">
        <v>67</v>
      </c>
      <c r="CD33" t="s">
        <v>208</v>
      </c>
      <c r="CE33" t="s">
        <v>203</v>
      </c>
      <c r="CF33" t="s">
        <v>203</v>
      </c>
      <c r="CG33" t="s">
        <v>66</v>
      </c>
      <c r="CH33" t="s">
        <v>208</v>
      </c>
      <c r="CI33" t="s">
        <v>208</v>
      </c>
      <c r="CJ33" t="s">
        <v>66</v>
      </c>
      <c r="CK33" t="s">
        <v>66</v>
      </c>
      <c r="CL33" t="s">
        <v>68</v>
      </c>
      <c r="CM33" t="s">
        <v>68</v>
      </c>
      <c r="CN33" t="s">
        <v>66</v>
      </c>
      <c r="CO33" t="s">
        <v>203</v>
      </c>
      <c r="CP33" t="s">
        <v>203</v>
      </c>
      <c r="CQ33" t="s">
        <v>208</v>
      </c>
      <c r="CR33" t="s">
        <v>203</v>
      </c>
      <c r="CS33" t="s">
        <v>67</v>
      </c>
      <c r="CT33" t="s">
        <v>203</v>
      </c>
      <c r="CU33" t="s">
        <v>203</v>
      </c>
      <c r="CV33" t="s">
        <v>66</v>
      </c>
      <c r="CW33" t="s">
        <v>203</v>
      </c>
      <c r="CX33" t="s">
        <v>66</v>
      </c>
      <c r="CY33" t="s">
        <v>66</v>
      </c>
      <c r="CZ33" t="s">
        <v>66</v>
      </c>
      <c r="DA33" t="s">
        <v>203</v>
      </c>
      <c r="DB33" t="s">
        <v>67</v>
      </c>
      <c r="DC33" t="s">
        <v>208</v>
      </c>
      <c r="DD33" t="s">
        <v>12983</v>
      </c>
      <c r="DE33" t="s">
        <v>99</v>
      </c>
      <c r="DF33" t="s">
        <v>237</v>
      </c>
      <c r="DG33" t="s">
        <v>237</v>
      </c>
      <c r="DH33" t="s">
        <v>99</v>
      </c>
      <c r="DI33" t="s">
        <v>101</v>
      </c>
      <c r="DJ33" t="s">
        <v>237</v>
      </c>
      <c r="DK33" t="s">
        <v>237</v>
      </c>
      <c r="DL33" t="s">
        <v>99</v>
      </c>
      <c r="DM33" t="s">
        <v>101</v>
      </c>
      <c r="DN33" t="s">
        <v>125</v>
      </c>
      <c r="DO33" t="s">
        <v>99</v>
      </c>
      <c r="DP33" t="s">
        <v>99</v>
      </c>
      <c r="DQ33" t="s">
        <v>237</v>
      </c>
      <c r="DR33" t="s">
        <v>99</v>
      </c>
      <c r="DS33" t="s">
        <v>68</v>
      </c>
      <c r="DT33" t="s">
        <v>237</v>
      </c>
      <c r="DU33" t="s">
        <v>99</v>
      </c>
      <c r="DV33" t="s">
        <v>237</v>
      </c>
      <c r="DW33" t="s">
        <v>99</v>
      </c>
      <c r="DX33" t="s">
        <v>68</v>
      </c>
      <c r="DY33" t="s">
        <v>237</v>
      </c>
      <c r="DZ33" t="s">
        <v>237</v>
      </c>
      <c r="EA33" t="s">
        <v>237</v>
      </c>
      <c r="EB33" t="s">
        <v>99</v>
      </c>
      <c r="EC33" t="s">
        <v>99</v>
      </c>
      <c r="ED33" t="s">
        <v>68</v>
      </c>
      <c r="EE33" t="s">
        <v>68</v>
      </c>
      <c r="EF33" t="s">
        <v>237</v>
      </c>
      <c r="EG33" t="s">
        <v>101</v>
      </c>
      <c r="EH33" t="s">
        <v>125</v>
      </c>
      <c r="EI33" t="s">
        <v>12984</v>
      </c>
      <c r="EJ33" t="s">
        <v>263</v>
      </c>
      <c r="EK33" t="s">
        <v>262</v>
      </c>
      <c r="EL33" t="s">
        <v>264</v>
      </c>
      <c r="EM33" t="s">
        <v>267</v>
      </c>
      <c r="EN33" t="s">
        <v>266</v>
      </c>
      <c r="EO33" t="s">
        <v>127</v>
      </c>
      <c r="EP33" t="s">
        <v>12985</v>
      </c>
      <c r="EQ33" t="s">
        <v>12986</v>
      </c>
      <c r="ER33" t="s">
        <v>12987</v>
      </c>
      <c r="ES33" s="2" t="s">
        <v>12988</v>
      </c>
      <c r="ET33" s="28"/>
      <c r="EU33" s="27"/>
      <c r="EV33" s="27"/>
      <c r="EW33" s="27"/>
      <c r="EX33" s="27"/>
      <c r="EY33">
        <v>5</v>
      </c>
      <c r="EZ33">
        <v>4</v>
      </c>
      <c r="FA33">
        <v>4</v>
      </c>
      <c r="FB33">
        <v>5</v>
      </c>
      <c r="FC33">
        <v>2</v>
      </c>
      <c r="FD33" t="s">
        <v>13249</v>
      </c>
      <c r="FE33" t="s">
        <v>13250</v>
      </c>
      <c r="FI33" t="s">
        <v>13174</v>
      </c>
      <c r="FL33" s="2" t="s">
        <v>13251</v>
      </c>
      <c r="FM33" s="1" t="s">
        <v>10</v>
      </c>
      <c r="FN33" t="s">
        <v>10</v>
      </c>
      <c r="FO33" t="s">
        <v>12989</v>
      </c>
      <c r="FP33" s="2" t="s">
        <v>12969</v>
      </c>
    </row>
    <row r="34" spans="1:172" x14ac:dyDescent="0.2">
      <c r="A34" t="s">
        <v>11602</v>
      </c>
      <c r="B34" t="s">
        <v>12581</v>
      </c>
      <c r="C34" s="1" t="s">
        <v>10</v>
      </c>
      <c r="D34" t="s">
        <v>12554</v>
      </c>
      <c r="E34" t="s">
        <v>12555</v>
      </c>
      <c r="F34" t="s">
        <v>140</v>
      </c>
      <c r="G34" s="2" t="s">
        <v>11070</v>
      </c>
      <c r="H34" s="1" t="s">
        <v>10</v>
      </c>
      <c r="I34" t="s">
        <v>12556</v>
      </c>
      <c r="J34" t="s">
        <v>12557</v>
      </c>
      <c r="K34" t="s">
        <v>12558</v>
      </c>
      <c r="L34" t="s">
        <v>12559</v>
      </c>
      <c r="M34" t="s">
        <v>12560</v>
      </c>
      <c r="N34" t="s">
        <v>12559</v>
      </c>
      <c r="O34" t="s">
        <v>12561</v>
      </c>
      <c r="P34" t="s">
        <v>12562</v>
      </c>
      <c r="Q34" t="s">
        <v>12563</v>
      </c>
      <c r="R34" t="s">
        <v>12564</v>
      </c>
      <c r="S34" t="s">
        <v>12565</v>
      </c>
      <c r="T34" t="s">
        <v>12566</v>
      </c>
      <c r="U34" t="s">
        <v>4405</v>
      </c>
      <c r="V34" t="s">
        <v>12567</v>
      </c>
      <c r="W34" t="s">
        <v>12568</v>
      </c>
      <c r="X34" t="s">
        <v>33</v>
      </c>
      <c r="Y34" t="s">
        <v>32</v>
      </c>
      <c r="Z34" t="s">
        <v>32</v>
      </c>
      <c r="AA34" t="s">
        <v>32</v>
      </c>
      <c r="AB34" t="s">
        <v>32</v>
      </c>
      <c r="AC34" t="s">
        <v>32</v>
      </c>
      <c r="AD34" t="s">
        <v>32</v>
      </c>
      <c r="AE34" t="s">
        <v>32</v>
      </c>
      <c r="AF34" t="s">
        <v>159</v>
      </c>
      <c r="AG34" t="s">
        <v>159</v>
      </c>
      <c r="AH34" t="s">
        <v>159</v>
      </c>
      <c r="AI34" t="s">
        <v>32</v>
      </c>
      <c r="AJ34" t="s">
        <v>32</v>
      </c>
      <c r="AM34" t="s">
        <v>12569</v>
      </c>
      <c r="AN34" t="s">
        <v>262</v>
      </c>
      <c r="AO34" t="s">
        <v>13828</v>
      </c>
      <c r="AP34" t="s">
        <v>12101</v>
      </c>
      <c r="AQ34" t="s">
        <v>13911</v>
      </c>
      <c r="AR34" t="s">
        <v>13996</v>
      </c>
      <c r="AS34" t="s">
        <v>13997</v>
      </c>
      <c r="AT34" t="s">
        <v>12965</v>
      </c>
      <c r="AU34" t="s">
        <v>14072</v>
      </c>
      <c r="AV34" t="s">
        <v>262</v>
      </c>
      <c r="AW34" t="s">
        <v>14154</v>
      </c>
      <c r="AX34" t="s">
        <v>14240</v>
      </c>
      <c r="AY34" s="2" t="s">
        <v>14241</v>
      </c>
      <c r="AZ34" s="1" t="s">
        <v>10</v>
      </c>
      <c r="BA34" t="s">
        <v>45</v>
      </c>
      <c r="BB34" t="s">
        <v>45</v>
      </c>
      <c r="BC34" t="s">
        <v>47</v>
      </c>
      <c r="BD34" t="s">
        <v>47</v>
      </c>
      <c r="BE34" t="s">
        <v>12570</v>
      </c>
      <c r="BF34" t="s">
        <v>45</v>
      </c>
      <c r="BG34" t="s">
        <v>45</v>
      </c>
      <c r="BH34" t="s">
        <v>46</v>
      </c>
      <c r="BI34" t="s">
        <v>46</v>
      </c>
      <c r="BJ34" t="s">
        <v>45</v>
      </c>
      <c r="BK34" t="s">
        <v>12571</v>
      </c>
      <c r="BL34" t="s">
        <v>46</v>
      </c>
      <c r="BM34" t="s">
        <v>330</v>
      </c>
      <c r="BN34" t="s">
        <v>330</v>
      </c>
      <c r="BO34" t="s">
        <v>45</v>
      </c>
      <c r="BP34" t="s">
        <v>51</v>
      </c>
      <c r="BQ34" s="2" t="s">
        <v>12572</v>
      </c>
      <c r="BR34" s="1" t="s">
        <v>10</v>
      </c>
      <c r="BS34" t="s">
        <v>195</v>
      </c>
      <c r="BT34" t="s">
        <v>60</v>
      </c>
      <c r="BU34" t="s">
        <v>336</v>
      </c>
      <c r="BV34" t="s">
        <v>195</v>
      </c>
      <c r="BW34" t="s">
        <v>64</v>
      </c>
      <c r="BX34" s="2" t="s">
        <v>12573</v>
      </c>
      <c r="BY34" s="1" t="s">
        <v>10</v>
      </c>
      <c r="BZ34" t="s">
        <v>203</v>
      </c>
      <c r="CA34" t="s">
        <v>67</v>
      </c>
      <c r="CB34" t="s">
        <v>67</v>
      </c>
      <c r="CC34" t="s">
        <v>208</v>
      </c>
      <c r="CD34" t="s">
        <v>67</v>
      </c>
      <c r="CE34" t="s">
        <v>68</v>
      </c>
      <c r="CF34" t="s">
        <v>203</v>
      </c>
      <c r="CG34" t="s">
        <v>66</v>
      </c>
      <c r="CH34" t="s">
        <v>208</v>
      </c>
      <c r="CI34" t="s">
        <v>208</v>
      </c>
      <c r="CJ34" t="s">
        <v>66</v>
      </c>
      <c r="CK34" t="s">
        <v>66</v>
      </c>
      <c r="CL34" t="s">
        <v>203</v>
      </c>
      <c r="CM34" t="s">
        <v>208</v>
      </c>
      <c r="CN34" t="s">
        <v>66</v>
      </c>
      <c r="CO34" t="s">
        <v>203</v>
      </c>
      <c r="CP34" t="s">
        <v>66</v>
      </c>
      <c r="CQ34" t="s">
        <v>67</v>
      </c>
      <c r="CR34" t="s">
        <v>208</v>
      </c>
      <c r="CS34" t="s">
        <v>208</v>
      </c>
      <c r="CT34" t="s">
        <v>203</v>
      </c>
      <c r="CU34" t="s">
        <v>203</v>
      </c>
      <c r="CV34" t="s">
        <v>203</v>
      </c>
      <c r="CW34" t="s">
        <v>203</v>
      </c>
      <c r="CX34" t="s">
        <v>68</v>
      </c>
      <c r="CY34" t="s">
        <v>67</v>
      </c>
      <c r="CZ34" t="s">
        <v>66</v>
      </c>
      <c r="DA34" t="s">
        <v>203</v>
      </c>
      <c r="DB34" t="s">
        <v>68</v>
      </c>
      <c r="DC34" t="s">
        <v>67</v>
      </c>
      <c r="DD34" t="s">
        <v>12574</v>
      </c>
      <c r="DE34" t="s">
        <v>68</v>
      </c>
      <c r="DF34" t="s">
        <v>99</v>
      </c>
      <c r="DG34" t="s">
        <v>101</v>
      </c>
      <c r="DH34" t="s">
        <v>68</v>
      </c>
      <c r="DI34" t="s">
        <v>99</v>
      </c>
      <c r="DJ34" t="s">
        <v>68</v>
      </c>
      <c r="DK34" t="s">
        <v>237</v>
      </c>
      <c r="DL34" t="s">
        <v>99</v>
      </c>
      <c r="DM34" t="s">
        <v>101</v>
      </c>
      <c r="DN34" t="s">
        <v>101</v>
      </c>
      <c r="DO34" t="s">
        <v>237</v>
      </c>
      <c r="DP34" t="s">
        <v>99</v>
      </c>
      <c r="DQ34" t="s">
        <v>99</v>
      </c>
      <c r="DR34" t="s">
        <v>125</v>
      </c>
      <c r="DS34" t="s">
        <v>237</v>
      </c>
      <c r="DT34" t="s">
        <v>237</v>
      </c>
      <c r="DU34" t="s">
        <v>99</v>
      </c>
      <c r="DV34" t="s">
        <v>99</v>
      </c>
      <c r="DW34" t="s">
        <v>101</v>
      </c>
      <c r="DX34" t="s">
        <v>99</v>
      </c>
      <c r="DY34" t="s">
        <v>237</v>
      </c>
      <c r="DZ34" t="s">
        <v>237</v>
      </c>
      <c r="EA34" t="s">
        <v>237</v>
      </c>
      <c r="EB34" t="s">
        <v>237</v>
      </c>
      <c r="EC34" t="s">
        <v>237</v>
      </c>
      <c r="ED34" t="s">
        <v>237</v>
      </c>
      <c r="EE34" t="s">
        <v>237</v>
      </c>
      <c r="EF34" t="s">
        <v>237</v>
      </c>
      <c r="EG34" t="s">
        <v>99</v>
      </c>
      <c r="EH34" t="s">
        <v>68</v>
      </c>
      <c r="EI34" t="s">
        <v>12575</v>
      </c>
      <c r="EJ34" t="s">
        <v>262</v>
      </c>
      <c r="EK34" t="s">
        <v>267</v>
      </c>
      <c r="EL34" t="s">
        <v>266</v>
      </c>
      <c r="EM34" t="s">
        <v>263</v>
      </c>
      <c r="EN34" t="s">
        <v>127</v>
      </c>
      <c r="EO34" t="s">
        <v>264</v>
      </c>
      <c r="EP34" t="s">
        <v>13151</v>
      </c>
      <c r="EQ34" t="s">
        <v>12576</v>
      </c>
      <c r="ER34" t="s">
        <v>12577</v>
      </c>
      <c r="ES34" s="2" t="s">
        <v>12578</v>
      </c>
      <c r="ET34" s="28"/>
      <c r="EU34" s="27"/>
      <c r="EV34" s="27"/>
      <c r="EW34" s="27"/>
      <c r="EX34" s="27"/>
      <c r="EY34">
        <v>5</v>
      </c>
      <c r="EZ34">
        <v>2</v>
      </c>
      <c r="FA34">
        <v>3</v>
      </c>
      <c r="FB34">
        <v>5</v>
      </c>
      <c r="FC34">
        <v>4</v>
      </c>
      <c r="FD34" t="s">
        <v>13252</v>
      </c>
      <c r="FE34" t="s">
        <v>13253</v>
      </c>
      <c r="FI34" t="s">
        <v>13174</v>
      </c>
      <c r="FJ34" t="s">
        <v>13174</v>
      </c>
      <c r="FK34" t="s">
        <v>13174</v>
      </c>
      <c r="FL34" s="2" t="s">
        <v>13254</v>
      </c>
      <c r="FM34" s="1" t="s">
        <v>10</v>
      </c>
      <c r="FN34" t="s">
        <v>12579</v>
      </c>
      <c r="FO34" t="s">
        <v>12580</v>
      </c>
      <c r="FP34" s="2" t="s">
        <v>4107</v>
      </c>
    </row>
    <row r="35" spans="1:172" x14ac:dyDescent="0.2">
      <c r="A35" t="s">
        <v>11602</v>
      </c>
      <c r="B35" t="s">
        <v>12936</v>
      </c>
      <c r="C35" s="1" t="s">
        <v>10</v>
      </c>
      <c r="D35" t="s">
        <v>12907</v>
      </c>
      <c r="E35" t="s">
        <v>12908</v>
      </c>
      <c r="F35" t="s">
        <v>14</v>
      </c>
      <c r="G35" s="2" t="s">
        <v>12909</v>
      </c>
      <c r="H35" s="1" t="s">
        <v>10</v>
      </c>
      <c r="I35" t="s">
        <v>12910</v>
      </c>
      <c r="J35" t="s">
        <v>12911</v>
      </c>
      <c r="K35" t="s">
        <v>12912</v>
      </c>
      <c r="L35" t="s">
        <v>1548</v>
      </c>
      <c r="M35" t="s">
        <v>12913</v>
      </c>
      <c r="N35" t="s">
        <v>5213</v>
      </c>
      <c r="O35" t="s">
        <v>12914</v>
      </c>
      <c r="P35" t="s">
        <v>12915</v>
      </c>
      <c r="R35" t="s">
        <v>12916</v>
      </c>
      <c r="S35" t="s">
        <v>12917</v>
      </c>
      <c r="T35" t="s">
        <v>12918</v>
      </c>
      <c r="U35" t="s">
        <v>6066</v>
      </c>
      <c r="V35" t="s">
        <v>12919</v>
      </c>
      <c r="W35" t="s">
        <v>12920</v>
      </c>
      <c r="X35" t="s">
        <v>32</v>
      </c>
      <c r="Y35" t="s">
        <v>33</v>
      </c>
      <c r="Z35" t="s">
        <v>32</v>
      </c>
      <c r="AA35" t="s">
        <v>32</v>
      </c>
      <c r="AB35" t="s">
        <v>33</v>
      </c>
      <c r="AC35" t="s">
        <v>33</v>
      </c>
      <c r="AD35" t="s">
        <v>32</v>
      </c>
      <c r="AE35" t="s">
        <v>33</v>
      </c>
      <c r="AF35" t="s">
        <v>159</v>
      </c>
      <c r="AG35" t="s">
        <v>33</v>
      </c>
      <c r="AH35" t="s">
        <v>32</v>
      </c>
      <c r="AI35" t="s">
        <v>33</v>
      </c>
      <c r="AJ35" t="s">
        <v>32</v>
      </c>
      <c r="AM35" t="s">
        <v>12921</v>
      </c>
      <c r="AN35" t="s">
        <v>13829</v>
      </c>
      <c r="AO35" t="s">
        <v>13830</v>
      </c>
      <c r="AP35" t="s">
        <v>13912</v>
      </c>
      <c r="AQ35" t="s">
        <v>13913</v>
      </c>
      <c r="AR35" t="s">
        <v>12017</v>
      </c>
      <c r="AS35" t="s">
        <v>13998</v>
      </c>
      <c r="AT35" t="s">
        <v>14073</v>
      </c>
      <c r="AU35" t="s">
        <v>14074</v>
      </c>
      <c r="AV35" t="s">
        <v>14155</v>
      </c>
      <c r="AW35" t="s">
        <v>14156</v>
      </c>
      <c r="AX35" t="s">
        <v>12922</v>
      </c>
      <c r="AY35" s="2"/>
      <c r="AZ35" s="1" t="s">
        <v>10</v>
      </c>
      <c r="BA35" t="s">
        <v>51</v>
      </c>
      <c r="BB35" t="s">
        <v>51</v>
      </c>
      <c r="BC35" t="s">
        <v>47</v>
      </c>
      <c r="BD35" t="s">
        <v>47</v>
      </c>
      <c r="BE35" t="s">
        <v>12923</v>
      </c>
      <c r="BF35" t="s">
        <v>46</v>
      </c>
      <c r="BG35" t="s">
        <v>46</v>
      </c>
      <c r="BH35" t="s">
        <v>51</v>
      </c>
      <c r="BI35" t="s">
        <v>47</v>
      </c>
      <c r="BJ35" t="s">
        <v>51</v>
      </c>
      <c r="BK35" t="s">
        <v>12924</v>
      </c>
      <c r="BL35" t="s">
        <v>47</v>
      </c>
      <c r="BM35" t="s">
        <v>47</v>
      </c>
      <c r="BN35" t="s">
        <v>47</v>
      </c>
      <c r="BO35" t="s">
        <v>46</v>
      </c>
      <c r="BP35" t="s">
        <v>47</v>
      </c>
      <c r="BQ35" s="2" t="s">
        <v>12925</v>
      </c>
      <c r="BR35" s="1" t="s">
        <v>10</v>
      </c>
      <c r="BS35" t="s">
        <v>195</v>
      </c>
      <c r="BT35" t="s">
        <v>61</v>
      </c>
      <c r="BU35" t="s">
        <v>61</v>
      </c>
      <c r="BV35" t="s">
        <v>60</v>
      </c>
      <c r="BW35" t="s">
        <v>620</v>
      </c>
      <c r="BX35" s="2" t="s">
        <v>12926</v>
      </c>
      <c r="BY35" s="1" t="s">
        <v>10</v>
      </c>
      <c r="BZ35" t="s">
        <v>66</v>
      </c>
      <c r="CA35" t="s">
        <v>203</v>
      </c>
      <c r="CB35" t="s">
        <v>68</v>
      </c>
      <c r="CC35" t="s">
        <v>67</v>
      </c>
      <c r="CD35" t="s">
        <v>67</v>
      </c>
      <c r="CE35" t="s">
        <v>68</v>
      </c>
      <c r="CF35" t="s">
        <v>66</v>
      </c>
      <c r="CG35" t="s">
        <v>67</v>
      </c>
      <c r="CH35" t="s">
        <v>68</v>
      </c>
      <c r="CI35" t="s">
        <v>67</v>
      </c>
      <c r="CJ35" t="s">
        <v>66</v>
      </c>
      <c r="CK35" t="s">
        <v>203</v>
      </c>
      <c r="CL35" t="s">
        <v>68</v>
      </c>
      <c r="CM35" t="s">
        <v>68</v>
      </c>
      <c r="CN35" t="s">
        <v>67</v>
      </c>
      <c r="CO35" t="s">
        <v>66</v>
      </c>
      <c r="CP35" t="s">
        <v>66</v>
      </c>
      <c r="CQ35" t="s">
        <v>67</v>
      </c>
      <c r="CR35" t="s">
        <v>68</v>
      </c>
      <c r="CS35" t="s">
        <v>67</v>
      </c>
      <c r="CT35" t="s">
        <v>66</v>
      </c>
      <c r="CU35" t="s">
        <v>66</v>
      </c>
      <c r="CV35" t="s">
        <v>67</v>
      </c>
      <c r="CW35" t="s">
        <v>67</v>
      </c>
      <c r="CX35" t="s">
        <v>67</v>
      </c>
      <c r="CY35" t="s">
        <v>203</v>
      </c>
      <c r="CZ35" t="s">
        <v>68</v>
      </c>
      <c r="DA35" t="s">
        <v>68</v>
      </c>
      <c r="DB35" t="s">
        <v>67</v>
      </c>
      <c r="DC35" t="s">
        <v>68</v>
      </c>
      <c r="DD35" t="s">
        <v>12927</v>
      </c>
      <c r="DE35" t="s">
        <v>68</v>
      </c>
      <c r="DF35" t="s">
        <v>68</v>
      </c>
      <c r="DG35" t="s">
        <v>101</v>
      </c>
      <c r="DH35" t="s">
        <v>68</v>
      </c>
      <c r="DI35" t="s">
        <v>125</v>
      </c>
      <c r="DJ35" t="s">
        <v>99</v>
      </c>
      <c r="DK35" t="s">
        <v>68</v>
      </c>
      <c r="DL35" t="s">
        <v>101</v>
      </c>
      <c r="DM35" t="s">
        <v>68</v>
      </c>
      <c r="DN35" t="s">
        <v>125</v>
      </c>
      <c r="DO35" t="s">
        <v>99</v>
      </c>
      <c r="DP35" t="s">
        <v>99</v>
      </c>
      <c r="DQ35" t="s">
        <v>101</v>
      </c>
      <c r="DR35" t="s">
        <v>68</v>
      </c>
      <c r="DS35" t="s">
        <v>125</v>
      </c>
      <c r="DT35" t="s">
        <v>68</v>
      </c>
      <c r="DU35" t="s">
        <v>99</v>
      </c>
      <c r="DV35" t="s">
        <v>101</v>
      </c>
      <c r="DW35" t="s">
        <v>68</v>
      </c>
      <c r="DX35" t="s">
        <v>125</v>
      </c>
      <c r="DY35" t="s">
        <v>99</v>
      </c>
      <c r="DZ35" t="s">
        <v>99</v>
      </c>
      <c r="EA35" t="s">
        <v>101</v>
      </c>
      <c r="EB35" t="s">
        <v>99</v>
      </c>
      <c r="EC35" t="s">
        <v>125</v>
      </c>
      <c r="ED35" t="s">
        <v>237</v>
      </c>
      <c r="EE35" t="s">
        <v>237</v>
      </c>
      <c r="EF35" t="s">
        <v>101</v>
      </c>
      <c r="EG35" t="s">
        <v>101</v>
      </c>
      <c r="EH35" t="s">
        <v>125</v>
      </c>
      <c r="EI35" t="s">
        <v>12928</v>
      </c>
      <c r="EJ35" t="s">
        <v>264</v>
      </c>
      <c r="EK35" t="s">
        <v>262</v>
      </c>
      <c r="EL35" t="s">
        <v>127</v>
      </c>
      <c r="EM35" t="s">
        <v>267</v>
      </c>
      <c r="EN35" t="s">
        <v>263</v>
      </c>
      <c r="EO35" t="s">
        <v>266</v>
      </c>
      <c r="EP35" t="s">
        <v>12929</v>
      </c>
      <c r="EQ35" t="s">
        <v>12930</v>
      </c>
      <c r="ER35" t="s">
        <v>12931</v>
      </c>
      <c r="ES35" s="2" t="s">
        <v>12932</v>
      </c>
      <c r="ET35" s="1">
        <v>4</v>
      </c>
      <c r="EU35">
        <v>2</v>
      </c>
      <c r="EV35">
        <v>4</v>
      </c>
      <c r="EW35">
        <v>2</v>
      </c>
      <c r="EX35" t="s">
        <v>13255</v>
      </c>
      <c r="EY35" s="27"/>
      <c r="EZ35" s="27"/>
      <c r="FA35" s="27"/>
      <c r="FB35" s="27"/>
      <c r="FC35" s="27"/>
      <c r="FD35" s="27"/>
      <c r="FE35" s="27"/>
      <c r="FJ35" t="s">
        <v>13174</v>
      </c>
      <c r="FL35" s="2" t="s">
        <v>13256</v>
      </c>
      <c r="FM35" s="1" t="s">
        <v>10</v>
      </c>
      <c r="FN35" t="s">
        <v>12933</v>
      </c>
      <c r="FO35" t="s">
        <v>12934</v>
      </c>
      <c r="FP35" s="2" t="s">
        <v>12935</v>
      </c>
    </row>
    <row r="36" spans="1:172" x14ac:dyDescent="0.2">
      <c r="A36" t="s">
        <v>11602</v>
      </c>
      <c r="B36" t="s">
        <v>12357</v>
      </c>
      <c r="C36" s="1" t="s">
        <v>10</v>
      </c>
      <c r="D36" t="s">
        <v>12345</v>
      </c>
      <c r="E36" t="s">
        <v>12346</v>
      </c>
      <c r="F36" t="s">
        <v>61</v>
      </c>
      <c r="G36" s="2" t="s">
        <v>12347</v>
      </c>
      <c r="H36" s="1" t="s">
        <v>10</v>
      </c>
      <c r="I36" t="s">
        <v>12348</v>
      </c>
      <c r="J36" t="s">
        <v>12349</v>
      </c>
      <c r="K36" t="s">
        <v>12350</v>
      </c>
      <c r="L36" t="s">
        <v>9719</v>
      </c>
      <c r="M36" t="s">
        <v>9719</v>
      </c>
      <c r="N36" t="s">
        <v>9949</v>
      </c>
      <c r="O36" t="s">
        <v>575</v>
      </c>
      <c r="P36" t="s">
        <v>12351</v>
      </c>
      <c r="Q36" t="s">
        <v>575</v>
      </c>
      <c r="R36" t="s">
        <v>12352</v>
      </c>
      <c r="S36" t="s">
        <v>12353</v>
      </c>
      <c r="T36" t="s">
        <v>723</v>
      </c>
      <c r="U36" t="s">
        <v>12354</v>
      </c>
      <c r="V36" t="s">
        <v>12355</v>
      </c>
      <c r="W36" t="s">
        <v>149</v>
      </c>
      <c r="X36" t="s">
        <v>159</v>
      </c>
      <c r="Y36" t="s">
        <v>33</v>
      </c>
      <c r="Z36" t="s">
        <v>33</v>
      </c>
      <c r="AA36" t="s">
        <v>33</v>
      </c>
      <c r="AB36" t="s">
        <v>33</v>
      </c>
      <c r="AC36" t="s">
        <v>33</v>
      </c>
      <c r="AD36" t="s">
        <v>33</v>
      </c>
      <c r="AE36" t="s">
        <v>32</v>
      </c>
      <c r="AF36" t="s">
        <v>33</v>
      </c>
      <c r="AG36" t="s">
        <v>33</v>
      </c>
      <c r="AH36" t="s">
        <v>159</v>
      </c>
      <c r="AI36" t="s">
        <v>33</v>
      </c>
      <c r="AJ36" t="s">
        <v>33</v>
      </c>
      <c r="AM36" t="s">
        <v>12356</v>
      </c>
      <c r="AN36" t="s">
        <v>13831</v>
      </c>
      <c r="AO36" t="s">
        <v>13832</v>
      </c>
      <c r="AP36" t="s">
        <v>13914</v>
      </c>
      <c r="AQ36" t="s">
        <v>13915</v>
      </c>
      <c r="AT36" t="s">
        <v>14075</v>
      </c>
      <c r="AU36" t="s">
        <v>14076</v>
      </c>
      <c r="AV36" t="s">
        <v>14157</v>
      </c>
      <c r="AW36" t="s">
        <v>14158</v>
      </c>
      <c r="AY36" s="2"/>
      <c r="AZ36" s="23"/>
      <c r="BA36" s="9"/>
      <c r="BB36" s="9"/>
      <c r="BC36" s="9"/>
      <c r="BD36" s="9"/>
      <c r="BE36" s="9"/>
      <c r="BF36" s="9"/>
      <c r="BG36" s="9"/>
      <c r="BH36" s="9"/>
      <c r="BI36" s="9"/>
      <c r="BJ36" s="9"/>
      <c r="BK36" s="9"/>
      <c r="BL36" s="9"/>
      <c r="BM36" s="9"/>
      <c r="BN36" s="9"/>
      <c r="BO36" s="9"/>
      <c r="BP36" s="9"/>
      <c r="BQ36" s="24"/>
      <c r="BR36" s="23"/>
      <c r="BS36" s="9"/>
      <c r="BT36" s="9"/>
      <c r="BU36" s="9"/>
      <c r="BV36" s="9"/>
      <c r="BW36" s="9"/>
      <c r="BX36" s="24"/>
      <c r="BY36" s="23"/>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24"/>
      <c r="ET36" s="23"/>
      <c r="EU36" s="9"/>
      <c r="EV36" s="9"/>
      <c r="EW36" s="9"/>
      <c r="EX36" s="9"/>
      <c r="EY36" s="9"/>
      <c r="EZ36" s="9"/>
      <c r="FA36" s="9"/>
      <c r="FB36" s="9"/>
      <c r="FC36" s="9"/>
      <c r="FD36" s="9"/>
      <c r="FE36" s="9"/>
      <c r="FF36" s="9"/>
      <c r="FG36" s="9"/>
      <c r="FH36" s="9"/>
      <c r="FI36" s="9"/>
      <c r="FJ36" s="9"/>
      <c r="FK36" s="9"/>
      <c r="FL36" s="24"/>
      <c r="FM36" s="23"/>
      <c r="FN36" s="9"/>
      <c r="FO36" s="9"/>
      <c r="FP36" s="24"/>
    </row>
    <row r="37" spans="1:172" x14ac:dyDescent="0.2">
      <c r="A37" t="s">
        <v>11602</v>
      </c>
      <c r="B37" t="s">
        <v>12039</v>
      </c>
      <c r="C37" s="1" t="s">
        <v>10</v>
      </c>
      <c r="D37" t="s">
        <v>12015</v>
      </c>
      <c r="E37" t="s">
        <v>12016</v>
      </c>
      <c r="F37" t="s">
        <v>689</v>
      </c>
      <c r="G37" s="2" t="s">
        <v>12017</v>
      </c>
      <c r="H37" s="1" t="s">
        <v>10</v>
      </c>
      <c r="I37" t="s">
        <v>12018</v>
      </c>
      <c r="J37" t="s">
        <v>12019</v>
      </c>
      <c r="K37" t="s">
        <v>1545</v>
      </c>
      <c r="L37" t="s">
        <v>4393</v>
      </c>
      <c r="M37" t="s">
        <v>4393</v>
      </c>
      <c r="N37" t="s">
        <v>12020</v>
      </c>
      <c r="O37" t="s">
        <v>12021</v>
      </c>
      <c r="P37" t="s">
        <v>12021</v>
      </c>
      <c r="Q37" t="s">
        <v>6063</v>
      </c>
      <c r="R37" t="s">
        <v>12022</v>
      </c>
      <c r="S37" t="s">
        <v>12022</v>
      </c>
      <c r="T37" t="s">
        <v>12023</v>
      </c>
      <c r="U37" t="s">
        <v>12024</v>
      </c>
      <c r="V37" t="s">
        <v>12024</v>
      </c>
      <c r="W37" t="s">
        <v>12025</v>
      </c>
      <c r="X37" t="s">
        <v>32</v>
      </c>
      <c r="Y37" t="s">
        <v>33</v>
      </c>
      <c r="Z37" t="s">
        <v>32</v>
      </c>
      <c r="AA37" t="s">
        <v>33</v>
      </c>
      <c r="AB37" t="s">
        <v>32</v>
      </c>
      <c r="AC37" t="s">
        <v>32</v>
      </c>
      <c r="AD37" t="s">
        <v>32</v>
      </c>
      <c r="AE37" t="s">
        <v>33</v>
      </c>
      <c r="AF37" t="s">
        <v>32</v>
      </c>
      <c r="AG37" t="s">
        <v>33</v>
      </c>
      <c r="AH37" t="s">
        <v>159</v>
      </c>
      <c r="AI37" t="s">
        <v>32</v>
      </c>
      <c r="AJ37" t="s">
        <v>32</v>
      </c>
      <c r="AM37" t="s">
        <v>12026</v>
      </c>
      <c r="AN37" t="s">
        <v>13833</v>
      </c>
      <c r="AO37" t="s">
        <v>13834</v>
      </c>
      <c r="AP37" t="s">
        <v>13916</v>
      </c>
      <c r="AQ37" t="s">
        <v>13917</v>
      </c>
      <c r="AT37" t="s">
        <v>828</v>
      </c>
      <c r="AU37" t="s">
        <v>14077</v>
      </c>
      <c r="AV37" t="s">
        <v>14159</v>
      </c>
      <c r="AW37" t="s">
        <v>14160</v>
      </c>
      <c r="AX37" t="s">
        <v>12027</v>
      </c>
      <c r="AY37" s="2"/>
      <c r="AZ37" s="1" t="s">
        <v>10</v>
      </c>
      <c r="BA37" t="s">
        <v>46</v>
      </c>
      <c r="BB37" t="s">
        <v>46</v>
      </c>
      <c r="BC37" t="s">
        <v>46</v>
      </c>
      <c r="BD37" t="s">
        <v>47</v>
      </c>
      <c r="BE37" t="s">
        <v>12028</v>
      </c>
      <c r="BF37" t="s">
        <v>46</v>
      </c>
      <c r="BG37" t="s">
        <v>46</v>
      </c>
      <c r="BH37" t="s">
        <v>46</v>
      </c>
      <c r="BI37" t="s">
        <v>46</v>
      </c>
      <c r="BJ37" t="s">
        <v>46</v>
      </c>
      <c r="BK37" t="s">
        <v>12029</v>
      </c>
      <c r="BL37" t="s">
        <v>46</v>
      </c>
      <c r="BM37" t="s">
        <v>46</v>
      </c>
      <c r="BN37" t="s">
        <v>47</v>
      </c>
      <c r="BO37" t="s">
        <v>45</v>
      </c>
      <c r="BP37" t="s">
        <v>47</v>
      </c>
      <c r="BQ37" s="2" t="s">
        <v>12030</v>
      </c>
      <c r="BR37" s="1" t="s">
        <v>10</v>
      </c>
      <c r="BS37" t="s">
        <v>195</v>
      </c>
      <c r="BT37" t="s">
        <v>60</v>
      </c>
      <c r="BU37" t="s">
        <v>195</v>
      </c>
      <c r="BV37" t="s">
        <v>195</v>
      </c>
      <c r="BW37" t="s">
        <v>620</v>
      </c>
      <c r="BX37" s="2" t="s">
        <v>12031</v>
      </c>
      <c r="BY37" s="1" t="s">
        <v>10</v>
      </c>
      <c r="BZ37" t="s">
        <v>68</v>
      </c>
      <c r="CA37" t="s">
        <v>203</v>
      </c>
      <c r="CB37" t="s">
        <v>203</v>
      </c>
      <c r="CC37" t="s">
        <v>66</v>
      </c>
      <c r="CD37" t="s">
        <v>68</v>
      </c>
      <c r="CE37" t="s">
        <v>66</v>
      </c>
      <c r="CF37" t="s">
        <v>203</v>
      </c>
      <c r="CG37" t="s">
        <v>203</v>
      </c>
      <c r="CH37" t="s">
        <v>203</v>
      </c>
      <c r="CI37" t="s">
        <v>68</v>
      </c>
      <c r="CJ37" t="s">
        <v>68</v>
      </c>
      <c r="CK37" t="s">
        <v>66</v>
      </c>
      <c r="CL37" t="s">
        <v>203</v>
      </c>
      <c r="CM37" t="s">
        <v>68</v>
      </c>
      <c r="CN37" t="s">
        <v>68</v>
      </c>
      <c r="CO37" t="s">
        <v>67</v>
      </c>
      <c r="CP37" t="s">
        <v>66</v>
      </c>
      <c r="CQ37" t="s">
        <v>203</v>
      </c>
      <c r="CR37" t="s">
        <v>68</v>
      </c>
      <c r="CS37" t="s">
        <v>68</v>
      </c>
      <c r="CT37" t="s">
        <v>67</v>
      </c>
      <c r="CU37" t="s">
        <v>66</v>
      </c>
      <c r="CV37" t="s">
        <v>203</v>
      </c>
      <c r="CW37" t="s">
        <v>66</v>
      </c>
      <c r="CX37" t="s">
        <v>68</v>
      </c>
      <c r="CY37" t="s">
        <v>68</v>
      </c>
      <c r="CZ37" t="s">
        <v>66</v>
      </c>
      <c r="DA37" t="s">
        <v>203</v>
      </c>
      <c r="DB37" t="s">
        <v>68</v>
      </c>
      <c r="DC37" t="s">
        <v>68</v>
      </c>
      <c r="DD37" t="s">
        <v>12032</v>
      </c>
      <c r="DE37" t="s">
        <v>101</v>
      </c>
      <c r="DF37" t="s">
        <v>68</v>
      </c>
      <c r="DG37" t="s">
        <v>99</v>
      </c>
      <c r="DH37" t="s">
        <v>99</v>
      </c>
      <c r="DI37" t="s">
        <v>68</v>
      </c>
      <c r="DJ37" t="s">
        <v>68</v>
      </c>
      <c r="DK37" t="s">
        <v>99</v>
      </c>
      <c r="DL37" t="s">
        <v>99</v>
      </c>
      <c r="DM37" t="s">
        <v>68</v>
      </c>
      <c r="DN37" t="s">
        <v>68</v>
      </c>
      <c r="DO37" t="s">
        <v>68</v>
      </c>
      <c r="DP37" t="s">
        <v>99</v>
      </c>
      <c r="DQ37" t="s">
        <v>99</v>
      </c>
      <c r="DR37" t="s">
        <v>68</v>
      </c>
      <c r="DS37" t="s">
        <v>101</v>
      </c>
      <c r="DT37" t="s">
        <v>68</v>
      </c>
      <c r="DU37" t="s">
        <v>68</v>
      </c>
      <c r="DV37" t="s">
        <v>99</v>
      </c>
      <c r="DW37" t="s">
        <v>99</v>
      </c>
      <c r="DX37" t="s">
        <v>101</v>
      </c>
      <c r="DY37" t="s">
        <v>68</v>
      </c>
      <c r="DZ37" t="s">
        <v>99</v>
      </c>
      <c r="EA37" t="s">
        <v>99</v>
      </c>
      <c r="EB37" t="s">
        <v>99</v>
      </c>
      <c r="EC37" t="s">
        <v>101</v>
      </c>
      <c r="ED37" t="s">
        <v>68</v>
      </c>
      <c r="EE37" t="s">
        <v>99</v>
      </c>
      <c r="EF37" t="s">
        <v>99</v>
      </c>
      <c r="EG37" t="s">
        <v>99</v>
      </c>
      <c r="EH37" t="s">
        <v>101</v>
      </c>
      <c r="EI37" t="s">
        <v>12033</v>
      </c>
      <c r="EJ37" t="s">
        <v>262</v>
      </c>
      <c r="EK37" t="s">
        <v>127</v>
      </c>
      <c r="EL37" t="s">
        <v>264</v>
      </c>
      <c r="EM37" t="s">
        <v>267</v>
      </c>
      <c r="EN37" t="s">
        <v>266</v>
      </c>
      <c r="EO37" t="s">
        <v>263</v>
      </c>
      <c r="EP37" t="s">
        <v>12034</v>
      </c>
      <c r="EQ37" t="s">
        <v>12035</v>
      </c>
      <c r="ER37" t="s">
        <v>12036</v>
      </c>
      <c r="ES37" s="2" t="s">
        <v>12037</v>
      </c>
      <c r="ET37" s="28"/>
      <c r="EU37" s="27"/>
      <c r="EV37" s="27"/>
      <c r="EW37" s="27"/>
      <c r="EX37" s="27"/>
      <c r="EY37">
        <v>1</v>
      </c>
      <c r="EZ37">
        <v>1</v>
      </c>
      <c r="FA37">
        <v>1</v>
      </c>
      <c r="FB37">
        <v>1</v>
      </c>
      <c r="FC37">
        <v>3</v>
      </c>
      <c r="FD37" t="s">
        <v>13257</v>
      </c>
      <c r="FE37" t="s">
        <v>13258</v>
      </c>
      <c r="FI37" t="s">
        <v>13174</v>
      </c>
      <c r="FJ37" t="s">
        <v>13174</v>
      </c>
      <c r="FK37" t="s">
        <v>13174</v>
      </c>
      <c r="FL37" s="2" t="s">
        <v>262</v>
      </c>
      <c r="FM37" s="1" t="s">
        <v>10</v>
      </c>
      <c r="FN37" t="s">
        <v>10</v>
      </c>
      <c r="FO37" t="s">
        <v>12038</v>
      </c>
      <c r="FP37" s="2" t="s">
        <v>262</v>
      </c>
    </row>
    <row r="38" spans="1:172" x14ac:dyDescent="0.2">
      <c r="A38" t="s">
        <v>11602</v>
      </c>
      <c r="B38" t="s">
        <v>12832</v>
      </c>
      <c r="C38" s="1" t="s">
        <v>10</v>
      </c>
      <c r="D38" t="s">
        <v>12808</v>
      </c>
      <c r="E38" t="s">
        <v>12809</v>
      </c>
      <c r="F38" t="s">
        <v>14</v>
      </c>
      <c r="G38" s="2" t="s">
        <v>262</v>
      </c>
      <c r="H38" s="1" t="s">
        <v>10</v>
      </c>
      <c r="I38" t="s">
        <v>11806</v>
      </c>
      <c r="J38" t="s">
        <v>12810</v>
      </c>
      <c r="K38" t="s">
        <v>9768</v>
      </c>
      <c r="L38" t="s">
        <v>12811</v>
      </c>
      <c r="M38" t="s">
        <v>573</v>
      </c>
      <c r="N38" t="s">
        <v>12812</v>
      </c>
      <c r="O38" t="s">
        <v>575</v>
      </c>
      <c r="P38" t="s">
        <v>575</v>
      </c>
      <c r="Q38" t="s">
        <v>575</v>
      </c>
      <c r="R38" t="s">
        <v>12813</v>
      </c>
      <c r="S38" t="s">
        <v>12814</v>
      </c>
      <c r="T38" t="s">
        <v>12815</v>
      </c>
      <c r="U38" t="s">
        <v>12816</v>
      </c>
      <c r="V38" t="s">
        <v>10229</v>
      </c>
      <c r="W38" t="s">
        <v>12817</v>
      </c>
      <c r="X38" t="s">
        <v>32</v>
      </c>
      <c r="Y38" t="s">
        <v>33</v>
      </c>
      <c r="Z38" t="s">
        <v>32</v>
      </c>
      <c r="AA38" t="s">
        <v>32</v>
      </c>
      <c r="AB38" t="s">
        <v>32</v>
      </c>
      <c r="AC38" t="s">
        <v>32</v>
      </c>
      <c r="AD38" t="s">
        <v>32</v>
      </c>
      <c r="AE38" t="s">
        <v>32</v>
      </c>
      <c r="AF38" t="s">
        <v>32</v>
      </c>
      <c r="AG38" t="s">
        <v>33</v>
      </c>
      <c r="AH38" t="s">
        <v>33</v>
      </c>
      <c r="AI38" t="s">
        <v>32</v>
      </c>
      <c r="AJ38" t="s">
        <v>32</v>
      </c>
      <c r="AK38" t="s">
        <v>159</v>
      </c>
      <c r="AL38" t="s">
        <v>12818</v>
      </c>
      <c r="AM38" t="s">
        <v>12819</v>
      </c>
      <c r="AN38" t="s">
        <v>13835</v>
      </c>
      <c r="AO38" t="s">
        <v>13836</v>
      </c>
      <c r="AP38" t="s">
        <v>13918</v>
      </c>
      <c r="AQ38" t="s">
        <v>13919</v>
      </c>
      <c r="AR38" t="s">
        <v>13999</v>
      </c>
      <c r="AS38" t="s">
        <v>14000</v>
      </c>
      <c r="AT38" t="s">
        <v>14078</v>
      </c>
      <c r="AU38" t="s">
        <v>14079</v>
      </c>
      <c r="AV38" t="s">
        <v>14161</v>
      </c>
      <c r="AW38" t="s">
        <v>14162</v>
      </c>
      <c r="AX38" t="s">
        <v>14242</v>
      </c>
      <c r="AY38" s="2" t="s">
        <v>14243</v>
      </c>
      <c r="AZ38" s="1" t="s">
        <v>10</v>
      </c>
      <c r="BA38" t="s">
        <v>46</v>
      </c>
      <c r="BB38" t="s">
        <v>46</v>
      </c>
      <c r="BC38" t="s">
        <v>46</v>
      </c>
      <c r="BD38" t="s">
        <v>51</v>
      </c>
      <c r="BE38" t="s">
        <v>12820</v>
      </c>
      <c r="BF38" t="s">
        <v>45</v>
      </c>
      <c r="BG38" t="s">
        <v>45</v>
      </c>
      <c r="BH38" t="s">
        <v>46</v>
      </c>
      <c r="BI38" t="s">
        <v>46</v>
      </c>
      <c r="BJ38" t="s">
        <v>46</v>
      </c>
      <c r="BK38" t="s">
        <v>12821</v>
      </c>
      <c r="BL38" t="s">
        <v>46</v>
      </c>
      <c r="BM38" t="s">
        <v>46</v>
      </c>
      <c r="BN38" t="s">
        <v>330</v>
      </c>
      <c r="BO38" t="s">
        <v>45</v>
      </c>
      <c r="BP38" t="s">
        <v>330</v>
      </c>
      <c r="BQ38" s="2" t="s">
        <v>12822</v>
      </c>
      <c r="BR38" s="1" t="s">
        <v>10</v>
      </c>
      <c r="BS38" t="s">
        <v>195</v>
      </c>
      <c r="BT38" t="s">
        <v>60</v>
      </c>
      <c r="BU38" t="s">
        <v>195</v>
      </c>
      <c r="BV38" t="s">
        <v>195</v>
      </c>
      <c r="BW38" t="s">
        <v>6234</v>
      </c>
      <c r="BX38" s="2" t="s">
        <v>12823</v>
      </c>
      <c r="BY38" s="1" t="s">
        <v>10</v>
      </c>
      <c r="BZ38" t="s">
        <v>68</v>
      </c>
      <c r="CA38" t="s">
        <v>67</v>
      </c>
      <c r="CB38" t="s">
        <v>66</v>
      </c>
      <c r="CC38" t="s">
        <v>68</v>
      </c>
      <c r="CD38" t="s">
        <v>68</v>
      </c>
      <c r="CE38" t="s">
        <v>66</v>
      </c>
      <c r="CF38" t="s">
        <v>66</v>
      </c>
      <c r="CG38" t="s">
        <v>68</v>
      </c>
      <c r="CH38" t="s">
        <v>66</v>
      </c>
      <c r="CI38" t="s">
        <v>66</v>
      </c>
      <c r="CJ38" t="s">
        <v>203</v>
      </c>
      <c r="CK38" t="s">
        <v>66</v>
      </c>
      <c r="CL38" t="s">
        <v>203</v>
      </c>
      <c r="CM38" t="s">
        <v>68</v>
      </c>
      <c r="CN38" t="s">
        <v>68</v>
      </c>
      <c r="CO38" t="s">
        <v>68</v>
      </c>
      <c r="CP38" t="s">
        <v>67</v>
      </c>
      <c r="CQ38" t="s">
        <v>66</v>
      </c>
      <c r="CR38" t="s">
        <v>67</v>
      </c>
      <c r="CS38" t="s">
        <v>67</v>
      </c>
      <c r="CT38" t="s">
        <v>66</v>
      </c>
      <c r="CU38" t="s">
        <v>66</v>
      </c>
      <c r="CV38" t="s">
        <v>68</v>
      </c>
      <c r="CW38" t="s">
        <v>66</v>
      </c>
      <c r="CX38" t="s">
        <v>66</v>
      </c>
      <c r="CY38" t="s">
        <v>68</v>
      </c>
      <c r="CZ38" t="s">
        <v>68</v>
      </c>
      <c r="DA38" t="s">
        <v>203</v>
      </c>
      <c r="DB38" t="s">
        <v>67</v>
      </c>
      <c r="DC38" t="s">
        <v>208</v>
      </c>
      <c r="DD38" t="s">
        <v>12824</v>
      </c>
      <c r="DE38" t="s">
        <v>101</v>
      </c>
      <c r="DF38" t="s">
        <v>68</v>
      </c>
      <c r="DG38" t="s">
        <v>237</v>
      </c>
      <c r="DH38" t="s">
        <v>99</v>
      </c>
      <c r="DI38" t="s">
        <v>68</v>
      </c>
      <c r="DJ38" t="s">
        <v>237</v>
      </c>
      <c r="DK38" t="s">
        <v>237</v>
      </c>
      <c r="DL38" t="s">
        <v>99</v>
      </c>
      <c r="DM38" t="s">
        <v>237</v>
      </c>
      <c r="DN38" t="s">
        <v>99</v>
      </c>
      <c r="DO38" t="s">
        <v>237</v>
      </c>
      <c r="DP38" t="s">
        <v>99</v>
      </c>
      <c r="DQ38" t="s">
        <v>237</v>
      </c>
      <c r="DR38" t="s">
        <v>68</v>
      </c>
      <c r="DS38" t="s">
        <v>68</v>
      </c>
      <c r="DT38" t="s">
        <v>68</v>
      </c>
      <c r="DU38" t="s">
        <v>68</v>
      </c>
      <c r="DV38" t="s">
        <v>99</v>
      </c>
      <c r="DW38" t="s">
        <v>99</v>
      </c>
      <c r="DX38" t="s">
        <v>99</v>
      </c>
      <c r="DY38" t="s">
        <v>237</v>
      </c>
      <c r="DZ38" t="s">
        <v>237</v>
      </c>
      <c r="EA38" t="s">
        <v>99</v>
      </c>
      <c r="EB38" t="s">
        <v>237</v>
      </c>
      <c r="EC38" t="s">
        <v>237</v>
      </c>
      <c r="ED38" t="s">
        <v>99</v>
      </c>
      <c r="EE38" t="s">
        <v>68</v>
      </c>
      <c r="EF38" t="s">
        <v>237</v>
      </c>
      <c r="EG38" t="s">
        <v>68</v>
      </c>
      <c r="EH38" t="s">
        <v>68</v>
      </c>
      <c r="EI38" t="s">
        <v>12825</v>
      </c>
      <c r="EJ38" t="s">
        <v>262</v>
      </c>
      <c r="EK38" t="s">
        <v>264</v>
      </c>
      <c r="EL38" t="s">
        <v>127</v>
      </c>
      <c r="EM38" t="s">
        <v>263</v>
      </c>
      <c r="EN38" t="s">
        <v>266</v>
      </c>
      <c r="EO38" t="s">
        <v>267</v>
      </c>
      <c r="EP38" t="s">
        <v>12826</v>
      </c>
      <c r="EQ38" t="s">
        <v>12827</v>
      </c>
      <c r="ER38" t="s">
        <v>12828</v>
      </c>
      <c r="ES38" s="2" t="s">
        <v>12829</v>
      </c>
      <c r="ET38" s="1">
        <v>5</v>
      </c>
      <c r="EU38">
        <v>5</v>
      </c>
      <c r="EV38">
        <v>5</v>
      </c>
      <c r="EW38">
        <v>4</v>
      </c>
      <c r="EX38" t="s">
        <v>13259</v>
      </c>
      <c r="EY38" s="27"/>
      <c r="EZ38" s="27"/>
      <c r="FA38" s="27"/>
      <c r="FB38" s="27"/>
      <c r="FC38" s="27"/>
      <c r="FD38" s="27"/>
      <c r="FE38" s="27"/>
      <c r="FI38" t="s">
        <v>13174</v>
      </c>
      <c r="FL38" s="2" t="s">
        <v>13260</v>
      </c>
      <c r="FM38" s="1" t="s">
        <v>10</v>
      </c>
      <c r="FN38" t="s">
        <v>12830</v>
      </c>
      <c r="FO38" t="s">
        <v>12831</v>
      </c>
      <c r="FP38" s="2" t="s">
        <v>262</v>
      </c>
    </row>
    <row r="39" spans="1:172" x14ac:dyDescent="0.2">
      <c r="A39" t="s">
        <v>11602</v>
      </c>
      <c r="B39" t="s">
        <v>12256</v>
      </c>
      <c r="C39" s="1" t="s">
        <v>10</v>
      </c>
      <c r="D39" t="s">
        <v>12238</v>
      </c>
      <c r="E39" t="s">
        <v>12239</v>
      </c>
      <c r="F39" t="s">
        <v>61</v>
      </c>
      <c r="G39" s="2" t="s">
        <v>10564</v>
      </c>
      <c r="H39" s="1" t="s">
        <v>10</v>
      </c>
      <c r="I39" t="s">
        <v>12240</v>
      </c>
      <c r="J39" t="s">
        <v>12241</v>
      </c>
      <c r="K39" t="s">
        <v>12242</v>
      </c>
      <c r="L39" t="s">
        <v>12243</v>
      </c>
      <c r="M39" t="s">
        <v>12243</v>
      </c>
      <c r="N39" t="s">
        <v>12244</v>
      </c>
      <c r="O39" t="s">
        <v>12245</v>
      </c>
      <c r="P39" t="s">
        <v>10225</v>
      </c>
      <c r="Q39" t="s">
        <v>11157</v>
      </c>
      <c r="R39" t="s">
        <v>12246</v>
      </c>
      <c r="S39" t="s">
        <v>4405</v>
      </c>
      <c r="T39" t="s">
        <v>12247</v>
      </c>
      <c r="U39" t="s">
        <v>6066</v>
      </c>
      <c r="V39" t="s">
        <v>440</v>
      </c>
      <c r="W39" t="s">
        <v>440</v>
      </c>
      <c r="X39" t="s">
        <v>33</v>
      </c>
      <c r="Y39" t="s">
        <v>32</v>
      </c>
      <c r="Z39" t="s">
        <v>33</v>
      </c>
      <c r="AA39" t="s">
        <v>32</v>
      </c>
      <c r="AB39" t="s">
        <v>33</v>
      </c>
      <c r="AC39" t="s">
        <v>159</v>
      </c>
      <c r="AD39" t="s">
        <v>33</v>
      </c>
      <c r="AE39" t="s">
        <v>33</v>
      </c>
      <c r="AF39" t="s">
        <v>159</v>
      </c>
      <c r="AG39" t="s">
        <v>159</v>
      </c>
      <c r="AH39" t="s">
        <v>159</v>
      </c>
      <c r="AI39" t="s">
        <v>33</v>
      </c>
      <c r="AJ39" t="s">
        <v>159</v>
      </c>
      <c r="AK39" t="s">
        <v>33</v>
      </c>
      <c r="AN39" t="s">
        <v>13586</v>
      </c>
      <c r="AO39" t="s">
        <v>13837</v>
      </c>
      <c r="AP39" t="s">
        <v>13920</v>
      </c>
      <c r="AQ39" t="s">
        <v>13921</v>
      </c>
      <c r="AT39" t="s">
        <v>12250</v>
      </c>
      <c r="AU39" t="s">
        <v>14080</v>
      </c>
      <c r="AV39" t="s">
        <v>14163</v>
      </c>
      <c r="AW39" t="s">
        <v>14164</v>
      </c>
      <c r="AX39" t="s">
        <v>13645</v>
      </c>
      <c r="AY39" s="2" t="s">
        <v>14244</v>
      </c>
      <c r="AZ39" s="1" t="s">
        <v>10</v>
      </c>
      <c r="BA39" t="s">
        <v>46</v>
      </c>
      <c r="BB39" t="s">
        <v>330</v>
      </c>
      <c r="BC39" t="s">
        <v>330</v>
      </c>
      <c r="BD39" t="s">
        <v>330</v>
      </c>
      <c r="BE39" t="s">
        <v>12248</v>
      </c>
      <c r="BF39" t="s">
        <v>45</v>
      </c>
      <c r="BG39" t="s">
        <v>46</v>
      </c>
      <c r="BH39" t="s">
        <v>47</v>
      </c>
      <c r="BI39" t="s">
        <v>47</v>
      </c>
      <c r="BJ39" t="s">
        <v>46</v>
      </c>
      <c r="BK39" t="s">
        <v>12249</v>
      </c>
      <c r="BL39" t="s">
        <v>47</v>
      </c>
      <c r="BM39" t="s">
        <v>47</v>
      </c>
      <c r="BN39" t="s">
        <v>330</v>
      </c>
      <c r="BO39" t="s">
        <v>45</v>
      </c>
      <c r="BP39" t="s">
        <v>51</v>
      </c>
      <c r="BQ39" s="2" t="s">
        <v>12250</v>
      </c>
      <c r="BR39" s="1" t="s">
        <v>10</v>
      </c>
      <c r="BS39" t="s">
        <v>476</v>
      </c>
      <c r="BT39" t="s">
        <v>476</v>
      </c>
      <c r="BU39" t="s">
        <v>61</v>
      </c>
      <c r="BV39" t="s">
        <v>61</v>
      </c>
      <c r="BW39" t="s">
        <v>1456</v>
      </c>
      <c r="BX39" s="2" t="s">
        <v>12251</v>
      </c>
      <c r="BY39" s="1" t="s">
        <v>10</v>
      </c>
      <c r="BZ39" t="s">
        <v>66</v>
      </c>
      <c r="CA39" t="s">
        <v>68</v>
      </c>
      <c r="CB39" t="s">
        <v>68</v>
      </c>
      <c r="CC39" t="s">
        <v>66</v>
      </c>
      <c r="CE39" t="s">
        <v>66</v>
      </c>
      <c r="CF39" t="s">
        <v>66</v>
      </c>
      <c r="CG39" t="s">
        <v>208</v>
      </c>
      <c r="CH39" t="s">
        <v>68</v>
      </c>
      <c r="CJ39" t="s">
        <v>66</v>
      </c>
      <c r="CK39" t="s">
        <v>66</v>
      </c>
      <c r="CL39" t="s">
        <v>68</v>
      </c>
      <c r="CM39" t="s">
        <v>67</v>
      </c>
      <c r="CO39" t="s">
        <v>203</v>
      </c>
      <c r="CP39" t="s">
        <v>68</v>
      </c>
      <c r="CQ39" t="s">
        <v>208</v>
      </c>
      <c r="CR39" t="s">
        <v>208</v>
      </c>
      <c r="CT39" t="s">
        <v>66</v>
      </c>
      <c r="CU39" t="s">
        <v>66</v>
      </c>
      <c r="CV39" t="s">
        <v>67</v>
      </c>
      <c r="CW39" t="s">
        <v>68</v>
      </c>
      <c r="CY39" t="s">
        <v>66</v>
      </c>
      <c r="CZ39" t="s">
        <v>203</v>
      </c>
      <c r="DA39" t="s">
        <v>203</v>
      </c>
      <c r="DB39" t="s">
        <v>66</v>
      </c>
      <c r="DD39" t="s">
        <v>266</v>
      </c>
      <c r="DE39" t="s">
        <v>99</v>
      </c>
      <c r="DF39" t="s">
        <v>99</v>
      </c>
      <c r="DG39" t="s">
        <v>99</v>
      </c>
      <c r="DH39" t="s">
        <v>125</v>
      </c>
      <c r="DI39" t="s">
        <v>125</v>
      </c>
      <c r="DJ39" t="s">
        <v>99</v>
      </c>
      <c r="DK39" t="s">
        <v>99</v>
      </c>
      <c r="DL39" t="s">
        <v>68</v>
      </c>
      <c r="DM39" t="s">
        <v>99</v>
      </c>
      <c r="DN39" t="s">
        <v>125</v>
      </c>
      <c r="DO39" t="s">
        <v>99</v>
      </c>
      <c r="DP39" t="s">
        <v>99</v>
      </c>
      <c r="DQ39" t="s">
        <v>99</v>
      </c>
      <c r="DR39" t="s">
        <v>99</v>
      </c>
      <c r="DS39" t="s">
        <v>125</v>
      </c>
      <c r="DT39" t="s">
        <v>99</v>
      </c>
      <c r="DU39" t="s">
        <v>68</v>
      </c>
      <c r="DV39" t="s">
        <v>99</v>
      </c>
      <c r="DW39" t="s">
        <v>125</v>
      </c>
      <c r="DX39" t="s">
        <v>125</v>
      </c>
      <c r="DY39" t="s">
        <v>99</v>
      </c>
      <c r="DZ39" t="s">
        <v>99</v>
      </c>
      <c r="EA39" t="s">
        <v>68</v>
      </c>
      <c r="EB39" t="s">
        <v>99</v>
      </c>
      <c r="EC39" t="s">
        <v>125</v>
      </c>
      <c r="ED39" t="s">
        <v>99</v>
      </c>
      <c r="EE39" t="s">
        <v>99</v>
      </c>
      <c r="EF39" t="s">
        <v>68</v>
      </c>
      <c r="EG39" t="s">
        <v>99</v>
      </c>
      <c r="EH39" t="s">
        <v>125</v>
      </c>
      <c r="EI39" t="s">
        <v>12252</v>
      </c>
      <c r="EJ39" t="s">
        <v>267</v>
      </c>
      <c r="EK39" t="s">
        <v>264</v>
      </c>
      <c r="EL39" t="s">
        <v>263</v>
      </c>
      <c r="EM39" t="s">
        <v>262</v>
      </c>
      <c r="EN39" t="s">
        <v>127</v>
      </c>
      <c r="EP39" s="21" t="s">
        <v>12253</v>
      </c>
      <c r="EQ39" t="s">
        <v>12254</v>
      </c>
      <c r="ER39" t="s">
        <v>12254</v>
      </c>
      <c r="ES39" s="2" t="s">
        <v>12254</v>
      </c>
      <c r="ET39" s="28"/>
      <c r="EU39" s="27"/>
      <c r="EV39" s="27"/>
      <c r="EW39" s="27"/>
      <c r="EX39" s="27"/>
      <c r="EY39">
        <v>5</v>
      </c>
      <c r="EZ39">
        <v>5</v>
      </c>
      <c r="FA39">
        <v>1</v>
      </c>
      <c r="FB39">
        <v>5</v>
      </c>
      <c r="FC39">
        <v>1</v>
      </c>
      <c r="FD39" t="s">
        <v>13261</v>
      </c>
      <c r="FE39" t="s">
        <v>13262</v>
      </c>
      <c r="FI39" t="s">
        <v>13174</v>
      </c>
      <c r="FL39" s="2" t="s">
        <v>13263</v>
      </c>
      <c r="FM39" s="1" t="s">
        <v>10</v>
      </c>
      <c r="FN39" t="s">
        <v>12255</v>
      </c>
      <c r="FO39" t="s">
        <v>6066</v>
      </c>
      <c r="FP39" s="2" t="s">
        <v>10564</v>
      </c>
    </row>
    <row r="40" spans="1:172" x14ac:dyDescent="0.2">
      <c r="A40" t="s">
        <v>11602</v>
      </c>
      <c r="B40" t="s">
        <v>12782</v>
      </c>
      <c r="C40" s="1" t="s">
        <v>10</v>
      </c>
      <c r="D40" t="s">
        <v>12759</v>
      </c>
      <c r="E40" t="s">
        <v>12760</v>
      </c>
      <c r="F40" t="s">
        <v>140</v>
      </c>
      <c r="G40" s="2" t="s">
        <v>12761</v>
      </c>
      <c r="H40" s="1" t="s">
        <v>10</v>
      </c>
      <c r="I40" t="s">
        <v>12762</v>
      </c>
      <c r="J40" t="s">
        <v>12763</v>
      </c>
      <c r="K40" t="s">
        <v>12764</v>
      </c>
      <c r="M40" t="s">
        <v>12765</v>
      </c>
      <c r="N40" t="s">
        <v>843</v>
      </c>
      <c r="P40" t="s">
        <v>293</v>
      </c>
      <c r="Q40" t="s">
        <v>12766</v>
      </c>
      <c r="S40" t="s">
        <v>10227</v>
      </c>
      <c r="T40" t="s">
        <v>12767</v>
      </c>
      <c r="V40" t="s">
        <v>12768</v>
      </c>
      <c r="W40" t="s">
        <v>12768</v>
      </c>
      <c r="X40" t="s">
        <v>33</v>
      </c>
      <c r="Y40" t="s">
        <v>159</v>
      </c>
      <c r="Z40" t="s">
        <v>159</v>
      </c>
      <c r="AA40" t="s">
        <v>159</v>
      </c>
      <c r="AB40" t="s">
        <v>159</v>
      </c>
      <c r="AC40" t="s">
        <v>33</v>
      </c>
      <c r="AD40" t="s">
        <v>32</v>
      </c>
      <c r="AE40" t="s">
        <v>159</v>
      </c>
      <c r="AF40" t="s">
        <v>159</v>
      </c>
      <c r="AG40" t="s">
        <v>159</v>
      </c>
      <c r="AH40" t="s">
        <v>32</v>
      </c>
      <c r="AI40" t="s">
        <v>159</v>
      </c>
      <c r="AJ40" t="s">
        <v>159</v>
      </c>
      <c r="AM40" t="s">
        <v>12769</v>
      </c>
      <c r="AN40" t="s">
        <v>828</v>
      </c>
      <c r="AO40" t="s">
        <v>13838</v>
      </c>
      <c r="AP40" t="s">
        <v>13922</v>
      </c>
      <c r="AQ40" t="s">
        <v>13923</v>
      </c>
      <c r="AR40" t="s">
        <v>14001</v>
      </c>
      <c r="AS40" t="s">
        <v>14002</v>
      </c>
      <c r="AT40" t="s">
        <v>13610</v>
      </c>
      <c r="AU40" t="s">
        <v>14081</v>
      </c>
      <c r="AV40" t="s">
        <v>14165</v>
      </c>
      <c r="AW40" t="s">
        <v>14166</v>
      </c>
      <c r="AX40" t="s">
        <v>14245</v>
      </c>
      <c r="AY40" s="2" t="s">
        <v>14246</v>
      </c>
      <c r="AZ40" s="1" t="s">
        <v>10</v>
      </c>
      <c r="BA40" t="s">
        <v>45</v>
      </c>
      <c r="BB40" t="s">
        <v>330</v>
      </c>
      <c r="BC40" t="s">
        <v>330</v>
      </c>
      <c r="BD40" t="s">
        <v>330</v>
      </c>
      <c r="BE40" t="s">
        <v>12770</v>
      </c>
      <c r="BF40" t="s">
        <v>45</v>
      </c>
      <c r="BG40" t="s">
        <v>45</v>
      </c>
      <c r="BH40" t="s">
        <v>330</v>
      </c>
      <c r="BL40" t="s">
        <v>330</v>
      </c>
      <c r="BM40" t="s">
        <v>330</v>
      </c>
      <c r="BN40" t="s">
        <v>330</v>
      </c>
      <c r="BO40" t="s">
        <v>45</v>
      </c>
      <c r="BP40" t="s">
        <v>51</v>
      </c>
      <c r="BQ40" s="2" t="s">
        <v>12771</v>
      </c>
      <c r="BR40" s="1" t="s">
        <v>10</v>
      </c>
      <c r="BS40" t="s">
        <v>476</v>
      </c>
      <c r="BT40" t="s">
        <v>476</v>
      </c>
      <c r="BU40" t="s">
        <v>61</v>
      </c>
      <c r="BV40" t="s">
        <v>61</v>
      </c>
      <c r="BW40" t="s">
        <v>620</v>
      </c>
      <c r="BX40" s="2" t="s">
        <v>12772</v>
      </c>
      <c r="BY40" s="1" t="s">
        <v>10</v>
      </c>
      <c r="BZ40" t="s">
        <v>208</v>
      </c>
      <c r="CA40" t="s">
        <v>203</v>
      </c>
      <c r="CB40" t="s">
        <v>66</v>
      </c>
      <c r="CC40" t="s">
        <v>67</v>
      </c>
      <c r="CD40" t="s">
        <v>208</v>
      </c>
      <c r="CE40" t="s">
        <v>208</v>
      </c>
      <c r="CF40" t="s">
        <v>203</v>
      </c>
      <c r="CG40" t="s">
        <v>66</v>
      </c>
      <c r="CH40" t="s">
        <v>67</v>
      </c>
      <c r="CI40" t="s">
        <v>208</v>
      </c>
      <c r="CJ40" t="s">
        <v>208</v>
      </c>
      <c r="CK40" t="s">
        <v>203</v>
      </c>
      <c r="CL40" t="s">
        <v>66</v>
      </c>
      <c r="CM40" t="s">
        <v>67</v>
      </c>
      <c r="CN40" t="s">
        <v>208</v>
      </c>
      <c r="CO40" t="s">
        <v>208</v>
      </c>
      <c r="CP40" t="s">
        <v>203</v>
      </c>
      <c r="CQ40" t="s">
        <v>66</v>
      </c>
      <c r="CR40" t="s">
        <v>67</v>
      </c>
      <c r="CS40" t="s">
        <v>208</v>
      </c>
      <c r="CT40" t="s">
        <v>208</v>
      </c>
      <c r="CU40" t="s">
        <v>203</v>
      </c>
      <c r="CV40" t="s">
        <v>66</v>
      </c>
      <c r="CW40" t="s">
        <v>67</v>
      </c>
      <c r="CX40" t="s">
        <v>208</v>
      </c>
      <c r="CY40" t="s">
        <v>208</v>
      </c>
      <c r="CZ40" t="s">
        <v>203</v>
      </c>
      <c r="DA40" t="s">
        <v>66</v>
      </c>
      <c r="DB40" t="s">
        <v>67</v>
      </c>
      <c r="DC40" t="s">
        <v>208</v>
      </c>
      <c r="DD40" t="s">
        <v>12773</v>
      </c>
      <c r="DE40" t="s">
        <v>125</v>
      </c>
      <c r="DF40" t="s">
        <v>237</v>
      </c>
      <c r="DG40" t="s">
        <v>99</v>
      </c>
      <c r="DH40" t="s">
        <v>101</v>
      </c>
      <c r="DI40" t="s">
        <v>125</v>
      </c>
      <c r="DJ40" t="s">
        <v>125</v>
      </c>
      <c r="DK40" t="s">
        <v>237</v>
      </c>
      <c r="DL40" t="s">
        <v>99</v>
      </c>
      <c r="DM40" t="s">
        <v>101</v>
      </c>
      <c r="DN40" t="s">
        <v>125</v>
      </c>
      <c r="DO40" t="s">
        <v>125</v>
      </c>
      <c r="DP40" t="s">
        <v>237</v>
      </c>
      <c r="DQ40" t="s">
        <v>99</v>
      </c>
      <c r="DR40" t="s">
        <v>101</v>
      </c>
      <c r="DS40" t="s">
        <v>125</v>
      </c>
      <c r="DT40" t="s">
        <v>125</v>
      </c>
      <c r="DU40" t="s">
        <v>237</v>
      </c>
      <c r="DV40" t="s">
        <v>99</v>
      </c>
      <c r="DW40" t="s">
        <v>101</v>
      </c>
      <c r="DX40" t="s">
        <v>125</v>
      </c>
      <c r="DY40" t="s">
        <v>125</v>
      </c>
      <c r="DZ40" t="s">
        <v>237</v>
      </c>
      <c r="EA40" t="s">
        <v>99</v>
      </c>
      <c r="EB40" t="s">
        <v>101</v>
      </c>
      <c r="EC40" t="s">
        <v>125</v>
      </c>
      <c r="ED40" t="s">
        <v>125</v>
      </c>
      <c r="EE40" t="s">
        <v>237</v>
      </c>
      <c r="EF40" t="s">
        <v>99</v>
      </c>
      <c r="EG40" t="s">
        <v>101</v>
      </c>
      <c r="EH40" t="s">
        <v>125</v>
      </c>
      <c r="EI40" t="s">
        <v>12774</v>
      </c>
      <c r="EJ40" t="s">
        <v>262</v>
      </c>
      <c r="EK40" t="s">
        <v>266</v>
      </c>
      <c r="EL40" t="s">
        <v>267</v>
      </c>
      <c r="EM40" t="s">
        <v>264</v>
      </c>
      <c r="EN40" t="s">
        <v>127</v>
      </c>
      <c r="EO40" t="s">
        <v>263</v>
      </c>
      <c r="EP40" t="s">
        <v>12775</v>
      </c>
      <c r="EQ40" t="s">
        <v>12776</v>
      </c>
      <c r="ER40" t="s">
        <v>12777</v>
      </c>
      <c r="ES40" s="2" t="s">
        <v>12778</v>
      </c>
      <c r="ET40" s="28"/>
      <c r="EU40" s="27"/>
      <c r="EV40" s="27"/>
      <c r="EW40" s="27"/>
      <c r="EX40" s="27"/>
      <c r="EY40">
        <v>5</v>
      </c>
      <c r="EZ40">
        <v>3</v>
      </c>
      <c r="FA40">
        <v>2</v>
      </c>
      <c r="FB40">
        <v>1</v>
      </c>
      <c r="FC40">
        <v>5</v>
      </c>
      <c r="FD40" t="s">
        <v>13264</v>
      </c>
      <c r="FE40" t="s">
        <v>13265</v>
      </c>
      <c r="FI40" t="s">
        <v>13174</v>
      </c>
      <c r="FJ40" t="s">
        <v>13174</v>
      </c>
      <c r="FK40" t="s">
        <v>13174</v>
      </c>
      <c r="FL40" s="2" t="s">
        <v>13266</v>
      </c>
      <c r="FM40" s="1" t="s">
        <v>10</v>
      </c>
      <c r="FN40" t="s">
        <v>12779</v>
      </c>
      <c r="FO40" t="s">
        <v>12780</v>
      </c>
      <c r="FP40" s="2" t="s">
        <v>12781</v>
      </c>
    </row>
    <row r="41" spans="1:172" x14ac:dyDescent="0.2">
      <c r="A41" t="s">
        <v>11602</v>
      </c>
      <c r="B41" t="s">
        <v>12493</v>
      </c>
      <c r="C41" s="1" t="s">
        <v>10</v>
      </c>
      <c r="D41" t="s">
        <v>12476</v>
      </c>
      <c r="E41" t="s">
        <v>12477</v>
      </c>
      <c r="F41" t="s">
        <v>61</v>
      </c>
      <c r="G41" s="2" t="s">
        <v>12478</v>
      </c>
      <c r="H41" s="1" t="s">
        <v>10</v>
      </c>
      <c r="I41" t="s">
        <v>8597</v>
      </c>
      <c r="J41" t="s">
        <v>5490</v>
      </c>
      <c r="K41" t="s">
        <v>12479</v>
      </c>
      <c r="L41" t="s">
        <v>695</v>
      </c>
      <c r="M41" t="s">
        <v>433</v>
      </c>
      <c r="N41" t="s">
        <v>3596</v>
      </c>
      <c r="O41" t="s">
        <v>4541</v>
      </c>
      <c r="P41" t="s">
        <v>7626</v>
      </c>
      <c r="Q41" t="s">
        <v>12480</v>
      </c>
      <c r="R41" t="s">
        <v>12481</v>
      </c>
      <c r="S41" t="s">
        <v>4405</v>
      </c>
      <c r="T41" t="s">
        <v>12482</v>
      </c>
      <c r="U41" t="s">
        <v>12483</v>
      </c>
      <c r="V41" t="s">
        <v>12484</v>
      </c>
      <c r="W41" t="s">
        <v>12485</v>
      </c>
      <c r="X41" t="s">
        <v>33</v>
      </c>
      <c r="Y41" t="s">
        <v>33</v>
      </c>
      <c r="Z41" t="s">
        <v>32</v>
      </c>
      <c r="AA41" t="s">
        <v>32</v>
      </c>
      <c r="AB41" t="s">
        <v>32</v>
      </c>
      <c r="AC41" t="s">
        <v>32</v>
      </c>
      <c r="AD41" t="s">
        <v>159</v>
      </c>
      <c r="AE41" t="s">
        <v>33</v>
      </c>
      <c r="AF41" t="s">
        <v>32</v>
      </c>
      <c r="AG41" t="s">
        <v>159</v>
      </c>
      <c r="AH41" t="s">
        <v>159</v>
      </c>
      <c r="AI41" t="s">
        <v>32</v>
      </c>
      <c r="AJ41" t="s">
        <v>33</v>
      </c>
      <c r="AM41" t="s">
        <v>12486</v>
      </c>
      <c r="AN41" t="s">
        <v>262</v>
      </c>
      <c r="AO41" t="s">
        <v>13839</v>
      </c>
      <c r="AP41" t="s">
        <v>13924</v>
      </c>
      <c r="AQ41" t="s">
        <v>13925</v>
      </c>
      <c r="AR41" t="s">
        <v>14003</v>
      </c>
      <c r="AS41" t="s">
        <v>14004</v>
      </c>
      <c r="AT41" t="s">
        <v>262</v>
      </c>
      <c r="AU41" t="s">
        <v>14082</v>
      </c>
      <c r="AV41" t="s">
        <v>14167</v>
      </c>
      <c r="AW41" t="s">
        <v>14168</v>
      </c>
      <c r="AX41" t="s">
        <v>14247</v>
      </c>
      <c r="AY41" s="2" t="s">
        <v>14248</v>
      </c>
      <c r="AZ41" s="1" t="s">
        <v>10</v>
      </c>
      <c r="BA41" t="s">
        <v>51</v>
      </c>
      <c r="BB41" t="s">
        <v>51</v>
      </c>
      <c r="BC41" t="s">
        <v>51</v>
      </c>
      <c r="BD41" t="s">
        <v>51</v>
      </c>
      <c r="BE41" t="s">
        <v>12487</v>
      </c>
      <c r="BF41" t="s">
        <v>45</v>
      </c>
      <c r="BG41" t="s">
        <v>45</v>
      </c>
      <c r="BH41" t="s">
        <v>46</v>
      </c>
      <c r="BI41" t="s">
        <v>51</v>
      </c>
      <c r="BJ41" t="s">
        <v>47</v>
      </c>
      <c r="BK41" t="s">
        <v>12488</v>
      </c>
      <c r="BL41" t="s">
        <v>51</v>
      </c>
      <c r="BM41" t="s">
        <v>51</v>
      </c>
      <c r="BN41" t="s">
        <v>330</v>
      </c>
      <c r="BO41" t="s">
        <v>46</v>
      </c>
      <c r="BP41" t="s">
        <v>330</v>
      </c>
      <c r="BQ41" s="2" t="s">
        <v>12489</v>
      </c>
      <c r="BR41" s="1" t="s">
        <v>10</v>
      </c>
      <c r="BS41" t="s">
        <v>60</v>
      </c>
      <c r="BT41" t="s">
        <v>60</v>
      </c>
      <c r="BU41" t="s">
        <v>61</v>
      </c>
      <c r="BV41" t="s">
        <v>60</v>
      </c>
      <c r="BW41" t="s">
        <v>620</v>
      </c>
      <c r="BX41" s="2" t="s">
        <v>12490</v>
      </c>
      <c r="BY41" s="1" t="s">
        <v>10</v>
      </c>
      <c r="BZ41" t="s">
        <v>66</v>
      </c>
      <c r="CC41" t="s">
        <v>66</v>
      </c>
      <c r="CD41" t="s">
        <v>68</v>
      </c>
      <c r="CE41" t="s">
        <v>68</v>
      </c>
      <c r="CH41" t="s">
        <v>68</v>
      </c>
      <c r="CI41" t="s">
        <v>68</v>
      </c>
      <c r="CJ41" t="s">
        <v>66</v>
      </c>
      <c r="CL41" t="s">
        <v>68</v>
      </c>
      <c r="CM41" t="s">
        <v>68</v>
      </c>
      <c r="CN41" t="s">
        <v>68</v>
      </c>
      <c r="CO41" t="s">
        <v>68</v>
      </c>
      <c r="CR41" t="s">
        <v>68</v>
      </c>
      <c r="CS41" t="s">
        <v>68</v>
      </c>
      <c r="CT41" t="s">
        <v>66</v>
      </c>
      <c r="CU41" t="s">
        <v>66</v>
      </c>
      <c r="CW41" t="s">
        <v>66</v>
      </c>
      <c r="CX41" t="s">
        <v>66</v>
      </c>
      <c r="CY41" t="s">
        <v>203</v>
      </c>
      <c r="DB41" t="s">
        <v>203</v>
      </c>
      <c r="DD41" t="s">
        <v>12491</v>
      </c>
      <c r="DE41" t="s">
        <v>101</v>
      </c>
      <c r="DJ41" t="s">
        <v>68</v>
      </c>
      <c r="DO41" t="s">
        <v>99</v>
      </c>
      <c r="DT41" t="s">
        <v>68</v>
      </c>
      <c r="ES41" s="2"/>
      <c r="ET41" s="1">
        <v>5</v>
      </c>
      <c r="EU41">
        <v>2</v>
      </c>
      <c r="EV41">
        <v>5</v>
      </c>
      <c r="EW41">
        <v>2</v>
      </c>
      <c r="EX41" t="s">
        <v>13267</v>
      </c>
      <c r="EY41" s="27"/>
      <c r="EZ41" s="27"/>
      <c r="FA41" s="27"/>
      <c r="FB41" s="27"/>
      <c r="FC41" s="27"/>
      <c r="FD41" s="27"/>
      <c r="FE41" s="27"/>
      <c r="FI41" t="s">
        <v>13174</v>
      </c>
      <c r="FL41" s="2" t="s">
        <v>13268</v>
      </c>
      <c r="FM41" s="1" t="s">
        <v>10</v>
      </c>
      <c r="FN41" t="s">
        <v>10</v>
      </c>
      <c r="FO41" t="s">
        <v>12492</v>
      </c>
      <c r="FP41" s="2" t="s">
        <v>11650</v>
      </c>
    </row>
    <row r="42" spans="1:172" x14ac:dyDescent="0.2">
      <c r="A42" t="s">
        <v>11602</v>
      </c>
      <c r="B42" t="s">
        <v>12553</v>
      </c>
      <c r="C42" s="1" t="s">
        <v>10</v>
      </c>
      <c r="D42" t="s">
        <v>12238</v>
      </c>
      <c r="E42" t="s">
        <v>12531</v>
      </c>
      <c r="G42" s="2"/>
      <c r="H42" s="1" t="s">
        <v>10</v>
      </c>
      <c r="I42" t="s">
        <v>12532</v>
      </c>
      <c r="J42" t="s">
        <v>12533</v>
      </c>
      <c r="K42" t="s">
        <v>12534</v>
      </c>
      <c r="L42" t="s">
        <v>4393</v>
      </c>
      <c r="M42" t="s">
        <v>4393</v>
      </c>
      <c r="N42" t="s">
        <v>12535</v>
      </c>
      <c r="O42" t="s">
        <v>12536</v>
      </c>
      <c r="P42" t="s">
        <v>12537</v>
      </c>
      <c r="Q42" t="s">
        <v>12536</v>
      </c>
      <c r="R42" t="s">
        <v>12538</v>
      </c>
      <c r="S42" t="s">
        <v>12539</v>
      </c>
      <c r="T42" t="s">
        <v>12540</v>
      </c>
      <c r="U42" t="s">
        <v>12541</v>
      </c>
      <c r="V42" t="s">
        <v>12101</v>
      </c>
      <c r="W42" t="s">
        <v>12542</v>
      </c>
      <c r="X42" t="s">
        <v>33</v>
      </c>
      <c r="Y42" t="s">
        <v>32</v>
      </c>
      <c r="Z42" t="s">
        <v>32</v>
      </c>
      <c r="AA42" t="s">
        <v>32</v>
      </c>
      <c r="AB42" t="s">
        <v>32</v>
      </c>
      <c r="AC42" t="s">
        <v>33</v>
      </c>
      <c r="AD42" t="s">
        <v>32</v>
      </c>
      <c r="AE42" t="s">
        <v>159</v>
      </c>
      <c r="AF42" t="s">
        <v>33</v>
      </c>
      <c r="AG42" t="s">
        <v>159</v>
      </c>
      <c r="AH42" t="s">
        <v>33</v>
      </c>
      <c r="AI42" t="s">
        <v>32</v>
      </c>
      <c r="AJ42" t="s">
        <v>32</v>
      </c>
      <c r="AM42" t="s">
        <v>12543</v>
      </c>
      <c r="AN42" t="s">
        <v>13840</v>
      </c>
      <c r="AO42" t="s">
        <v>13841</v>
      </c>
      <c r="AP42" t="s">
        <v>13926</v>
      </c>
      <c r="AQ42" t="s">
        <v>13927</v>
      </c>
      <c r="AR42" t="s">
        <v>14005</v>
      </c>
      <c r="AS42" t="s">
        <v>14006</v>
      </c>
      <c r="AT42" t="s">
        <v>14083</v>
      </c>
      <c r="AU42" t="s">
        <v>14084</v>
      </c>
      <c r="AV42" t="s">
        <v>14169</v>
      </c>
      <c r="AW42" t="s">
        <v>14170</v>
      </c>
      <c r="AX42" t="s">
        <v>12544</v>
      </c>
      <c r="AY42" s="2"/>
      <c r="AZ42" s="1" t="s">
        <v>10</v>
      </c>
      <c r="BA42" t="s">
        <v>46</v>
      </c>
      <c r="BB42" t="s">
        <v>51</v>
      </c>
      <c r="BC42" t="s">
        <v>47</v>
      </c>
      <c r="BD42" t="s">
        <v>47</v>
      </c>
      <c r="BF42" t="s">
        <v>45</v>
      </c>
      <c r="BG42" t="s">
        <v>45</v>
      </c>
      <c r="BH42" t="s">
        <v>46</v>
      </c>
      <c r="BI42" t="s">
        <v>330</v>
      </c>
      <c r="BJ42" t="s">
        <v>330</v>
      </c>
      <c r="BL42" t="s">
        <v>51</v>
      </c>
      <c r="BM42" t="s">
        <v>45</v>
      </c>
      <c r="BN42" t="s">
        <v>45</v>
      </c>
      <c r="BO42" t="s">
        <v>330</v>
      </c>
      <c r="BP42" t="s">
        <v>51</v>
      </c>
      <c r="BQ42" s="2"/>
      <c r="BR42" s="1" t="s">
        <v>10</v>
      </c>
      <c r="BS42" t="s">
        <v>60</v>
      </c>
      <c r="BT42" t="s">
        <v>60</v>
      </c>
      <c r="BU42" t="s">
        <v>195</v>
      </c>
      <c r="BV42" t="s">
        <v>195</v>
      </c>
      <c r="BW42" t="s">
        <v>1883</v>
      </c>
      <c r="BX42" s="2" t="s">
        <v>12545</v>
      </c>
      <c r="BY42" s="1" t="s">
        <v>10</v>
      </c>
      <c r="BZ42" t="s">
        <v>67</v>
      </c>
      <c r="CA42" t="s">
        <v>67</v>
      </c>
      <c r="CB42" t="s">
        <v>66</v>
      </c>
      <c r="CC42" t="s">
        <v>68</v>
      </c>
      <c r="CD42" t="s">
        <v>68</v>
      </c>
      <c r="CE42" t="s">
        <v>66</v>
      </c>
      <c r="CF42" t="s">
        <v>66</v>
      </c>
      <c r="CG42" t="s">
        <v>67</v>
      </c>
      <c r="CH42" t="s">
        <v>203</v>
      </c>
      <c r="CI42" t="s">
        <v>67</v>
      </c>
      <c r="CJ42" t="s">
        <v>68</v>
      </c>
      <c r="CK42" t="s">
        <v>68</v>
      </c>
      <c r="CL42" t="s">
        <v>66</v>
      </c>
      <c r="CM42" t="s">
        <v>66</v>
      </c>
      <c r="CN42" t="s">
        <v>68</v>
      </c>
      <c r="CO42" t="s">
        <v>66</v>
      </c>
      <c r="CP42" t="s">
        <v>67</v>
      </c>
      <c r="CQ42" t="s">
        <v>68</v>
      </c>
      <c r="CR42" t="s">
        <v>66</v>
      </c>
      <c r="CS42" t="s">
        <v>66</v>
      </c>
      <c r="CT42" t="s">
        <v>203</v>
      </c>
      <c r="CU42" t="s">
        <v>66</v>
      </c>
      <c r="CV42" t="s">
        <v>66</v>
      </c>
      <c r="CW42" t="s">
        <v>66</v>
      </c>
      <c r="CX42" t="s">
        <v>66</v>
      </c>
      <c r="CY42" t="s">
        <v>203</v>
      </c>
      <c r="CZ42" t="s">
        <v>203</v>
      </c>
      <c r="DA42" t="s">
        <v>203</v>
      </c>
      <c r="DB42" t="s">
        <v>66</v>
      </c>
      <c r="DC42" t="s">
        <v>66</v>
      </c>
      <c r="DD42" t="s">
        <v>12546</v>
      </c>
      <c r="DE42" t="s">
        <v>125</v>
      </c>
      <c r="DF42" t="s">
        <v>99</v>
      </c>
      <c r="DG42" t="s">
        <v>99</v>
      </c>
      <c r="DH42" t="s">
        <v>101</v>
      </c>
      <c r="DI42" t="s">
        <v>99</v>
      </c>
      <c r="DJ42" t="s">
        <v>68</v>
      </c>
      <c r="DK42" t="s">
        <v>99</v>
      </c>
      <c r="DL42" t="s">
        <v>68</v>
      </c>
      <c r="DM42" t="s">
        <v>68</v>
      </c>
      <c r="DN42" t="s">
        <v>68</v>
      </c>
      <c r="DO42" t="s">
        <v>68</v>
      </c>
      <c r="DP42" t="s">
        <v>68</v>
      </c>
      <c r="DQ42" t="s">
        <v>99</v>
      </c>
      <c r="DR42" t="s">
        <v>68</v>
      </c>
      <c r="DS42" t="s">
        <v>99</v>
      </c>
      <c r="DT42" t="s">
        <v>101</v>
      </c>
      <c r="DU42" t="s">
        <v>99</v>
      </c>
      <c r="DV42" t="s">
        <v>99</v>
      </c>
      <c r="DW42" t="s">
        <v>68</v>
      </c>
      <c r="DX42" t="s">
        <v>68</v>
      </c>
      <c r="DY42" t="s">
        <v>68</v>
      </c>
      <c r="DZ42" t="s">
        <v>99</v>
      </c>
      <c r="EA42" t="s">
        <v>99</v>
      </c>
      <c r="EB42" t="s">
        <v>68</v>
      </c>
      <c r="EC42" t="s">
        <v>99</v>
      </c>
      <c r="ED42" t="s">
        <v>68</v>
      </c>
      <c r="EE42" t="s">
        <v>237</v>
      </c>
      <c r="EF42" t="s">
        <v>237</v>
      </c>
      <c r="EG42" t="s">
        <v>68</v>
      </c>
      <c r="EH42" t="s">
        <v>68</v>
      </c>
      <c r="EI42" t="s">
        <v>12547</v>
      </c>
      <c r="EJ42" t="s">
        <v>127</v>
      </c>
      <c r="EK42" t="s">
        <v>266</v>
      </c>
      <c r="EL42" t="s">
        <v>267</v>
      </c>
      <c r="EM42" t="s">
        <v>263</v>
      </c>
      <c r="EN42" t="s">
        <v>264</v>
      </c>
      <c r="EO42" t="s">
        <v>262</v>
      </c>
      <c r="EP42" t="s">
        <v>12548</v>
      </c>
      <c r="EQ42" t="s">
        <v>12549</v>
      </c>
      <c r="ER42" t="s">
        <v>12549</v>
      </c>
      <c r="ES42" s="2" t="s">
        <v>12550</v>
      </c>
      <c r="ET42" s="1">
        <v>4</v>
      </c>
      <c r="EU42">
        <v>2</v>
      </c>
      <c r="EV42">
        <v>3</v>
      </c>
      <c r="EW42">
        <v>1</v>
      </c>
      <c r="EX42" t="s">
        <v>13269</v>
      </c>
      <c r="EY42" s="27"/>
      <c r="EZ42" s="27"/>
      <c r="FA42" s="27"/>
      <c r="FB42" s="27"/>
      <c r="FC42" s="27"/>
      <c r="FD42" s="27"/>
      <c r="FE42" s="27"/>
      <c r="FI42" t="s">
        <v>13174</v>
      </c>
      <c r="FJ42" t="s">
        <v>13174</v>
      </c>
      <c r="FK42" t="s">
        <v>13174</v>
      </c>
      <c r="FL42" s="2" t="s">
        <v>13270</v>
      </c>
      <c r="FM42" s="1" t="s">
        <v>10</v>
      </c>
      <c r="FN42" t="s">
        <v>10</v>
      </c>
      <c r="FO42" t="s">
        <v>12551</v>
      </c>
      <c r="FP42" s="2" t="s">
        <v>12552</v>
      </c>
    </row>
    <row r="43" spans="1:172" x14ac:dyDescent="0.2">
      <c r="A43" t="s">
        <v>11602</v>
      </c>
      <c r="B43" t="s">
        <v>12440</v>
      </c>
      <c r="C43" s="1" t="s">
        <v>10</v>
      </c>
      <c r="D43" t="s">
        <v>12423</v>
      </c>
      <c r="E43" t="s">
        <v>12424</v>
      </c>
      <c r="F43" t="s">
        <v>14</v>
      </c>
      <c r="G43" s="2" t="s">
        <v>12425</v>
      </c>
      <c r="H43" s="1" t="s">
        <v>10</v>
      </c>
      <c r="X43" t="s">
        <v>32</v>
      </c>
      <c r="Y43" t="s">
        <v>33</v>
      </c>
      <c r="Z43" t="s">
        <v>32</v>
      </c>
      <c r="AA43" t="s">
        <v>33</v>
      </c>
      <c r="AB43" t="s">
        <v>32</v>
      </c>
      <c r="AC43" t="s">
        <v>32</v>
      </c>
      <c r="AD43" t="s">
        <v>32</v>
      </c>
      <c r="AE43" t="s">
        <v>33</v>
      </c>
      <c r="AF43" t="s">
        <v>32</v>
      </c>
      <c r="AG43" t="s">
        <v>159</v>
      </c>
      <c r="AH43" t="s">
        <v>159</v>
      </c>
      <c r="AI43" t="s">
        <v>33</v>
      </c>
      <c r="AJ43" t="s">
        <v>32</v>
      </c>
      <c r="AK43" t="s">
        <v>32</v>
      </c>
      <c r="AL43" t="s">
        <v>12426</v>
      </c>
      <c r="AM43" t="s">
        <v>12427</v>
      </c>
      <c r="AN43" t="s">
        <v>13842</v>
      </c>
      <c r="AO43" t="s">
        <v>13843</v>
      </c>
      <c r="AP43" t="s">
        <v>13928</v>
      </c>
      <c r="AQ43" t="s">
        <v>13929</v>
      </c>
      <c r="AR43" t="s">
        <v>14007</v>
      </c>
      <c r="AS43" t="s">
        <v>14008</v>
      </c>
      <c r="AT43" t="s">
        <v>13631</v>
      </c>
      <c r="AU43" t="s">
        <v>14085</v>
      </c>
      <c r="AV43" t="s">
        <v>2072</v>
      </c>
      <c r="AW43" t="s">
        <v>14171</v>
      </c>
      <c r="AX43" t="s">
        <v>14249</v>
      </c>
      <c r="AY43" s="2" t="s">
        <v>14250</v>
      </c>
      <c r="AZ43" s="1" t="s">
        <v>10</v>
      </c>
      <c r="BA43" t="s">
        <v>46</v>
      </c>
      <c r="BB43" t="s">
        <v>47</v>
      </c>
      <c r="BC43" t="s">
        <v>47</v>
      </c>
      <c r="BD43" t="s">
        <v>45</v>
      </c>
      <c r="BE43" t="s">
        <v>12428</v>
      </c>
      <c r="BF43" t="s">
        <v>51</v>
      </c>
      <c r="BG43" t="s">
        <v>46</v>
      </c>
      <c r="BH43" t="s">
        <v>47</v>
      </c>
      <c r="BI43" t="s">
        <v>47</v>
      </c>
      <c r="BJ43" t="s">
        <v>51</v>
      </c>
      <c r="BK43" t="s">
        <v>12429</v>
      </c>
      <c r="BL43" t="s">
        <v>47</v>
      </c>
      <c r="BM43" t="s">
        <v>46</v>
      </c>
      <c r="BN43" t="s">
        <v>330</v>
      </c>
      <c r="BO43" t="s">
        <v>45</v>
      </c>
      <c r="BP43" t="s">
        <v>46</v>
      </c>
      <c r="BQ43" s="2" t="s">
        <v>12430</v>
      </c>
      <c r="BR43" s="1" t="s">
        <v>10</v>
      </c>
      <c r="BS43" t="s">
        <v>195</v>
      </c>
      <c r="BT43" t="s">
        <v>61</v>
      </c>
      <c r="BU43" t="s">
        <v>195</v>
      </c>
      <c r="BV43" t="s">
        <v>195</v>
      </c>
      <c r="BW43" t="s">
        <v>620</v>
      </c>
      <c r="BX43" s="2" t="s">
        <v>12431</v>
      </c>
      <c r="BY43" s="1" t="s">
        <v>10</v>
      </c>
      <c r="BZ43" t="s">
        <v>66</v>
      </c>
      <c r="CA43" t="s">
        <v>68</v>
      </c>
      <c r="CB43" t="s">
        <v>66</v>
      </c>
      <c r="CC43" t="s">
        <v>66</v>
      </c>
      <c r="CD43" t="s">
        <v>208</v>
      </c>
      <c r="CE43" t="s">
        <v>66</v>
      </c>
      <c r="CF43" t="s">
        <v>66</v>
      </c>
      <c r="CG43" t="s">
        <v>68</v>
      </c>
      <c r="CH43" t="s">
        <v>68</v>
      </c>
      <c r="CI43" t="s">
        <v>208</v>
      </c>
      <c r="CJ43" t="s">
        <v>203</v>
      </c>
      <c r="CK43" t="s">
        <v>203</v>
      </c>
      <c r="CL43" t="s">
        <v>203</v>
      </c>
      <c r="CM43" t="s">
        <v>208</v>
      </c>
      <c r="CN43" t="s">
        <v>208</v>
      </c>
      <c r="CO43" t="s">
        <v>203</v>
      </c>
      <c r="CP43" t="s">
        <v>68</v>
      </c>
      <c r="CQ43" t="s">
        <v>67</v>
      </c>
      <c r="CR43" t="s">
        <v>66</v>
      </c>
      <c r="CS43" t="s">
        <v>66</v>
      </c>
      <c r="CT43" t="s">
        <v>66</v>
      </c>
      <c r="CU43" t="s">
        <v>66</v>
      </c>
      <c r="CV43" t="s">
        <v>68</v>
      </c>
      <c r="CW43" t="s">
        <v>203</v>
      </c>
      <c r="CX43" t="s">
        <v>203</v>
      </c>
      <c r="CY43" t="s">
        <v>203</v>
      </c>
      <c r="CZ43" t="s">
        <v>203</v>
      </c>
      <c r="DA43" t="s">
        <v>203</v>
      </c>
      <c r="DB43" t="s">
        <v>208</v>
      </c>
      <c r="DC43" t="s">
        <v>208</v>
      </c>
      <c r="DD43" t="s">
        <v>12432</v>
      </c>
      <c r="DE43" t="s">
        <v>99</v>
      </c>
      <c r="DF43" t="s">
        <v>68</v>
      </c>
      <c r="DG43" t="s">
        <v>68</v>
      </c>
      <c r="DH43" t="s">
        <v>125</v>
      </c>
      <c r="DI43" t="s">
        <v>125</v>
      </c>
      <c r="DJ43" t="s">
        <v>99</v>
      </c>
      <c r="DK43" t="s">
        <v>99</v>
      </c>
      <c r="DL43" t="s">
        <v>68</v>
      </c>
      <c r="DM43" t="s">
        <v>99</v>
      </c>
      <c r="DN43" t="s">
        <v>125</v>
      </c>
      <c r="DO43" t="s">
        <v>99</v>
      </c>
      <c r="DP43" t="s">
        <v>237</v>
      </c>
      <c r="DQ43" t="s">
        <v>99</v>
      </c>
      <c r="DR43" t="s">
        <v>125</v>
      </c>
      <c r="DS43" t="s">
        <v>125</v>
      </c>
      <c r="DT43" t="s">
        <v>237</v>
      </c>
      <c r="DU43" t="s">
        <v>99</v>
      </c>
      <c r="DV43" t="s">
        <v>101</v>
      </c>
      <c r="DW43" t="s">
        <v>99</v>
      </c>
      <c r="DX43" t="s">
        <v>125</v>
      </c>
      <c r="DY43" t="s">
        <v>99</v>
      </c>
      <c r="DZ43" t="s">
        <v>99</v>
      </c>
      <c r="EA43" t="s">
        <v>68</v>
      </c>
      <c r="EB43" t="s">
        <v>99</v>
      </c>
      <c r="EC43" t="s">
        <v>68</v>
      </c>
      <c r="ED43" t="s">
        <v>68</v>
      </c>
      <c r="EE43" t="s">
        <v>68</v>
      </c>
      <c r="EF43" t="s">
        <v>237</v>
      </c>
      <c r="EG43" t="s">
        <v>125</v>
      </c>
      <c r="EH43" t="s">
        <v>125</v>
      </c>
      <c r="EI43" t="s">
        <v>12433</v>
      </c>
      <c r="EJ43" t="s">
        <v>264</v>
      </c>
      <c r="EK43" t="s">
        <v>262</v>
      </c>
      <c r="EL43" t="s">
        <v>267</v>
      </c>
      <c r="EM43" t="s">
        <v>127</v>
      </c>
      <c r="EN43" t="s">
        <v>266</v>
      </c>
      <c r="EO43" t="s">
        <v>263</v>
      </c>
      <c r="EP43" t="s">
        <v>12434</v>
      </c>
      <c r="EQ43" t="s">
        <v>12435</v>
      </c>
      <c r="ER43" t="s">
        <v>12436</v>
      </c>
      <c r="ES43" s="2" t="s">
        <v>12437</v>
      </c>
      <c r="ET43" s="1">
        <v>4</v>
      </c>
      <c r="EU43">
        <v>1</v>
      </c>
      <c r="EV43">
        <v>4</v>
      </c>
      <c r="EW43">
        <v>1</v>
      </c>
      <c r="EX43" t="s">
        <v>13271</v>
      </c>
      <c r="EY43" s="27"/>
      <c r="EZ43" s="27"/>
      <c r="FA43" s="27"/>
      <c r="FB43" s="27"/>
      <c r="FC43" s="27"/>
      <c r="FD43" s="27"/>
      <c r="FE43" s="27"/>
      <c r="FH43" t="s">
        <v>13174</v>
      </c>
      <c r="FI43" t="s">
        <v>13174</v>
      </c>
      <c r="FJ43" t="s">
        <v>13174</v>
      </c>
      <c r="FK43" t="s">
        <v>13174</v>
      </c>
      <c r="FL43" s="2" t="s">
        <v>13272</v>
      </c>
      <c r="FM43" s="1" t="s">
        <v>10</v>
      </c>
      <c r="FN43" t="s">
        <v>12438</v>
      </c>
      <c r="FO43" t="s">
        <v>12439</v>
      </c>
      <c r="FP43" s="2" t="s">
        <v>10607</v>
      </c>
    </row>
    <row r="44" spans="1:172" x14ac:dyDescent="0.2">
      <c r="A44" t="s">
        <v>11602</v>
      </c>
      <c r="B44" t="s">
        <v>11911</v>
      </c>
      <c r="C44" s="1" t="s">
        <v>10</v>
      </c>
      <c r="D44" t="s">
        <v>11881</v>
      </c>
      <c r="E44" t="s">
        <v>11882</v>
      </c>
      <c r="F44" t="s">
        <v>61</v>
      </c>
      <c r="G44" s="2" t="s">
        <v>10607</v>
      </c>
      <c r="H44" s="1" t="s">
        <v>10</v>
      </c>
      <c r="I44" t="s">
        <v>11883</v>
      </c>
      <c r="J44" t="s">
        <v>11884</v>
      </c>
      <c r="K44" t="s">
        <v>11885</v>
      </c>
      <c r="L44" t="s">
        <v>11886</v>
      </c>
      <c r="M44" t="s">
        <v>11887</v>
      </c>
      <c r="N44" t="s">
        <v>11888</v>
      </c>
      <c r="O44" t="s">
        <v>11889</v>
      </c>
      <c r="P44" t="s">
        <v>11890</v>
      </c>
      <c r="Q44" t="s">
        <v>11891</v>
      </c>
      <c r="R44" t="s">
        <v>11892</v>
      </c>
      <c r="S44" t="s">
        <v>11893</v>
      </c>
      <c r="T44" t="s">
        <v>11894</v>
      </c>
      <c r="U44" t="s">
        <v>11895</v>
      </c>
      <c r="V44" t="s">
        <v>11896</v>
      </c>
      <c r="W44" t="s">
        <v>11897</v>
      </c>
      <c r="X44" t="s">
        <v>32</v>
      </c>
      <c r="Y44" t="s">
        <v>33</v>
      </c>
      <c r="Z44" t="s">
        <v>32</v>
      </c>
      <c r="AA44" t="s">
        <v>33</v>
      </c>
      <c r="AB44" t="s">
        <v>32</v>
      </c>
      <c r="AC44" t="s">
        <v>32</v>
      </c>
      <c r="AD44" t="s">
        <v>32</v>
      </c>
      <c r="AE44" t="s">
        <v>32</v>
      </c>
      <c r="AF44" t="s">
        <v>32</v>
      </c>
      <c r="AG44" t="s">
        <v>33</v>
      </c>
      <c r="AH44" t="s">
        <v>159</v>
      </c>
      <c r="AI44" t="s">
        <v>33</v>
      </c>
      <c r="AJ44" t="s">
        <v>32</v>
      </c>
      <c r="AM44" t="s">
        <v>11898</v>
      </c>
      <c r="AN44" t="s">
        <v>13844</v>
      </c>
      <c r="AO44" t="s">
        <v>13845</v>
      </c>
      <c r="AP44" t="s">
        <v>13930</v>
      </c>
      <c r="AQ44" t="s">
        <v>13931</v>
      </c>
      <c r="AR44" t="s">
        <v>12017</v>
      </c>
      <c r="AS44" t="s">
        <v>14009</v>
      </c>
      <c r="AT44" t="s">
        <v>14086</v>
      </c>
      <c r="AU44" t="s">
        <v>14087</v>
      </c>
      <c r="AV44" t="s">
        <v>14070</v>
      </c>
      <c r="AW44" t="s">
        <v>14172</v>
      </c>
      <c r="AX44" t="s">
        <v>14251</v>
      </c>
      <c r="AY44" s="2" t="s">
        <v>14252</v>
      </c>
      <c r="AZ44" s="1" t="s">
        <v>10</v>
      </c>
      <c r="BA44" t="s">
        <v>45</v>
      </c>
      <c r="BB44" t="s">
        <v>46</v>
      </c>
      <c r="BC44" t="s">
        <v>46</v>
      </c>
      <c r="BD44" t="s">
        <v>46</v>
      </c>
      <c r="BE44" t="s">
        <v>11899</v>
      </c>
      <c r="BF44" t="s">
        <v>45</v>
      </c>
      <c r="BG44" t="s">
        <v>45</v>
      </c>
      <c r="BH44" t="s">
        <v>46</v>
      </c>
      <c r="BI44" t="s">
        <v>46</v>
      </c>
      <c r="BJ44" t="s">
        <v>46</v>
      </c>
      <c r="BK44" t="s">
        <v>11900</v>
      </c>
      <c r="BL44" t="s">
        <v>46</v>
      </c>
      <c r="BM44" t="s">
        <v>51</v>
      </c>
      <c r="BN44" t="s">
        <v>47</v>
      </c>
      <c r="BO44" t="s">
        <v>45</v>
      </c>
      <c r="BP44" t="s">
        <v>45</v>
      </c>
      <c r="BQ44" s="2" t="s">
        <v>11901</v>
      </c>
      <c r="BR44" s="1" t="s">
        <v>10</v>
      </c>
      <c r="BS44" t="s">
        <v>61</v>
      </c>
      <c r="BT44" t="s">
        <v>476</v>
      </c>
      <c r="BU44" t="s">
        <v>195</v>
      </c>
      <c r="BV44" t="s">
        <v>195</v>
      </c>
      <c r="BW44" t="s">
        <v>197</v>
      </c>
      <c r="BX44" s="2" t="s">
        <v>11902</v>
      </c>
      <c r="BY44" s="1" t="s">
        <v>10</v>
      </c>
      <c r="BZ44" t="s">
        <v>203</v>
      </c>
      <c r="CA44" t="s">
        <v>66</v>
      </c>
      <c r="CB44" t="s">
        <v>208</v>
      </c>
      <c r="CC44" t="s">
        <v>67</v>
      </c>
      <c r="CD44" t="s">
        <v>68</v>
      </c>
      <c r="CE44" t="s">
        <v>66</v>
      </c>
      <c r="CF44" t="s">
        <v>203</v>
      </c>
      <c r="CG44" t="s">
        <v>68</v>
      </c>
      <c r="CH44" t="s">
        <v>208</v>
      </c>
      <c r="CI44" t="s">
        <v>208</v>
      </c>
      <c r="CJ44" t="s">
        <v>66</v>
      </c>
      <c r="CK44" t="s">
        <v>66</v>
      </c>
      <c r="CL44" t="s">
        <v>68</v>
      </c>
      <c r="CM44" t="s">
        <v>68</v>
      </c>
      <c r="CN44" t="s">
        <v>68</v>
      </c>
      <c r="CO44" t="s">
        <v>203</v>
      </c>
      <c r="CP44" t="s">
        <v>66</v>
      </c>
      <c r="CQ44" t="s">
        <v>67</v>
      </c>
      <c r="CR44" t="s">
        <v>66</v>
      </c>
      <c r="CS44" t="s">
        <v>68</v>
      </c>
      <c r="CT44" t="s">
        <v>66</v>
      </c>
      <c r="CU44" t="s">
        <v>203</v>
      </c>
      <c r="CV44" t="s">
        <v>66</v>
      </c>
      <c r="CW44" t="s">
        <v>66</v>
      </c>
      <c r="CX44" t="s">
        <v>68</v>
      </c>
      <c r="CY44" t="s">
        <v>67</v>
      </c>
      <c r="CZ44" t="s">
        <v>66</v>
      </c>
      <c r="DA44" t="s">
        <v>66</v>
      </c>
      <c r="DB44" t="s">
        <v>66</v>
      </c>
      <c r="DC44" t="s">
        <v>67</v>
      </c>
      <c r="DD44" t="s">
        <v>11903</v>
      </c>
      <c r="DE44" t="s">
        <v>237</v>
      </c>
      <c r="DF44" t="s">
        <v>99</v>
      </c>
      <c r="DG44" t="s">
        <v>101</v>
      </c>
      <c r="DH44" t="s">
        <v>68</v>
      </c>
      <c r="DI44" t="s">
        <v>101</v>
      </c>
      <c r="DJ44" t="s">
        <v>99</v>
      </c>
      <c r="DK44" t="s">
        <v>237</v>
      </c>
      <c r="DL44" t="s">
        <v>68</v>
      </c>
      <c r="DM44" t="s">
        <v>68</v>
      </c>
      <c r="DN44" t="s">
        <v>125</v>
      </c>
      <c r="DO44" t="s">
        <v>99</v>
      </c>
      <c r="DP44" t="s">
        <v>99</v>
      </c>
      <c r="DQ44" t="s">
        <v>99</v>
      </c>
      <c r="DR44" t="s">
        <v>68</v>
      </c>
      <c r="DS44" t="s">
        <v>68</v>
      </c>
      <c r="DT44" t="s">
        <v>237</v>
      </c>
      <c r="DU44" t="s">
        <v>99</v>
      </c>
      <c r="DV44" t="s">
        <v>101</v>
      </c>
      <c r="DW44" t="s">
        <v>68</v>
      </c>
      <c r="DX44" t="s">
        <v>68</v>
      </c>
      <c r="DY44" t="s">
        <v>99</v>
      </c>
      <c r="DZ44" t="s">
        <v>237</v>
      </c>
      <c r="EA44" t="s">
        <v>99</v>
      </c>
      <c r="EB44" t="s">
        <v>99</v>
      </c>
      <c r="EC44" t="s">
        <v>68</v>
      </c>
      <c r="ED44" t="s">
        <v>101</v>
      </c>
      <c r="EE44" t="s">
        <v>99</v>
      </c>
      <c r="EF44" t="s">
        <v>99</v>
      </c>
      <c r="EG44" t="s">
        <v>99</v>
      </c>
      <c r="EH44" t="s">
        <v>101</v>
      </c>
      <c r="EI44" t="s">
        <v>11904</v>
      </c>
      <c r="EJ44" t="s">
        <v>266</v>
      </c>
      <c r="EK44" t="s">
        <v>264</v>
      </c>
      <c r="EL44" t="s">
        <v>267</v>
      </c>
      <c r="EM44" t="s">
        <v>262</v>
      </c>
      <c r="EN44" t="s">
        <v>263</v>
      </c>
      <c r="EO44" t="s">
        <v>127</v>
      </c>
      <c r="EP44" t="s">
        <v>11905</v>
      </c>
      <c r="EQ44" t="s">
        <v>11906</v>
      </c>
      <c r="ER44" t="s">
        <v>11907</v>
      </c>
      <c r="ES44" s="2" t="s">
        <v>11908</v>
      </c>
      <c r="ET44" s="1">
        <v>5</v>
      </c>
      <c r="EU44">
        <v>3</v>
      </c>
      <c r="EV44">
        <v>5</v>
      </c>
      <c r="EW44">
        <v>2</v>
      </c>
      <c r="EX44" t="s">
        <v>13273</v>
      </c>
      <c r="EY44" s="27"/>
      <c r="EZ44" s="27"/>
      <c r="FA44" s="27"/>
      <c r="FB44" s="27"/>
      <c r="FC44" s="27"/>
      <c r="FD44" s="27"/>
      <c r="FE44" s="27"/>
      <c r="FH44" t="s">
        <v>13174</v>
      </c>
      <c r="FI44" t="s">
        <v>13174</v>
      </c>
      <c r="FJ44" t="s">
        <v>13174</v>
      </c>
      <c r="FK44" t="s">
        <v>13174</v>
      </c>
      <c r="FL44" s="2" t="s">
        <v>13274</v>
      </c>
      <c r="FM44" s="1" t="s">
        <v>10</v>
      </c>
      <c r="FN44" t="s">
        <v>11909</v>
      </c>
      <c r="FO44" t="s">
        <v>11910</v>
      </c>
      <c r="FP44" s="2" t="s">
        <v>10188</v>
      </c>
    </row>
    <row r="45" spans="1:172" x14ac:dyDescent="0.2">
      <c r="A45" t="s">
        <v>11602</v>
      </c>
      <c r="B45" t="s">
        <v>11826</v>
      </c>
      <c r="C45" s="1" t="s">
        <v>10</v>
      </c>
      <c r="D45" t="s">
        <v>11800</v>
      </c>
      <c r="E45" t="s">
        <v>11801</v>
      </c>
      <c r="F45" t="s">
        <v>14</v>
      </c>
      <c r="G45" s="2" t="s">
        <v>11802</v>
      </c>
      <c r="H45" s="1" t="s">
        <v>10</v>
      </c>
      <c r="I45" t="s">
        <v>11803</v>
      </c>
      <c r="J45" t="s">
        <v>11804</v>
      </c>
      <c r="K45" t="s">
        <v>11805</v>
      </c>
      <c r="L45" t="s">
        <v>11806</v>
      </c>
      <c r="M45" t="s">
        <v>4782</v>
      </c>
      <c r="N45" t="s">
        <v>843</v>
      </c>
      <c r="O45" t="s">
        <v>2477</v>
      </c>
      <c r="P45" t="s">
        <v>293</v>
      </c>
      <c r="Q45" t="s">
        <v>1270</v>
      </c>
      <c r="R45" t="s">
        <v>11807</v>
      </c>
      <c r="S45" t="s">
        <v>11808</v>
      </c>
      <c r="T45" t="s">
        <v>11809</v>
      </c>
      <c r="U45" t="s">
        <v>11810</v>
      </c>
      <c r="V45" t="s">
        <v>11811</v>
      </c>
      <c r="W45" t="s">
        <v>11812</v>
      </c>
      <c r="X45" t="s">
        <v>32</v>
      </c>
      <c r="Y45" t="s">
        <v>32</v>
      </c>
      <c r="Z45" t="s">
        <v>32</v>
      </c>
      <c r="AA45" t="s">
        <v>32</v>
      </c>
      <c r="AB45" t="s">
        <v>32</v>
      </c>
      <c r="AC45" t="s">
        <v>32</v>
      </c>
      <c r="AD45" t="s">
        <v>32</v>
      </c>
      <c r="AE45" t="s">
        <v>32</v>
      </c>
      <c r="AF45" t="s">
        <v>32</v>
      </c>
      <c r="AG45" t="s">
        <v>159</v>
      </c>
      <c r="AH45" t="s">
        <v>159</v>
      </c>
      <c r="AI45" t="s">
        <v>32</v>
      </c>
      <c r="AJ45" t="s">
        <v>32</v>
      </c>
      <c r="AM45" t="s">
        <v>11813</v>
      </c>
      <c r="AN45" t="s">
        <v>13846</v>
      </c>
      <c r="AO45" t="s">
        <v>13847</v>
      </c>
      <c r="AP45" t="s">
        <v>13807</v>
      </c>
      <c r="AQ45" t="s">
        <v>13932</v>
      </c>
      <c r="AR45" t="s">
        <v>13891</v>
      </c>
      <c r="AS45" t="s">
        <v>14010</v>
      </c>
      <c r="AT45" t="s">
        <v>14088</v>
      </c>
      <c r="AU45" t="s">
        <v>14089</v>
      </c>
      <c r="AV45" t="s">
        <v>14173</v>
      </c>
      <c r="AW45" t="s">
        <v>14174</v>
      </c>
      <c r="AX45" t="s">
        <v>14253</v>
      </c>
      <c r="AY45" s="2" t="s">
        <v>14254</v>
      </c>
      <c r="AZ45" s="1" t="s">
        <v>10</v>
      </c>
      <c r="BA45" t="s">
        <v>47</v>
      </c>
      <c r="BB45" t="s">
        <v>330</v>
      </c>
      <c r="BC45" t="s">
        <v>46</v>
      </c>
      <c r="BD45" t="s">
        <v>46</v>
      </c>
      <c r="BE45" t="s">
        <v>11814</v>
      </c>
      <c r="BF45" t="s">
        <v>45</v>
      </c>
      <c r="BG45" t="s">
        <v>45</v>
      </c>
      <c r="BH45" t="s">
        <v>46</v>
      </c>
      <c r="BI45" t="s">
        <v>330</v>
      </c>
      <c r="BJ45" t="s">
        <v>45</v>
      </c>
      <c r="BK45" t="s">
        <v>11815</v>
      </c>
      <c r="BL45" t="s">
        <v>46</v>
      </c>
      <c r="BM45" t="s">
        <v>47</v>
      </c>
      <c r="BN45" t="s">
        <v>330</v>
      </c>
      <c r="BO45" t="s">
        <v>45</v>
      </c>
      <c r="BP45" t="s">
        <v>47</v>
      </c>
      <c r="BQ45" s="2" t="s">
        <v>11816</v>
      </c>
      <c r="BR45" s="1" t="s">
        <v>10</v>
      </c>
      <c r="BS45" t="s">
        <v>195</v>
      </c>
      <c r="BT45" t="s">
        <v>60</v>
      </c>
      <c r="BU45" t="s">
        <v>336</v>
      </c>
      <c r="BV45" t="s">
        <v>60</v>
      </c>
      <c r="BW45" t="s">
        <v>620</v>
      </c>
      <c r="BX45" s="2" t="s">
        <v>11817</v>
      </c>
      <c r="BY45" s="1" t="s">
        <v>10</v>
      </c>
      <c r="BZ45" t="s">
        <v>208</v>
      </c>
      <c r="CA45" t="s">
        <v>67</v>
      </c>
      <c r="CB45" t="s">
        <v>67</v>
      </c>
      <c r="CC45" t="s">
        <v>208</v>
      </c>
      <c r="CD45" t="s">
        <v>68</v>
      </c>
      <c r="CE45" t="s">
        <v>68</v>
      </c>
      <c r="CF45" t="s">
        <v>66</v>
      </c>
      <c r="CG45" t="s">
        <v>68</v>
      </c>
      <c r="CH45" t="s">
        <v>66</v>
      </c>
      <c r="CI45" t="s">
        <v>68</v>
      </c>
      <c r="CJ45" t="s">
        <v>68</v>
      </c>
      <c r="CK45" t="s">
        <v>68</v>
      </c>
      <c r="CL45" t="s">
        <v>203</v>
      </c>
      <c r="CM45" t="s">
        <v>67</v>
      </c>
      <c r="CN45" t="s">
        <v>68</v>
      </c>
      <c r="CO45" t="s">
        <v>67</v>
      </c>
      <c r="CP45" t="s">
        <v>208</v>
      </c>
      <c r="CQ45" t="s">
        <v>68</v>
      </c>
      <c r="CR45" t="s">
        <v>66</v>
      </c>
      <c r="CS45" t="s">
        <v>68</v>
      </c>
      <c r="CT45" t="s">
        <v>68</v>
      </c>
      <c r="CU45" t="s">
        <v>68</v>
      </c>
      <c r="CV45" t="s">
        <v>68</v>
      </c>
      <c r="CW45" t="s">
        <v>66</v>
      </c>
      <c r="CX45" t="s">
        <v>68</v>
      </c>
      <c r="CY45" t="s">
        <v>66</v>
      </c>
      <c r="CZ45" t="s">
        <v>67</v>
      </c>
      <c r="DA45" t="s">
        <v>203</v>
      </c>
      <c r="DB45" t="s">
        <v>208</v>
      </c>
      <c r="DC45" t="s">
        <v>68</v>
      </c>
      <c r="DD45" t="s">
        <v>11818</v>
      </c>
      <c r="DE45" t="s">
        <v>125</v>
      </c>
      <c r="DF45" t="s">
        <v>101</v>
      </c>
      <c r="DG45" t="s">
        <v>237</v>
      </c>
      <c r="DH45" t="s">
        <v>125</v>
      </c>
      <c r="DI45" t="s">
        <v>68</v>
      </c>
      <c r="DJ45" t="s">
        <v>101</v>
      </c>
      <c r="DK45" t="s">
        <v>99</v>
      </c>
      <c r="DL45" t="s">
        <v>237</v>
      </c>
      <c r="DM45" t="s">
        <v>99</v>
      </c>
      <c r="DN45" t="s">
        <v>68</v>
      </c>
      <c r="DO45" t="s">
        <v>101</v>
      </c>
      <c r="DP45" t="s">
        <v>68</v>
      </c>
      <c r="DQ45" t="s">
        <v>237</v>
      </c>
      <c r="DR45" t="s">
        <v>125</v>
      </c>
      <c r="DS45" t="s">
        <v>125</v>
      </c>
      <c r="DT45" t="s">
        <v>101</v>
      </c>
      <c r="DU45" t="s">
        <v>125</v>
      </c>
      <c r="DV45" t="s">
        <v>99</v>
      </c>
      <c r="DW45" t="s">
        <v>99</v>
      </c>
      <c r="DX45" t="s">
        <v>68</v>
      </c>
      <c r="DY45" t="s">
        <v>68</v>
      </c>
      <c r="DZ45" t="s">
        <v>101</v>
      </c>
      <c r="EA45" t="s">
        <v>237</v>
      </c>
      <c r="EB45" t="s">
        <v>99</v>
      </c>
      <c r="EC45" t="s">
        <v>68</v>
      </c>
      <c r="ED45" t="s">
        <v>68</v>
      </c>
      <c r="EE45" t="s">
        <v>101</v>
      </c>
      <c r="EF45" t="s">
        <v>237</v>
      </c>
      <c r="EG45" t="s">
        <v>125</v>
      </c>
      <c r="EH45" t="s">
        <v>68</v>
      </c>
      <c r="EI45" t="s">
        <v>11819</v>
      </c>
      <c r="EJ45" t="s">
        <v>262</v>
      </c>
      <c r="EK45" t="s">
        <v>264</v>
      </c>
      <c r="EL45" t="s">
        <v>266</v>
      </c>
      <c r="EM45" t="s">
        <v>263</v>
      </c>
      <c r="EN45" t="s">
        <v>267</v>
      </c>
      <c r="EO45" t="s">
        <v>127</v>
      </c>
      <c r="EP45" t="s">
        <v>11820</v>
      </c>
      <c r="EQ45" t="s">
        <v>11821</v>
      </c>
      <c r="ER45" t="s">
        <v>11822</v>
      </c>
      <c r="ES45" s="2" t="s">
        <v>11823</v>
      </c>
      <c r="ET45" s="28"/>
      <c r="EU45" s="27"/>
      <c r="EV45" s="27"/>
      <c r="EW45" s="27"/>
      <c r="EX45" s="27"/>
      <c r="EY45">
        <v>5</v>
      </c>
      <c r="EZ45">
        <v>2</v>
      </c>
      <c r="FA45">
        <v>1</v>
      </c>
      <c r="FB45">
        <v>5</v>
      </c>
      <c r="FC45">
        <v>4</v>
      </c>
      <c r="FD45" t="s">
        <v>13275</v>
      </c>
      <c r="FE45" t="s">
        <v>13276</v>
      </c>
      <c r="FI45" t="s">
        <v>13174</v>
      </c>
      <c r="FL45" s="2" t="s">
        <v>13277</v>
      </c>
      <c r="FM45" s="1" t="s">
        <v>10</v>
      </c>
      <c r="FN45" t="s">
        <v>11824</v>
      </c>
      <c r="FO45" t="s">
        <v>11825</v>
      </c>
      <c r="FP45" s="2" t="s">
        <v>15</v>
      </c>
    </row>
    <row r="46" spans="1:172" x14ac:dyDescent="0.2">
      <c r="A46" t="s">
        <v>11602</v>
      </c>
      <c r="B46" t="s">
        <v>11761</v>
      </c>
      <c r="C46" s="1" t="s">
        <v>10</v>
      </c>
      <c r="D46" t="s">
        <v>11745</v>
      </c>
      <c r="E46" t="s">
        <v>11746</v>
      </c>
      <c r="F46" t="s">
        <v>61</v>
      </c>
      <c r="G46" s="2" t="s">
        <v>9991</v>
      </c>
      <c r="H46" s="1" t="s">
        <v>10</v>
      </c>
      <c r="I46" t="s">
        <v>6057</v>
      </c>
      <c r="J46" t="s">
        <v>11747</v>
      </c>
      <c r="K46" t="s">
        <v>6057</v>
      </c>
      <c r="L46" t="s">
        <v>1835</v>
      </c>
      <c r="M46" t="s">
        <v>11748</v>
      </c>
      <c r="N46" t="s">
        <v>1835</v>
      </c>
      <c r="O46" t="s">
        <v>11749</v>
      </c>
      <c r="P46" t="s">
        <v>11749</v>
      </c>
      <c r="Q46" t="s">
        <v>1835</v>
      </c>
      <c r="R46" t="s">
        <v>1835</v>
      </c>
      <c r="S46" t="s">
        <v>1835</v>
      </c>
      <c r="T46" t="s">
        <v>1835</v>
      </c>
      <c r="U46" t="s">
        <v>1835</v>
      </c>
      <c r="V46" t="s">
        <v>6066</v>
      </c>
      <c r="W46" t="s">
        <v>1835</v>
      </c>
      <c r="X46" t="s">
        <v>33</v>
      </c>
      <c r="Y46" t="s">
        <v>159</v>
      </c>
      <c r="Z46" t="s">
        <v>33</v>
      </c>
      <c r="AA46" t="s">
        <v>159</v>
      </c>
      <c r="AB46" t="s">
        <v>159</v>
      </c>
      <c r="AC46" t="s">
        <v>159</v>
      </c>
      <c r="AD46" t="s">
        <v>33</v>
      </c>
      <c r="AE46" t="s">
        <v>33</v>
      </c>
      <c r="AF46" t="s">
        <v>159</v>
      </c>
      <c r="AG46" t="s">
        <v>159</v>
      </c>
      <c r="AH46" t="s">
        <v>159</v>
      </c>
      <c r="AI46" t="s">
        <v>33</v>
      </c>
      <c r="AJ46" t="s">
        <v>32</v>
      </c>
      <c r="AM46" t="s">
        <v>11750</v>
      </c>
      <c r="AN46" t="s">
        <v>11751</v>
      </c>
      <c r="AP46" t="s">
        <v>11752</v>
      </c>
      <c r="AR46" t="s">
        <v>11753</v>
      </c>
      <c r="AT46" t="s">
        <v>262</v>
      </c>
      <c r="AV46" t="s">
        <v>262</v>
      </c>
      <c r="AX46" t="s">
        <v>262</v>
      </c>
      <c r="AY46" s="2"/>
      <c r="AZ46" s="1" t="s">
        <v>10</v>
      </c>
      <c r="BA46" t="s">
        <v>51</v>
      </c>
      <c r="BB46" t="s">
        <v>47</v>
      </c>
      <c r="BC46" t="s">
        <v>47</v>
      </c>
      <c r="BD46" t="s">
        <v>47</v>
      </c>
      <c r="BE46" t="s">
        <v>828</v>
      </c>
      <c r="BF46" t="s">
        <v>45</v>
      </c>
      <c r="BG46" t="s">
        <v>46</v>
      </c>
      <c r="BH46" t="s">
        <v>330</v>
      </c>
      <c r="BI46" t="s">
        <v>330</v>
      </c>
      <c r="BJ46" t="s">
        <v>330</v>
      </c>
      <c r="BK46" t="s">
        <v>11754</v>
      </c>
      <c r="BQ46" s="2" t="s">
        <v>11755</v>
      </c>
      <c r="BR46" s="1" t="s">
        <v>10</v>
      </c>
      <c r="BS46" t="s">
        <v>195</v>
      </c>
      <c r="BT46" t="s">
        <v>336</v>
      </c>
      <c r="BU46" t="s">
        <v>336</v>
      </c>
      <c r="BV46" t="s">
        <v>336</v>
      </c>
      <c r="BW46" t="s">
        <v>620</v>
      </c>
      <c r="BX46" s="2"/>
      <c r="BY46" s="1" t="s">
        <v>10</v>
      </c>
      <c r="BZ46" t="s">
        <v>67</v>
      </c>
      <c r="CA46" t="s">
        <v>68</v>
      </c>
      <c r="CB46" t="s">
        <v>67</v>
      </c>
      <c r="CC46" t="s">
        <v>67</v>
      </c>
      <c r="CD46" t="s">
        <v>67</v>
      </c>
      <c r="CE46" t="s">
        <v>68</v>
      </c>
      <c r="CF46" t="s">
        <v>66</v>
      </c>
      <c r="CG46" t="s">
        <v>66</v>
      </c>
      <c r="CH46" t="s">
        <v>67</v>
      </c>
      <c r="CI46" t="s">
        <v>208</v>
      </c>
      <c r="CJ46" t="s">
        <v>208</v>
      </c>
      <c r="CK46" t="s">
        <v>67</v>
      </c>
      <c r="CL46" t="s">
        <v>68</v>
      </c>
      <c r="CM46" t="s">
        <v>68</v>
      </c>
      <c r="CN46" t="s">
        <v>68</v>
      </c>
      <c r="CO46" t="s">
        <v>208</v>
      </c>
      <c r="CP46" t="s">
        <v>208</v>
      </c>
      <c r="CQ46" t="s">
        <v>208</v>
      </c>
      <c r="CR46" t="s">
        <v>208</v>
      </c>
      <c r="CS46" t="s">
        <v>208</v>
      </c>
      <c r="CT46" t="s">
        <v>67</v>
      </c>
      <c r="CU46" t="s">
        <v>67</v>
      </c>
      <c r="CV46" t="s">
        <v>67</v>
      </c>
      <c r="CW46" t="s">
        <v>67</v>
      </c>
      <c r="CX46" t="s">
        <v>67</v>
      </c>
      <c r="CY46" t="s">
        <v>67</v>
      </c>
      <c r="CZ46" t="s">
        <v>66</v>
      </c>
      <c r="DA46" t="s">
        <v>66</v>
      </c>
      <c r="DB46" t="s">
        <v>67</v>
      </c>
      <c r="DC46" t="s">
        <v>208</v>
      </c>
      <c r="DE46" t="s">
        <v>125</v>
      </c>
      <c r="DF46" t="s">
        <v>101</v>
      </c>
      <c r="DG46" t="s">
        <v>125</v>
      </c>
      <c r="DH46" t="s">
        <v>125</v>
      </c>
      <c r="DI46" t="s">
        <v>125</v>
      </c>
      <c r="DJ46" t="s">
        <v>68</v>
      </c>
      <c r="DK46" t="s">
        <v>99</v>
      </c>
      <c r="DL46" t="s">
        <v>99</v>
      </c>
      <c r="DM46" t="s">
        <v>125</v>
      </c>
      <c r="DN46" t="s">
        <v>125</v>
      </c>
      <c r="DO46" t="s">
        <v>125</v>
      </c>
      <c r="DP46" t="s">
        <v>68</v>
      </c>
      <c r="DQ46" t="s">
        <v>99</v>
      </c>
      <c r="DR46" t="s">
        <v>125</v>
      </c>
      <c r="DS46" t="s">
        <v>125</v>
      </c>
      <c r="DT46" t="s">
        <v>125</v>
      </c>
      <c r="DU46" t="s">
        <v>68</v>
      </c>
      <c r="DV46" t="s">
        <v>125</v>
      </c>
      <c r="DW46" t="s">
        <v>125</v>
      </c>
      <c r="DX46" t="s">
        <v>125</v>
      </c>
      <c r="DY46" t="s">
        <v>125</v>
      </c>
      <c r="DZ46" t="s">
        <v>125</v>
      </c>
      <c r="EA46" t="s">
        <v>125</v>
      </c>
      <c r="EB46" t="s">
        <v>125</v>
      </c>
      <c r="EC46" t="s">
        <v>125</v>
      </c>
      <c r="ED46" t="s">
        <v>125</v>
      </c>
      <c r="EE46" t="s">
        <v>125</v>
      </c>
      <c r="EF46" t="s">
        <v>125</v>
      </c>
      <c r="EG46" t="s">
        <v>125</v>
      </c>
      <c r="EH46" t="s">
        <v>125</v>
      </c>
      <c r="EJ46" t="s">
        <v>263</v>
      </c>
      <c r="EK46" t="s">
        <v>262</v>
      </c>
      <c r="EL46" t="s">
        <v>127</v>
      </c>
      <c r="EM46" t="s">
        <v>266</v>
      </c>
      <c r="EN46" t="s">
        <v>267</v>
      </c>
      <c r="EO46" t="s">
        <v>264</v>
      </c>
      <c r="EP46" t="s">
        <v>11756</v>
      </c>
      <c r="EQ46" t="s">
        <v>11757</v>
      </c>
      <c r="ER46" t="s">
        <v>11758</v>
      </c>
      <c r="ES46" s="2" t="s">
        <v>11759</v>
      </c>
      <c r="ET46" s="1">
        <v>1</v>
      </c>
      <c r="EU46">
        <v>1</v>
      </c>
      <c r="EV46">
        <v>1</v>
      </c>
      <c r="EW46">
        <v>1</v>
      </c>
      <c r="EY46" s="27"/>
      <c r="EZ46" s="27"/>
      <c r="FA46" s="27"/>
      <c r="FB46" s="27"/>
      <c r="FC46" s="27"/>
      <c r="FD46" s="27"/>
      <c r="FE46" s="27"/>
      <c r="FG46" t="s">
        <v>13174</v>
      </c>
      <c r="FH46" t="s">
        <v>13174</v>
      </c>
      <c r="FI46" t="s">
        <v>13174</v>
      </c>
      <c r="FJ46" t="s">
        <v>13174</v>
      </c>
      <c r="FK46" t="s">
        <v>13174</v>
      </c>
      <c r="FL46" s="2" t="s">
        <v>13278</v>
      </c>
      <c r="FM46" s="1" t="s">
        <v>10</v>
      </c>
      <c r="FN46" t="s">
        <v>10</v>
      </c>
      <c r="FO46" t="s">
        <v>11760</v>
      </c>
      <c r="FP46" s="2" t="s">
        <v>9991</v>
      </c>
    </row>
    <row r="47" spans="1:172" x14ac:dyDescent="0.2">
      <c r="A47" t="s">
        <v>11602</v>
      </c>
      <c r="B47" t="s">
        <v>11854</v>
      </c>
      <c r="C47" s="1" t="s">
        <v>10</v>
      </c>
      <c r="D47" t="s">
        <v>10165</v>
      </c>
      <c r="E47" t="s">
        <v>11827</v>
      </c>
      <c r="F47" t="s">
        <v>14</v>
      </c>
      <c r="G47" s="2" t="s">
        <v>11828</v>
      </c>
      <c r="H47" s="1" t="s">
        <v>10</v>
      </c>
      <c r="I47" t="s">
        <v>11829</v>
      </c>
      <c r="J47" t="s">
        <v>11830</v>
      </c>
      <c r="K47" t="s">
        <v>11831</v>
      </c>
      <c r="L47" t="s">
        <v>11832</v>
      </c>
      <c r="M47" t="s">
        <v>11833</v>
      </c>
      <c r="N47" t="s">
        <v>1941</v>
      </c>
      <c r="O47" t="s">
        <v>293</v>
      </c>
      <c r="P47" t="s">
        <v>11834</v>
      </c>
      <c r="Q47" t="s">
        <v>10043</v>
      </c>
      <c r="R47" t="s">
        <v>11835</v>
      </c>
      <c r="S47" t="s">
        <v>11836</v>
      </c>
      <c r="T47" t="s">
        <v>11837</v>
      </c>
      <c r="U47" t="s">
        <v>11838</v>
      </c>
      <c r="V47" t="s">
        <v>11839</v>
      </c>
      <c r="W47" t="s">
        <v>11840</v>
      </c>
      <c r="X47" t="s">
        <v>32</v>
      </c>
      <c r="Y47" t="s">
        <v>159</v>
      </c>
      <c r="Z47" t="s">
        <v>32</v>
      </c>
      <c r="AA47" t="s">
        <v>33</v>
      </c>
      <c r="AB47" t="s">
        <v>32</v>
      </c>
      <c r="AC47" t="s">
        <v>32</v>
      </c>
      <c r="AD47" t="s">
        <v>159</v>
      </c>
      <c r="AE47" t="s">
        <v>33</v>
      </c>
      <c r="AF47" t="s">
        <v>32</v>
      </c>
      <c r="AG47" t="s">
        <v>33</v>
      </c>
      <c r="AH47" t="s">
        <v>159</v>
      </c>
      <c r="AI47" t="s">
        <v>32</v>
      </c>
      <c r="AJ47" t="s">
        <v>32</v>
      </c>
      <c r="AM47" t="s">
        <v>11841</v>
      </c>
      <c r="AN47" t="s">
        <v>12017</v>
      </c>
      <c r="AO47" t="s">
        <v>13848</v>
      </c>
      <c r="AP47" t="s">
        <v>13365</v>
      </c>
      <c r="AQ47" t="s">
        <v>13933</v>
      </c>
      <c r="AR47" t="s">
        <v>14011</v>
      </c>
      <c r="AS47" t="s">
        <v>14012</v>
      </c>
      <c r="AT47" t="s">
        <v>14090</v>
      </c>
      <c r="AU47" t="s">
        <v>14091</v>
      </c>
      <c r="AV47" t="s">
        <v>14175</v>
      </c>
      <c r="AW47" t="s">
        <v>14176</v>
      </c>
      <c r="AX47" t="s">
        <v>14255</v>
      </c>
      <c r="AY47" s="2" t="s">
        <v>14256</v>
      </c>
      <c r="AZ47" s="1" t="s">
        <v>10</v>
      </c>
      <c r="BA47" t="s">
        <v>46</v>
      </c>
      <c r="BB47" t="s">
        <v>330</v>
      </c>
      <c r="BC47" t="s">
        <v>46</v>
      </c>
      <c r="BD47" t="s">
        <v>45</v>
      </c>
      <c r="BE47" t="s">
        <v>11842</v>
      </c>
      <c r="BF47" t="s">
        <v>45</v>
      </c>
      <c r="BG47" t="s">
        <v>45</v>
      </c>
      <c r="BH47" t="s">
        <v>51</v>
      </c>
      <c r="BI47" t="s">
        <v>51</v>
      </c>
      <c r="BJ47" t="s">
        <v>51</v>
      </c>
      <c r="BK47" t="s">
        <v>11843</v>
      </c>
      <c r="BL47" t="s">
        <v>46</v>
      </c>
      <c r="BM47" t="s">
        <v>46</v>
      </c>
      <c r="BN47" t="s">
        <v>51</v>
      </c>
      <c r="BO47" t="s">
        <v>45</v>
      </c>
      <c r="BP47" t="s">
        <v>51</v>
      </c>
      <c r="BQ47" s="2" t="s">
        <v>11844</v>
      </c>
      <c r="BR47" s="1" t="s">
        <v>10</v>
      </c>
      <c r="BS47" t="s">
        <v>61</v>
      </c>
      <c r="BT47" t="s">
        <v>61</v>
      </c>
      <c r="BU47" t="s">
        <v>60</v>
      </c>
      <c r="BV47" t="s">
        <v>195</v>
      </c>
      <c r="BW47" t="s">
        <v>64</v>
      </c>
      <c r="BX47" s="2" t="s">
        <v>11845</v>
      </c>
      <c r="BY47" s="1" t="s">
        <v>10</v>
      </c>
      <c r="BZ47" t="s">
        <v>203</v>
      </c>
      <c r="CA47" t="s">
        <v>208</v>
      </c>
      <c r="CB47" t="s">
        <v>68</v>
      </c>
      <c r="CC47" t="s">
        <v>203</v>
      </c>
      <c r="CD47" t="s">
        <v>68</v>
      </c>
      <c r="CE47" t="s">
        <v>203</v>
      </c>
      <c r="CF47" t="s">
        <v>66</v>
      </c>
      <c r="CG47" t="s">
        <v>208</v>
      </c>
      <c r="CH47" t="s">
        <v>66</v>
      </c>
      <c r="CI47" t="s">
        <v>208</v>
      </c>
      <c r="CJ47" t="s">
        <v>203</v>
      </c>
      <c r="CK47" t="s">
        <v>66</v>
      </c>
      <c r="CL47" t="s">
        <v>66</v>
      </c>
      <c r="CM47" t="s">
        <v>208</v>
      </c>
      <c r="CN47" t="s">
        <v>208</v>
      </c>
      <c r="CO47" t="s">
        <v>203</v>
      </c>
      <c r="CP47" t="s">
        <v>208</v>
      </c>
      <c r="CQ47" t="s">
        <v>68</v>
      </c>
      <c r="CR47" t="s">
        <v>66</v>
      </c>
      <c r="CS47" t="s">
        <v>68</v>
      </c>
      <c r="CT47" t="s">
        <v>203</v>
      </c>
      <c r="CU47" t="s">
        <v>68</v>
      </c>
      <c r="CV47" t="s">
        <v>68</v>
      </c>
      <c r="CW47" t="s">
        <v>203</v>
      </c>
      <c r="CX47" t="s">
        <v>67</v>
      </c>
      <c r="CY47" t="s">
        <v>203</v>
      </c>
      <c r="CZ47" t="s">
        <v>66</v>
      </c>
      <c r="DA47" t="s">
        <v>68</v>
      </c>
      <c r="DB47" t="s">
        <v>203</v>
      </c>
      <c r="DC47" t="s">
        <v>208</v>
      </c>
      <c r="DD47" t="s">
        <v>11846</v>
      </c>
      <c r="DE47" t="s">
        <v>99</v>
      </c>
      <c r="DF47" t="s">
        <v>125</v>
      </c>
      <c r="DG47" t="s">
        <v>99</v>
      </c>
      <c r="DH47" t="s">
        <v>125</v>
      </c>
      <c r="DI47" t="s">
        <v>125</v>
      </c>
      <c r="DJ47" t="s">
        <v>99</v>
      </c>
      <c r="DK47" t="s">
        <v>68</v>
      </c>
      <c r="DL47" t="s">
        <v>68</v>
      </c>
      <c r="DM47" t="s">
        <v>99</v>
      </c>
      <c r="DN47" t="s">
        <v>125</v>
      </c>
      <c r="DO47" t="s">
        <v>68</v>
      </c>
      <c r="DP47" t="s">
        <v>68</v>
      </c>
      <c r="DQ47" t="s">
        <v>99</v>
      </c>
      <c r="DR47" t="s">
        <v>125</v>
      </c>
      <c r="DS47" t="s">
        <v>125</v>
      </c>
      <c r="DT47" t="s">
        <v>68</v>
      </c>
      <c r="DU47" t="s">
        <v>101</v>
      </c>
      <c r="DV47" t="s">
        <v>99</v>
      </c>
      <c r="DW47" t="s">
        <v>99</v>
      </c>
      <c r="DX47" t="s">
        <v>125</v>
      </c>
      <c r="DY47" t="s">
        <v>237</v>
      </c>
      <c r="DZ47" t="s">
        <v>99</v>
      </c>
      <c r="EA47" t="s">
        <v>99</v>
      </c>
      <c r="EB47" t="s">
        <v>68</v>
      </c>
      <c r="EC47" t="s">
        <v>101</v>
      </c>
      <c r="ED47" t="s">
        <v>99</v>
      </c>
      <c r="EE47" t="s">
        <v>99</v>
      </c>
      <c r="EF47" t="s">
        <v>99</v>
      </c>
      <c r="EG47" t="s">
        <v>125</v>
      </c>
      <c r="EH47" t="s">
        <v>125</v>
      </c>
      <c r="EI47" t="s">
        <v>11847</v>
      </c>
      <c r="EJ47" t="s">
        <v>262</v>
      </c>
      <c r="EK47" t="s">
        <v>127</v>
      </c>
      <c r="EL47" t="s">
        <v>266</v>
      </c>
      <c r="EM47" t="s">
        <v>263</v>
      </c>
      <c r="EN47" t="s">
        <v>264</v>
      </c>
      <c r="EO47" t="s">
        <v>267</v>
      </c>
      <c r="EP47" t="s">
        <v>11848</v>
      </c>
      <c r="EQ47" t="s">
        <v>11849</v>
      </c>
      <c r="ER47" t="s">
        <v>11850</v>
      </c>
      <c r="ES47" s="2" t="s">
        <v>11851</v>
      </c>
      <c r="ET47" s="28"/>
      <c r="EU47" s="27"/>
      <c r="EV47" s="27"/>
      <c r="EW47" s="27"/>
      <c r="EX47" s="27"/>
      <c r="EY47">
        <v>5</v>
      </c>
      <c r="EZ47">
        <v>2</v>
      </c>
      <c r="FA47">
        <v>1</v>
      </c>
      <c r="FB47">
        <v>4</v>
      </c>
      <c r="FC47">
        <v>3</v>
      </c>
      <c r="FD47" t="s">
        <v>13279</v>
      </c>
      <c r="FE47" t="s">
        <v>13280</v>
      </c>
      <c r="FI47" t="s">
        <v>13174</v>
      </c>
      <c r="FJ47" t="s">
        <v>13174</v>
      </c>
      <c r="FK47" t="s">
        <v>13174</v>
      </c>
      <c r="FL47" s="2" t="s">
        <v>13281</v>
      </c>
      <c r="FM47" s="1" t="s">
        <v>10</v>
      </c>
      <c r="FN47" t="s">
        <v>11852</v>
      </c>
      <c r="FO47" t="s">
        <v>11853</v>
      </c>
      <c r="FP47" s="2" t="s">
        <v>8729</v>
      </c>
    </row>
    <row r="48" spans="1:172" x14ac:dyDescent="0.2">
      <c r="A48" t="s">
        <v>11602</v>
      </c>
      <c r="B48" t="s">
        <v>11690</v>
      </c>
      <c r="C48" s="1" t="s">
        <v>10</v>
      </c>
      <c r="D48" t="s">
        <v>11678</v>
      </c>
      <c r="E48" t="s">
        <v>11679</v>
      </c>
      <c r="F48" t="s">
        <v>14</v>
      </c>
      <c r="G48" s="2" t="s">
        <v>8729</v>
      </c>
      <c r="H48" s="1" t="s">
        <v>10</v>
      </c>
      <c r="I48" t="s">
        <v>11680</v>
      </c>
      <c r="J48" t="s">
        <v>10030</v>
      </c>
      <c r="K48" t="s">
        <v>11681</v>
      </c>
      <c r="L48" t="s">
        <v>433</v>
      </c>
      <c r="M48" t="s">
        <v>10030</v>
      </c>
      <c r="N48" t="s">
        <v>843</v>
      </c>
      <c r="O48" t="s">
        <v>1268</v>
      </c>
      <c r="P48" t="s">
        <v>10030</v>
      </c>
      <c r="Q48" t="s">
        <v>5214</v>
      </c>
      <c r="R48" t="s">
        <v>11682</v>
      </c>
      <c r="S48" t="s">
        <v>10030</v>
      </c>
      <c r="T48" t="s">
        <v>11613</v>
      </c>
      <c r="U48" t="s">
        <v>11683</v>
      </c>
      <c r="V48" t="s">
        <v>2622</v>
      </c>
      <c r="W48" t="s">
        <v>440</v>
      </c>
      <c r="X48" t="s">
        <v>32</v>
      </c>
      <c r="Y48" t="s">
        <v>32</v>
      </c>
      <c r="Z48" t="s">
        <v>33</v>
      </c>
      <c r="AB48" t="s">
        <v>33</v>
      </c>
      <c r="AC48" t="s">
        <v>33</v>
      </c>
      <c r="AD48" t="s">
        <v>32</v>
      </c>
      <c r="AE48" t="s">
        <v>32</v>
      </c>
      <c r="AF48" t="s">
        <v>33</v>
      </c>
      <c r="AG48" t="s">
        <v>32</v>
      </c>
      <c r="AH48" t="s">
        <v>33</v>
      </c>
      <c r="AI48" t="s">
        <v>159</v>
      </c>
      <c r="AJ48" t="s">
        <v>32</v>
      </c>
      <c r="AM48" t="s">
        <v>11684</v>
      </c>
      <c r="AN48" t="s">
        <v>13631</v>
      </c>
      <c r="AO48" t="s">
        <v>828</v>
      </c>
      <c r="AP48" t="s">
        <v>12101</v>
      </c>
      <c r="AQ48" t="s">
        <v>13934</v>
      </c>
      <c r="AR48" t="s">
        <v>262</v>
      </c>
      <c r="AS48" t="s">
        <v>14013</v>
      </c>
      <c r="AT48" t="s">
        <v>264</v>
      </c>
      <c r="AU48" t="s">
        <v>14092</v>
      </c>
      <c r="AV48" t="s">
        <v>14177</v>
      </c>
      <c r="AW48" t="s">
        <v>828</v>
      </c>
      <c r="AX48" t="s">
        <v>10648</v>
      </c>
      <c r="AY48" s="2" t="s">
        <v>13542</v>
      </c>
      <c r="AZ48" s="1" t="s">
        <v>10</v>
      </c>
      <c r="BA48" t="s">
        <v>330</v>
      </c>
      <c r="BB48" t="s">
        <v>51</v>
      </c>
      <c r="BC48" t="s">
        <v>51</v>
      </c>
      <c r="BD48" t="s">
        <v>45</v>
      </c>
      <c r="BE48" t="s">
        <v>262</v>
      </c>
      <c r="BF48" t="s">
        <v>45</v>
      </c>
      <c r="BG48" t="s">
        <v>45</v>
      </c>
      <c r="BH48" t="s">
        <v>46</v>
      </c>
      <c r="BI48" t="s">
        <v>51</v>
      </c>
      <c r="BK48" t="s">
        <v>11685</v>
      </c>
      <c r="BL48" t="s">
        <v>46</v>
      </c>
      <c r="BM48" t="s">
        <v>47</v>
      </c>
      <c r="BN48" t="s">
        <v>47</v>
      </c>
      <c r="BO48" t="s">
        <v>330</v>
      </c>
      <c r="BP48" t="s">
        <v>330</v>
      </c>
      <c r="BQ48" s="2" t="s">
        <v>11686</v>
      </c>
      <c r="BR48" s="1" t="s">
        <v>10</v>
      </c>
      <c r="BS48" t="s">
        <v>60</v>
      </c>
      <c r="BT48" t="s">
        <v>195</v>
      </c>
      <c r="BU48" t="s">
        <v>336</v>
      </c>
      <c r="BV48" t="s">
        <v>60</v>
      </c>
      <c r="BW48" t="s">
        <v>5967</v>
      </c>
      <c r="BX48" s="2"/>
      <c r="BY48" s="1" t="s">
        <v>10</v>
      </c>
      <c r="BZ48" t="s">
        <v>208</v>
      </c>
      <c r="CA48" t="s">
        <v>67</v>
      </c>
      <c r="CB48" t="s">
        <v>67</v>
      </c>
      <c r="CC48" t="s">
        <v>208</v>
      </c>
      <c r="CD48" t="s">
        <v>68</v>
      </c>
      <c r="CE48" t="s">
        <v>68</v>
      </c>
      <c r="CF48" t="s">
        <v>208</v>
      </c>
      <c r="CG48" t="s">
        <v>66</v>
      </c>
      <c r="CH48" t="s">
        <v>66</v>
      </c>
      <c r="CI48" t="s">
        <v>67</v>
      </c>
      <c r="CJ48" t="s">
        <v>66</v>
      </c>
      <c r="CK48" t="s">
        <v>68</v>
      </c>
      <c r="CL48" t="s">
        <v>203</v>
      </c>
      <c r="CM48" t="s">
        <v>208</v>
      </c>
      <c r="CN48" t="s">
        <v>208</v>
      </c>
      <c r="CO48" t="s">
        <v>66</v>
      </c>
      <c r="CP48" t="s">
        <v>67</v>
      </c>
      <c r="CQ48" t="s">
        <v>66</v>
      </c>
      <c r="CR48" t="s">
        <v>66</v>
      </c>
      <c r="CS48" t="s">
        <v>66</v>
      </c>
      <c r="CT48" t="s">
        <v>66</v>
      </c>
      <c r="CU48" t="s">
        <v>66</v>
      </c>
      <c r="CV48" t="s">
        <v>203</v>
      </c>
      <c r="CW48" t="s">
        <v>203</v>
      </c>
      <c r="CX48" t="s">
        <v>203</v>
      </c>
      <c r="CY48" t="s">
        <v>66</v>
      </c>
      <c r="CZ48" t="s">
        <v>66</v>
      </c>
      <c r="DA48" t="s">
        <v>203</v>
      </c>
      <c r="DB48" t="s">
        <v>67</v>
      </c>
      <c r="DC48" t="s">
        <v>208</v>
      </c>
      <c r="DD48" t="s">
        <v>11687</v>
      </c>
      <c r="DE48" t="s">
        <v>101</v>
      </c>
      <c r="DF48" t="s">
        <v>101</v>
      </c>
      <c r="DG48" t="s">
        <v>99</v>
      </c>
      <c r="DH48" t="s">
        <v>68</v>
      </c>
      <c r="DI48" t="s">
        <v>68</v>
      </c>
      <c r="DJ48" t="s">
        <v>101</v>
      </c>
      <c r="DK48" t="s">
        <v>101</v>
      </c>
      <c r="DL48" t="s">
        <v>99</v>
      </c>
      <c r="DM48" t="s">
        <v>99</v>
      </c>
      <c r="DN48" t="s">
        <v>68</v>
      </c>
      <c r="DO48" t="s">
        <v>99</v>
      </c>
      <c r="DP48" t="s">
        <v>99</v>
      </c>
      <c r="DQ48" t="s">
        <v>237</v>
      </c>
      <c r="DR48" t="s">
        <v>101</v>
      </c>
      <c r="DS48" t="s">
        <v>101</v>
      </c>
      <c r="DT48" t="s">
        <v>101</v>
      </c>
      <c r="DU48" t="s">
        <v>101</v>
      </c>
      <c r="DV48" t="s">
        <v>99</v>
      </c>
      <c r="DW48" t="s">
        <v>68</v>
      </c>
      <c r="DX48" t="s">
        <v>99</v>
      </c>
      <c r="DY48" t="s">
        <v>99</v>
      </c>
      <c r="DZ48" t="s">
        <v>99</v>
      </c>
      <c r="EA48" t="s">
        <v>237</v>
      </c>
      <c r="EB48" t="s">
        <v>99</v>
      </c>
      <c r="EC48" t="s">
        <v>68</v>
      </c>
      <c r="ED48" t="s">
        <v>101</v>
      </c>
      <c r="EE48" t="s">
        <v>101</v>
      </c>
      <c r="EF48" t="s">
        <v>237</v>
      </c>
      <c r="EG48" t="s">
        <v>101</v>
      </c>
      <c r="EH48" t="s">
        <v>101</v>
      </c>
      <c r="EI48" t="s">
        <v>11688</v>
      </c>
      <c r="EJ48" t="s">
        <v>262</v>
      </c>
      <c r="EK48" t="s">
        <v>127</v>
      </c>
      <c r="EL48" t="s">
        <v>263</v>
      </c>
      <c r="EM48" t="s">
        <v>264</v>
      </c>
      <c r="EN48" t="s">
        <v>267</v>
      </c>
      <c r="EO48" t="s">
        <v>266</v>
      </c>
      <c r="EP48" s="21"/>
      <c r="EQ48" t="s">
        <v>1519</v>
      </c>
      <c r="ER48" t="s">
        <v>7290</v>
      </c>
      <c r="ES48" s="2" t="s">
        <v>828</v>
      </c>
      <c r="ET48" s="28"/>
      <c r="EU48" s="27"/>
      <c r="EV48" s="27"/>
      <c r="EW48" s="27"/>
      <c r="EX48" s="27"/>
      <c r="EY48">
        <v>5</v>
      </c>
      <c r="EZ48">
        <v>5</v>
      </c>
      <c r="FA48">
        <v>2</v>
      </c>
      <c r="FB48">
        <v>5</v>
      </c>
      <c r="FC48">
        <v>1</v>
      </c>
      <c r="FD48" t="s">
        <v>13282</v>
      </c>
      <c r="FE48" t="s">
        <v>13283</v>
      </c>
      <c r="FK48" t="s">
        <v>13174</v>
      </c>
      <c r="FL48" s="2" t="s">
        <v>13284</v>
      </c>
      <c r="FM48" s="1" t="s">
        <v>10</v>
      </c>
      <c r="FN48" t="s">
        <v>10</v>
      </c>
      <c r="FO48" t="s">
        <v>11689</v>
      </c>
      <c r="FP48" s="2" t="s">
        <v>8729</v>
      </c>
    </row>
    <row r="49" spans="1:172" x14ac:dyDescent="0.2">
      <c r="A49" t="s">
        <v>11602</v>
      </c>
      <c r="B49" t="s">
        <v>11962</v>
      </c>
      <c r="C49" s="1" t="s">
        <v>10</v>
      </c>
      <c r="D49" t="s">
        <v>11933</v>
      </c>
      <c r="E49" t="s">
        <v>11934</v>
      </c>
      <c r="F49" t="s">
        <v>140</v>
      </c>
      <c r="G49" s="2" t="s">
        <v>828</v>
      </c>
      <c r="H49" s="1" t="s">
        <v>10</v>
      </c>
      <c r="I49" t="s">
        <v>11935</v>
      </c>
      <c r="J49" t="s">
        <v>11936</v>
      </c>
      <c r="K49" t="s">
        <v>11937</v>
      </c>
      <c r="L49" t="s">
        <v>11938</v>
      </c>
      <c r="M49" t="s">
        <v>7898</v>
      </c>
      <c r="N49" t="s">
        <v>7898</v>
      </c>
      <c r="O49" t="s">
        <v>11939</v>
      </c>
      <c r="P49" t="s">
        <v>11940</v>
      </c>
      <c r="Q49" t="s">
        <v>4928</v>
      </c>
      <c r="R49" t="s">
        <v>11941</v>
      </c>
      <c r="S49" t="s">
        <v>11942</v>
      </c>
      <c r="T49" t="s">
        <v>11943</v>
      </c>
      <c r="U49" t="s">
        <v>440</v>
      </c>
      <c r="V49" t="s">
        <v>11944</v>
      </c>
      <c r="W49" t="s">
        <v>11945</v>
      </c>
      <c r="X49" t="s">
        <v>33</v>
      </c>
      <c r="Y49" t="s">
        <v>32</v>
      </c>
      <c r="Z49" t="s">
        <v>159</v>
      </c>
      <c r="AA49" t="s">
        <v>33</v>
      </c>
      <c r="AB49" t="s">
        <v>33</v>
      </c>
      <c r="AC49" t="s">
        <v>33</v>
      </c>
      <c r="AD49" t="s">
        <v>32</v>
      </c>
      <c r="AE49" t="s">
        <v>33</v>
      </c>
      <c r="AF49" t="s">
        <v>159</v>
      </c>
      <c r="AG49" t="s">
        <v>33</v>
      </c>
      <c r="AH49" t="s">
        <v>159</v>
      </c>
      <c r="AI49" t="s">
        <v>32</v>
      </c>
      <c r="AJ49" t="s">
        <v>33</v>
      </c>
      <c r="AK49" t="s">
        <v>159</v>
      </c>
      <c r="AL49" t="s">
        <v>11946</v>
      </c>
      <c r="AM49" t="s">
        <v>11947</v>
      </c>
      <c r="AN49" t="s">
        <v>13849</v>
      </c>
      <c r="AO49" t="s">
        <v>13850</v>
      </c>
      <c r="AP49" t="s">
        <v>13935</v>
      </c>
      <c r="AQ49" t="s">
        <v>13936</v>
      </c>
      <c r="AR49" t="s">
        <v>14014</v>
      </c>
      <c r="AT49" t="s">
        <v>1435</v>
      </c>
      <c r="AU49" t="s">
        <v>14093</v>
      </c>
      <c r="AV49" t="s">
        <v>14178</v>
      </c>
      <c r="AW49" t="s">
        <v>14179</v>
      </c>
      <c r="AX49" t="s">
        <v>11948</v>
      </c>
      <c r="AY49" s="2"/>
      <c r="AZ49" s="1" t="s">
        <v>10</v>
      </c>
      <c r="BA49" t="s">
        <v>46</v>
      </c>
      <c r="BB49" t="s">
        <v>51</v>
      </c>
      <c r="BC49" t="s">
        <v>330</v>
      </c>
      <c r="BD49" t="s">
        <v>330</v>
      </c>
      <c r="BE49" t="s">
        <v>11949</v>
      </c>
      <c r="BF49" t="s">
        <v>51</v>
      </c>
      <c r="BG49" t="s">
        <v>51</v>
      </c>
      <c r="BH49" t="s">
        <v>47</v>
      </c>
      <c r="BI49" t="s">
        <v>330</v>
      </c>
      <c r="BJ49" t="s">
        <v>330</v>
      </c>
      <c r="BK49" t="s">
        <v>11950</v>
      </c>
      <c r="BL49" t="s">
        <v>51</v>
      </c>
      <c r="BM49" t="s">
        <v>47</v>
      </c>
      <c r="BN49" t="s">
        <v>330</v>
      </c>
      <c r="BO49" t="s">
        <v>46</v>
      </c>
      <c r="BP49" t="s">
        <v>47</v>
      </c>
      <c r="BQ49" s="2" t="s">
        <v>11951</v>
      </c>
      <c r="BR49" s="1" t="s">
        <v>10</v>
      </c>
      <c r="BS49" t="s">
        <v>60</v>
      </c>
      <c r="BT49" t="s">
        <v>61</v>
      </c>
      <c r="BU49" t="s">
        <v>336</v>
      </c>
      <c r="BV49" t="s">
        <v>60</v>
      </c>
      <c r="BW49" t="s">
        <v>339</v>
      </c>
      <c r="BX49" s="2" t="s">
        <v>11952</v>
      </c>
      <c r="BY49" s="1" t="s">
        <v>10</v>
      </c>
      <c r="BZ49" t="s">
        <v>66</v>
      </c>
      <c r="CA49" t="s">
        <v>68</v>
      </c>
      <c r="CB49" t="s">
        <v>67</v>
      </c>
      <c r="CC49" t="s">
        <v>66</v>
      </c>
      <c r="CD49" t="s">
        <v>208</v>
      </c>
      <c r="CE49" t="s">
        <v>203</v>
      </c>
      <c r="CF49" t="s">
        <v>66</v>
      </c>
      <c r="CG49" t="s">
        <v>68</v>
      </c>
      <c r="CH49" t="s">
        <v>68</v>
      </c>
      <c r="CI49" t="s">
        <v>208</v>
      </c>
      <c r="CJ49" t="s">
        <v>67</v>
      </c>
      <c r="CK49" t="s">
        <v>208</v>
      </c>
      <c r="CL49" t="s">
        <v>203</v>
      </c>
      <c r="CM49" t="s">
        <v>208</v>
      </c>
      <c r="CN49" t="s">
        <v>208</v>
      </c>
      <c r="CO49" t="s">
        <v>68</v>
      </c>
      <c r="CP49" t="s">
        <v>68</v>
      </c>
      <c r="CQ49" t="s">
        <v>67</v>
      </c>
      <c r="CR49" t="s">
        <v>66</v>
      </c>
      <c r="CS49" t="s">
        <v>208</v>
      </c>
      <c r="CT49" t="s">
        <v>66</v>
      </c>
      <c r="CU49" t="s">
        <v>66</v>
      </c>
      <c r="CV49" t="s">
        <v>203</v>
      </c>
      <c r="CW49" t="s">
        <v>68</v>
      </c>
      <c r="CX49" t="s">
        <v>208</v>
      </c>
      <c r="CY49" t="s">
        <v>67</v>
      </c>
      <c r="CZ49" t="s">
        <v>208</v>
      </c>
      <c r="DA49" t="s">
        <v>203</v>
      </c>
      <c r="DB49" t="s">
        <v>208</v>
      </c>
      <c r="DC49" t="s">
        <v>208</v>
      </c>
      <c r="DD49" t="s">
        <v>11953</v>
      </c>
      <c r="DE49" t="s">
        <v>99</v>
      </c>
      <c r="DF49" t="s">
        <v>99</v>
      </c>
      <c r="DG49" t="s">
        <v>68</v>
      </c>
      <c r="DH49" t="s">
        <v>125</v>
      </c>
      <c r="DI49" t="s">
        <v>125</v>
      </c>
      <c r="DJ49" t="s">
        <v>99</v>
      </c>
      <c r="DK49" t="s">
        <v>99</v>
      </c>
      <c r="DL49" t="s">
        <v>99</v>
      </c>
      <c r="DM49" t="s">
        <v>68</v>
      </c>
      <c r="DN49" t="s">
        <v>125</v>
      </c>
      <c r="DO49" t="s">
        <v>101</v>
      </c>
      <c r="DP49" t="s">
        <v>125</v>
      </c>
      <c r="DQ49" t="s">
        <v>237</v>
      </c>
      <c r="DR49" t="s">
        <v>125</v>
      </c>
      <c r="DS49" t="s">
        <v>125</v>
      </c>
      <c r="DT49" t="s">
        <v>68</v>
      </c>
      <c r="DU49" t="s">
        <v>68</v>
      </c>
      <c r="DV49" t="s">
        <v>68</v>
      </c>
      <c r="DW49" t="s">
        <v>68</v>
      </c>
      <c r="DX49" t="s">
        <v>125</v>
      </c>
      <c r="DY49" t="s">
        <v>101</v>
      </c>
      <c r="DZ49" t="s">
        <v>101</v>
      </c>
      <c r="EA49" t="s">
        <v>237</v>
      </c>
      <c r="EB49" t="s">
        <v>68</v>
      </c>
      <c r="EC49" t="s">
        <v>125</v>
      </c>
      <c r="ED49" t="s">
        <v>101</v>
      </c>
      <c r="EE49" t="s">
        <v>101</v>
      </c>
      <c r="EF49" t="s">
        <v>237</v>
      </c>
      <c r="EG49" t="s">
        <v>125</v>
      </c>
      <c r="EH49" t="s">
        <v>125</v>
      </c>
      <c r="EI49" t="s">
        <v>11954</v>
      </c>
      <c r="EJ49" t="s">
        <v>263</v>
      </c>
      <c r="EK49" t="s">
        <v>262</v>
      </c>
      <c r="EL49" t="s">
        <v>264</v>
      </c>
      <c r="EM49" t="s">
        <v>127</v>
      </c>
      <c r="EN49" t="s">
        <v>267</v>
      </c>
      <c r="EO49" t="s">
        <v>266</v>
      </c>
      <c r="EP49" t="s">
        <v>11955</v>
      </c>
      <c r="EQ49" t="s">
        <v>11956</v>
      </c>
      <c r="ER49" t="s">
        <v>11957</v>
      </c>
      <c r="ES49" s="2" t="s">
        <v>11958</v>
      </c>
      <c r="ET49" s="28"/>
      <c r="EU49" s="27"/>
      <c r="EV49" s="27"/>
      <c r="EW49" s="27"/>
      <c r="EX49" s="27"/>
      <c r="EY49">
        <v>5</v>
      </c>
      <c r="EZ49">
        <v>3</v>
      </c>
      <c r="FA49">
        <v>3</v>
      </c>
      <c r="FB49">
        <v>2</v>
      </c>
      <c r="FC49">
        <v>3</v>
      </c>
      <c r="FD49" t="s">
        <v>13285</v>
      </c>
      <c r="FE49" t="s">
        <v>13286</v>
      </c>
      <c r="FI49" t="s">
        <v>13174</v>
      </c>
      <c r="FJ49" t="s">
        <v>13174</v>
      </c>
      <c r="FK49" t="s">
        <v>13174</v>
      </c>
      <c r="FL49" s="2" t="s">
        <v>13287</v>
      </c>
      <c r="FM49" s="1" t="s">
        <v>10</v>
      </c>
      <c r="FN49" t="s">
        <v>11959</v>
      </c>
      <c r="FO49" t="s">
        <v>11960</v>
      </c>
      <c r="FP49" s="2" t="s">
        <v>11961</v>
      </c>
    </row>
    <row r="50" spans="1:172" x14ac:dyDescent="0.2">
      <c r="A50" t="s">
        <v>11602</v>
      </c>
      <c r="B50" t="s">
        <v>12854</v>
      </c>
      <c r="C50" s="1" t="s">
        <v>10</v>
      </c>
      <c r="D50" t="s">
        <v>146</v>
      </c>
      <c r="E50" t="s">
        <v>12833</v>
      </c>
      <c r="F50" t="s">
        <v>689</v>
      </c>
      <c r="G50" s="2" t="s">
        <v>9991</v>
      </c>
      <c r="H50" s="1" t="s">
        <v>10</v>
      </c>
      <c r="I50" t="s">
        <v>12834</v>
      </c>
      <c r="J50" t="s">
        <v>12835</v>
      </c>
      <c r="K50" t="s">
        <v>12836</v>
      </c>
      <c r="L50" t="s">
        <v>433</v>
      </c>
      <c r="M50" t="s">
        <v>433</v>
      </c>
      <c r="N50" t="s">
        <v>4393</v>
      </c>
      <c r="O50" t="s">
        <v>12837</v>
      </c>
      <c r="P50" t="s">
        <v>12838</v>
      </c>
      <c r="Q50" t="s">
        <v>12022</v>
      </c>
      <c r="R50" t="s">
        <v>12839</v>
      </c>
      <c r="S50" t="s">
        <v>12840</v>
      </c>
      <c r="T50" t="s">
        <v>12839</v>
      </c>
      <c r="U50" t="s">
        <v>12841</v>
      </c>
      <c r="V50" t="s">
        <v>12842</v>
      </c>
      <c r="W50" t="s">
        <v>12841</v>
      </c>
      <c r="X50" t="s">
        <v>32</v>
      </c>
      <c r="Y50" t="s">
        <v>32</v>
      </c>
      <c r="Z50" t="s">
        <v>32</v>
      </c>
      <c r="AA50" t="s">
        <v>32</v>
      </c>
      <c r="AB50" t="s">
        <v>32</v>
      </c>
      <c r="AC50" t="s">
        <v>32</v>
      </c>
      <c r="AD50" t="s">
        <v>32</v>
      </c>
      <c r="AE50" t="s">
        <v>33</v>
      </c>
      <c r="AF50" t="s">
        <v>32</v>
      </c>
      <c r="AG50" t="s">
        <v>32</v>
      </c>
      <c r="AH50" t="s">
        <v>32</v>
      </c>
      <c r="AI50" t="s">
        <v>32</v>
      </c>
      <c r="AJ50" t="s">
        <v>32</v>
      </c>
      <c r="AM50" t="s">
        <v>12843</v>
      </c>
      <c r="AN50" t="s">
        <v>13851</v>
      </c>
      <c r="AO50" t="s">
        <v>13852</v>
      </c>
      <c r="AP50" t="s">
        <v>13937</v>
      </c>
      <c r="AQ50" t="s">
        <v>13938</v>
      </c>
      <c r="AR50" t="s">
        <v>14015</v>
      </c>
      <c r="AS50" t="s">
        <v>14016</v>
      </c>
      <c r="AT50" t="s">
        <v>14094</v>
      </c>
      <c r="AU50" t="s">
        <v>14095</v>
      </c>
      <c r="AV50" t="s">
        <v>14180</v>
      </c>
      <c r="AW50" t="s">
        <v>14181</v>
      </c>
      <c r="AX50" t="s">
        <v>14257</v>
      </c>
      <c r="AY50" s="2" t="s">
        <v>14258</v>
      </c>
      <c r="AZ50" s="1" t="s">
        <v>10</v>
      </c>
      <c r="BA50" t="s">
        <v>45</v>
      </c>
      <c r="BB50" t="s">
        <v>45</v>
      </c>
      <c r="BC50" t="s">
        <v>45</v>
      </c>
      <c r="BD50" t="s">
        <v>45</v>
      </c>
      <c r="BE50" t="s">
        <v>12844</v>
      </c>
      <c r="BF50" t="s">
        <v>45</v>
      </c>
      <c r="BG50" t="s">
        <v>45</v>
      </c>
      <c r="BH50" t="s">
        <v>45</v>
      </c>
      <c r="BI50" t="s">
        <v>45</v>
      </c>
      <c r="BJ50" t="s">
        <v>45</v>
      </c>
      <c r="BK50" t="s">
        <v>12845</v>
      </c>
      <c r="BL50" t="s">
        <v>46</v>
      </c>
      <c r="BM50" t="s">
        <v>46</v>
      </c>
      <c r="BN50" t="s">
        <v>46</v>
      </c>
      <c r="BO50" t="s">
        <v>46</v>
      </c>
      <c r="BP50" t="s">
        <v>45</v>
      </c>
      <c r="BQ50" s="2" t="s">
        <v>12846</v>
      </c>
      <c r="BR50" s="1" t="s">
        <v>10</v>
      </c>
      <c r="BS50" t="s">
        <v>195</v>
      </c>
      <c r="BT50" t="s">
        <v>60</v>
      </c>
      <c r="BU50" t="s">
        <v>195</v>
      </c>
      <c r="BV50" t="s">
        <v>195</v>
      </c>
      <c r="BW50" t="s">
        <v>64</v>
      </c>
      <c r="BX50" s="2" t="s">
        <v>12847</v>
      </c>
      <c r="BY50" s="1" t="s">
        <v>10</v>
      </c>
      <c r="BZ50" t="s">
        <v>66</v>
      </c>
      <c r="CA50" t="s">
        <v>68</v>
      </c>
      <c r="CB50" t="s">
        <v>66</v>
      </c>
      <c r="CC50" t="s">
        <v>68</v>
      </c>
      <c r="CD50" t="s">
        <v>68</v>
      </c>
      <c r="CE50" t="s">
        <v>203</v>
      </c>
      <c r="CF50" t="s">
        <v>66</v>
      </c>
      <c r="CG50" t="s">
        <v>66</v>
      </c>
      <c r="CH50" t="s">
        <v>66</v>
      </c>
      <c r="CI50" t="s">
        <v>66</v>
      </c>
      <c r="CJ50" t="s">
        <v>66</v>
      </c>
      <c r="CK50" t="s">
        <v>66</v>
      </c>
      <c r="CL50" t="s">
        <v>203</v>
      </c>
      <c r="CM50" t="s">
        <v>68</v>
      </c>
      <c r="CN50" t="s">
        <v>68</v>
      </c>
      <c r="CO50" t="s">
        <v>203</v>
      </c>
      <c r="CP50" t="s">
        <v>68</v>
      </c>
      <c r="CQ50" t="s">
        <v>66</v>
      </c>
      <c r="CR50" t="s">
        <v>66</v>
      </c>
      <c r="CS50" t="s">
        <v>66</v>
      </c>
      <c r="CT50" t="s">
        <v>203</v>
      </c>
      <c r="CU50" t="s">
        <v>203</v>
      </c>
      <c r="CV50" t="s">
        <v>203</v>
      </c>
      <c r="CW50" t="s">
        <v>203</v>
      </c>
      <c r="CX50" t="s">
        <v>203</v>
      </c>
      <c r="CY50" t="s">
        <v>66</v>
      </c>
      <c r="CZ50" t="s">
        <v>203</v>
      </c>
      <c r="DA50" t="s">
        <v>203</v>
      </c>
      <c r="DB50" t="s">
        <v>66</v>
      </c>
      <c r="DC50" t="s">
        <v>203</v>
      </c>
      <c r="DD50" t="s">
        <v>12848</v>
      </c>
      <c r="DE50" t="s">
        <v>68</v>
      </c>
      <c r="DF50" t="s">
        <v>68</v>
      </c>
      <c r="DG50" t="s">
        <v>68</v>
      </c>
      <c r="DH50" t="s">
        <v>68</v>
      </c>
      <c r="DI50" t="s">
        <v>68</v>
      </c>
      <c r="DJ50" t="s">
        <v>99</v>
      </c>
      <c r="DK50" t="s">
        <v>99</v>
      </c>
      <c r="DL50" t="s">
        <v>68</v>
      </c>
      <c r="DM50" t="s">
        <v>68</v>
      </c>
      <c r="DN50" t="s">
        <v>237</v>
      </c>
      <c r="DO50" t="s">
        <v>68</v>
      </c>
      <c r="DP50" t="s">
        <v>99</v>
      </c>
      <c r="DQ50" t="s">
        <v>237</v>
      </c>
      <c r="DR50" t="s">
        <v>68</v>
      </c>
      <c r="DS50" t="s">
        <v>68</v>
      </c>
      <c r="DT50" t="s">
        <v>237</v>
      </c>
      <c r="DU50" t="s">
        <v>68</v>
      </c>
      <c r="DV50" t="s">
        <v>68</v>
      </c>
      <c r="DW50" t="s">
        <v>68</v>
      </c>
      <c r="DX50" t="s">
        <v>237</v>
      </c>
      <c r="DY50" t="s">
        <v>237</v>
      </c>
      <c r="DZ50" t="s">
        <v>237</v>
      </c>
      <c r="EA50" t="s">
        <v>237</v>
      </c>
      <c r="EB50" t="s">
        <v>99</v>
      </c>
      <c r="EC50" t="s">
        <v>237</v>
      </c>
      <c r="ED50" t="s">
        <v>68</v>
      </c>
      <c r="EE50" t="s">
        <v>99</v>
      </c>
      <c r="EF50" t="s">
        <v>237</v>
      </c>
      <c r="EG50" t="s">
        <v>99</v>
      </c>
      <c r="EH50" t="s">
        <v>237</v>
      </c>
      <c r="EI50" t="s">
        <v>12849</v>
      </c>
      <c r="EJ50" t="s">
        <v>262</v>
      </c>
      <c r="EK50" t="s">
        <v>263</v>
      </c>
      <c r="EL50" t="s">
        <v>267</v>
      </c>
      <c r="EM50" t="s">
        <v>264</v>
      </c>
      <c r="EN50" t="s">
        <v>127</v>
      </c>
      <c r="EO50" t="s">
        <v>266</v>
      </c>
      <c r="EP50" t="s">
        <v>12850</v>
      </c>
      <c r="EQ50" t="s">
        <v>12851</v>
      </c>
      <c r="ER50" t="s">
        <v>560</v>
      </c>
      <c r="ES50" s="2" t="s">
        <v>560</v>
      </c>
      <c r="ET50" s="1">
        <v>5</v>
      </c>
      <c r="EU50">
        <v>2</v>
      </c>
      <c r="EV50">
        <v>5</v>
      </c>
      <c r="EW50">
        <v>2</v>
      </c>
      <c r="EX50" t="s">
        <v>13288</v>
      </c>
      <c r="EY50" s="27"/>
      <c r="EZ50" s="27"/>
      <c r="FA50" s="27"/>
      <c r="FB50" s="27"/>
      <c r="FC50" s="27"/>
      <c r="FD50" s="27"/>
      <c r="FE50" s="27"/>
      <c r="FH50" t="s">
        <v>13174</v>
      </c>
      <c r="FI50" t="s">
        <v>13174</v>
      </c>
      <c r="FJ50" t="s">
        <v>13174</v>
      </c>
      <c r="FK50" t="s">
        <v>13174</v>
      </c>
      <c r="FL50" s="2" t="s">
        <v>13289</v>
      </c>
      <c r="FM50" s="1" t="s">
        <v>10</v>
      </c>
      <c r="FN50" t="s">
        <v>12852</v>
      </c>
      <c r="FO50" t="s">
        <v>12853</v>
      </c>
      <c r="FP50" s="2" t="s">
        <v>5487</v>
      </c>
    </row>
    <row r="51" spans="1:172" x14ac:dyDescent="0.2">
      <c r="A51" t="s">
        <v>11602</v>
      </c>
      <c r="B51" t="s">
        <v>12512</v>
      </c>
      <c r="C51" s="1" t="s">
        <v>10</v>
      </c>
      <c r="D51" t="s">
        <v>12494</v>
      </c>
      <c r="E51" t="s">
        <v>12495</v>
      </c>
      <c r="F51" t="s">
        <v>61</v>
      </c>
      <c r="G51" s="2" t="s">
        <v>2744</v>
      </c>
      <c r="H51" s="1" t="s">
        <v>10</v>
      </c>
      <c r="I51" t="s">
        <v>12496</v>
      </c>
      <c r="J51" t="s">
        <v>12497</v>
      </c>
      <c r="K51" t="s">
        <v>12498</v>
      </c>
      <c r="L51" t="s">
        <v>1548</v>
      </c>
      <c r="M51" t="s">
        <v>12499</v>
      </c>
      <c r="N51" t="s">
        <v>12500</v>
      </c>
      <c r="O51" t="s">
        <v>12501</v>
      </c>
      <c r="P51" t="s">
        <v>440</v>
      </c>
      <c r="Q51" t="s">
        <v>575</v>
      </c>
      <c r="R51" t="s">
        <v>12502</v>
      </c>
      <c r="S51" t="s">
        <v>12502</v>
      </c>
      <c r="T51" t="s">
        <v>12502</v>
      </c>
      <c r="U51" t="s">
        <v>12503</v>
      </c>
      <c r="V51" t="s">
        <v>12503</v>
      </c>
      <c r="W51" t="s">
        <v>440</v>
      </c>
      <c r="X51" t="s">
        <v>33</v>
      </c>
      <c r="Y51" t="s">
        <v>33</v>
      </c>
      <c r="Z51" t="s">
        <v>33</v>
      </c>
      <c r="AA51" t="s">
        <v>33</v>
      </c>
      <c r="AB51" t="s">
        <v>32</v>
      </c>
      <c r="AC51" t="s">
        <v>32</v>
      </c>
      <c r="AD51" t="s">
        <v>32</v>
      </c>
      <c r="AE51" t="s">
        <v>33</v>
      </c>
      <c r="AF51" t="s">
        <v>159</v>
      </c>
      <c r="AG51" t="s">
        <v>159</v>
      </c>
      <c r="AH51" t="s">
        <v>159</v>
      </c>
      <c r="AI51" t="s">
        <v>32</v>
      </c>
      <c r="AJ51" t="s">
        <v>32</v>
      </c>
      <c r="AM51" t="s">
        <v>12504</v>
      </c>
      <c r="AN51" t="s">
        <v>13853</v>
      </c>
      <c r="AO51" t="s">
        <v>13854</v>
      </c>
      <c r="AP51" t="s">
        <v>262</v>
      </c>
      <c r="AQ51" t="s">
        <v>13939</v>
      </c>
      <c r="AR51" t="s">
        <v>12505</v>
      </c>
      <c r="AT51" t="s">
        <v>262</v>
      </c>
      <c r="AU51" t="s">
        <v>14096</v>
      </c>
      <c r="AV51" t="s">
        <v>10648</v>
      </c>
      <c r="AW51" t="s">
        <v>14182</v>
      </c>
      <c r="AX51" t="s">
        <v>12017</v>
      </c>
      <c r="AY51" s="2" t="s">
        <v>14259</v>
      </c>
      <c r="AZ51" s="1" t="s">
        <v>10</v>
      </c>
      <c r="BA51" t="s">
        <v>45</v>
      </c>
      <c r="BB51" t="s">
        <v>51</v>
      </c>
      <c r="BC51" t="s">
        <v>51</v>
      </c>
      <c r="BD51" t="s">
        <v>330</v>
      </c>
      <c r="BE51" t="s">
        <v>12506</v>
      </c>
      <c r="BF51" t="s">
        <v>45</v>
      </c>
      <c r="BG51" t="s">
        <v>45</v>
      </c>
      <c r="BH51" t="s">
        <v>45</v>
      </c>
      <c r="BI51" t="s">
        <v>51</v>
      </c>
      <c r="BJ51" t="s">
        <v>330</v>
      </c>
      <c r="BK51" t="s">
        <v>12507</v>
      </c>
      <c r="BL51" t="s">
        <v>47</v>
      </c>
      <c r="BM51" t="s">
        <v>47</v>
      </c>
      <c r="BN51" t="s">
        <v>330</v>
      </c>
      <c r="BO51" t="s">
        <v>45</v>
      </c>
      <c r="BP51" t="s">
        <v>330</v>
      </c>
      <c r="BQ51" s="2" t="s">
        <v>12508</v>
      </c>
      <c r="BR51" s="1" t="s">
        <v>10</v>
      </c>
      <c r="BS51" t="s">
        <v>195</v>
      </c>
      <c r="BT51" t="s">
        <v>476</v>
      </c>
      <c r="BU51" t="s">
        <v>60</v>
      </c>
      <c r="BV51" t="s">
        <v>60</v>
      </c>
      <c r="BW51" t="s">
        <v>620</v>
      </c>
      <c r="BX51" s="2" t="s">
        <v>12509</v>
      </c>
      <c r="BY51" s="1" t="s">
        <v>10</v>
      </c>
      <c r="BZ51" t="s">
        <v>68</v>
      </c>
      <c r="CA51" t="s">
        <v>203</v>
      </c>
      <c r="CB51" t="s">
        <v>203</v>
      </c>
      <c r="CC51" t="s">
        <v>66</v>
      </c>
      <c r="CD51" t="s">
        <v>208</v>
      </c>
      <c r="CE51" t="s">
        <v>68</v>
      </c>
      <c r="CF51" t="s">
        <v>203</v>
      </c>
      <c r="CG51" t="s">
        <v>68</v>
      </c>
      <c r="CH51" t="s">
        <v>66</v>
      </c>
      <c r="CI51" t="s">
        <v>208</v>
      </c>
      <c r="CJ51" t="s">
        <v>68</v>
      </c>
      <c r="CK51" t="s">
        <v>203</v>
      </c>
      <c r="CL51" t="s">
        <v>203</v>
      </c>
      <c r="CM51" t="s">
        <v>68</v>
      </c>
      <c r="CN51" t="s">
        <v>208</v>
      </c>
      <c r="CO51" t="s">
        <v>66</v>
      </c>
      <c r="CP51" t="s">
        <v>68</v>
      </c>
      <c r="CQ51" t="s">
        <v>208</v>
      </c>
      <c r="CR51" t="s">
        <v>208</v>
      </c>
      <c r="CS51" t="s">
        <v>208</v>
      </c>
      <c r="CT51" t="s">
        <v>66</v>
      </c>
      <c r="CU51" t="s">
        <v>68</v>
      </c>
      <c r="CV51" t="s">
        <v>68</v>
      </c>
      <c r="CW51" t="s">
        <v>68</v>
      </c>
      <c r="CX51" t="s">
        <v>208</v>
      </c>
      <c r="CY51" t="s">
        <v>68</v>
      </c>
      <c r="CZ51" t="s">
        <v>68</v>
      </c>
      <c r="DA51" t="s">
        <v>68</v>
      </c>
      <c r="DB51" t="s">
        <v>68</v>
      </c>
      <c r="DC51" t="s">
        <v>208</v>
      </c>
      <c r="DD51" t="s">
        <v>12510</v>
      </c>
      <c r="DE51" t="s">
        <v>68</v>
      </c>
      <c r="DF51" t="s">
        <v>237</v>
      </c>
      <c r="DG51" t="s">
        <v>237</v>
      </c>
      <c r="DH51" t="s">
        <v>99</v>
      </c>
      <c r="DI51" t="s">
        <v>125</v>
      </c>
      <c r="DJ51" t="s">
        <v>68</v>
      </c>
      <c r="DK51" t="s">
        <v>237</v>
      </c>
      <c r="DL51" t="s">
        <v>68</v>
      </c>
      <c r="DM51" t="s">
        <v>99</v>
      </c>
      <c r="DN51" t="s">
        <v>125</v>
      </c>
      <c r="DO51" t="s">
        <v>68</v>
      </c>
      <c r="DP51" t="s">
        <v>237</v>
      </c>
      <c r="DQ51" t="s">
        <v>237</v>
      </c>
      <c r="DR51" t="s">
        <v>68</v>
      </c>
      <c r="DS51" t="s">
        <v>125</v>
      </c>
      <c r="DT51" t="s">
        <v>99</v>
      </c>
      <c r="DU51" t="s">
        <v>68</v>
      </c>
      <c r="DV51" t="s">
        <v>125</v>
      </c>
      <c r="DW51" t="s">
        <v>125</v>
      </c>
      <c r="DX51" t="s">
        <v>125</v>
      </c>
      <c r="DY51" t="s">
        <v>99</v>
      </c>
      <c r="DZ51" t="s">
        <v>68</v>
      </c>
      <c r="EA51" t="s">
        <v>68</v>
      </c>
      <c r="EB51" t="s">
        <v>68</v>
      </c>
      <c r="EC51" t="s">
        <v>125</v>
      </c>
      <c r="ED51" t="s">
        <v>68</v>
      </c>
      <c r="EE51" t="s">
        <v>68</v>
      </c>
      <c r="EF51" t="s">
        <v>68</v>
      </c>
      <c r="EG51" t="s">
        <v>68</v>
      </c>
      <c r="EH51" t="s">
        <v>125</v>
      </c>
      <c r="EI51" t="s">
        <v>12511</v>
      </c>
      <c r="EJ51" t="s">
        <v>262</v>
      </c>
      <c r="EK51" t="s">
        <v>264</v>
      </c>
      <c r="EL51" t="s">
        <v>127</v>
      </c>
      <c r="EM51" t="s">
        <v>266</v>
      </c>
      <c r="EN51" t="s">
        <v>263</v>
      </c>
      <c r="EO51" t="s">
        <v>267</v>
      </c>
      <c r="ES51" s="2"/>
      <c r="ET51" s="28"/>
      <c r="EU51" s="27"/>
      <c r="EV51" s="27"/>
      <c r="EW51" s="27"/>
      <c r="EX51" s="27"/>
      <c r="EY51">
        <v>5</v>
      </c>
      <c r="EZ51">
        <v>4</v>
      </c>
      <c r="FA51">
        <v>3</v>
      </c>
      <c r="FB51">
        <v>5</v>
      </c>
      <c r="FC51">
        <v>1</v>
      </c>
      <c r="FD51" t="s">
        <v>13290</v>
      </c>
      <c r="FE51" t="s">
        <v>13291</v>
      </c>
      <c r="FI51" t="s">
        <v>13174</v>
      </c>
      <c r="FJ51" t="s">
        <v>13174</v>
      </c>
      <c r="FK51" t="s">
        <v>13174</v>
      </c>
      <c r="FL51" s="2" t="s">
        <v>13292</v>
      </c>
      <c r="FM51" s="1" t="s">
        <v>10</v>
      </c>
      <c r="FN51" t="s">
        <v>681</v>
      </c>
      <c r="FO51" t="s">
        <v>262</v>
      </c>
      <c r="FP51" s="2" t="s">
        <v>11070</v>
      </c>
    </row>
    <row r="52" spans="1:172" x14ac:dyDescent="0.2">
      <c r="A52" t="s">
        <v>11602</v>
      </c>
      <c r="B52" t="s">
        <v>12807</v>
      </c>
      <c r="C52" s="1" t="s">
        <v>10</v>
      </c>
      <c r="D52" t="s">
        <v>12783</v>
      </c>
      <c r="E52" t="s">
        <v>12784</v>
      </c>
      <c r="F52" t="s">
        <v>14</v>
      </c>
      <c r="G52" s="2" t="s">
        <v>12785</v>
      </c>
      <c r="H52" s="1" t="s">
        <v>10</v>
      </c>
      <c r="I52" t="s">
        <v>12786</v>
      </c>
      <c r="J52" t="s">
        <v>12787</v>
      </c>
      <c r="K52" t="s">
        <v>8599</v>
      </c>
      <c r="L52" t="s">
        <v>12788</v>
      </c>
      <c r="M52" t="s">
        <v>12788</v>
      </c>
      <c r="N52" t="s">
        <v>12788</v>
      </c>
      <c r="O52" t="s">
        <v>12789</v>
      </c>
      <c r="P52" t="s">
        <v>12790</v>
      </c>
      <c r="Q52" t="s">
        <v>12791</v>
      </c>
      <c r="R52" t="s">
        <v>12792</v>
      </c>
      <c r="S52" t="s">
        <v>12793</v>
      </c>
      <c r="T52" t="s">
        <v>12793</v>
      </c>
      <c r="U52" t="s">
        <v>12794</v>
      </c>
      <c r="V52" t="s">
        <v>440</v>
      </c>
      <c r="W52" t="s">
        <v>440</v>
      </c>
      <c r="X52" t="s">
        <v>32</v>
      </c>
      <c r="Y52" t="s">
        <v>32</v>
      </c>
      <c r="Z52" t="s">
        <v>32</v>
      </c>
      <c r="AA52" t="s">
        <v>32</v>
      </c>
      <c r="AB52" t="s">
        <v>32</v>
      </c>
      <c r="AC52" t="s">
        <v>33</v>
      </c>
      <c r="AD52" t="s">
        <v>32</v>
      </c>
      <c r="AE52" t="s">
        <v>32</v>
      </c>
      <c r="AF52" t="s">
        <v>32</v>
      </c>
      <c r="AG52" t="s">
        <v>32</v>
      </c>
      <c r="AH52" t="s">
        <v>159</v>
      </c>
      <c r="AI52" t="s">
        <v>32</v>
      </c>
      <c r="AJ52" t="s">
        <v>32</v>
      </c>
      <c r="AK52" t="s">
        <v>32</v>
      </c>
      <c r="AM52" t="s">
        <v>12795</v>
      </c>
      <c r="AN52" t="s">
        <v>13855</v>
      </c>
      <c r="AO52" t="s">
        <v>13856</v>
      </c>
      <c r="AP52" t="s">
        <v>13940</v>
      </c>
      <c r="AQ52" t="s">
        <v>13941</v>
      </c>
      <c r="AR52" t="s">
        <v>14017</v>
      </c>
      <c r="AS52" t="s">
        <v>14018</v>
      </c>
      <c r="AT52" t="s">
        <v>14097</v>
      </c>
      <c r="AU52" t="s">
        <v>14098</v>
      </c>
      <c r="AV52" t="s">
        <v>10542</v>
      </c>
      <c r="AW52" t="s">
        <v>14183</v>
      </c>
      <c r="AX52" t="s">
        <v>14003</v>
      </c>
      <c r="AY52" s="2" t="s">
        <v>14260</v>
      </c>
      <c r="AZ52" s="1" t="s">
        <v>10</v>
      </c>
      <c r="BA52" t="s">
        <v>45</v>
      </c>
      <c r="BB52" t="s">
        <v>45</v>
      </c>
      <c r="BC52" t="s">
        <v>51</v>
      </c>
      <c r="BD52" t="s">
        <v>47</v>
      </c>
      <c r="BE52" t="s">
        <v>12796</v>
      </c>
      <c r="BF52" t="s">
        <v>46</v>
      </c>
      <c r="BG52" t="s">
        <v>46</v>
      </c>
      <c r="BH52" t="s">
        <v>46</v>
      </c>
      <c r="BI52" t="s">
        <v>51</v>
      </c>
      <c r="BJ52" t="s">
        <v>46</v>
      </c>
      <c r="BK52" t="s">
        <v>12797</v>
      </c>
      <c r="BL52" t="s">
        <v>47</v>
      </c>
      <c r="BM52" t="s">
        <v>47</v>
      </c>
      <c r="BN52" t="s">
        <v>330</v>
      </c>
      <c r="BO52" t="s">
        <v>45</v>
      </c>
      <c r="BP52" t="s">
        <v>330</v>
      </c>
      <c r="BQ52" s="2" t="s">
        <v>12798</v>
      </c>
      <c r="BR52" s="1" t="s">
        <v>10</v>
      </c>
      <c r="BS52" t="s">
        <v>195</v>
      </c>
      <c r="BT52" t="s">
        <v>195</v>
      </c>
      <c r="BU52" t="s">
        <v>61</v>
      </c>
      <c r="BV52" t="s">
        <v>61</v>
      </c>
      <c r="BW52" t="s">
        <v>620</v>
      </c>
      <c r="BX52" s="2" t="s">
        <v>12799</v>
      </c>
      <c r="BY52" s="1" t="s">
        <v>10</v>
      </c>
      <c r="BZ52" t="s">
        <v>203</v>
      </c>
      <c r="CA52" t="s">
        <v>68</v>
      </c>
      <c r="CB52" t="s">
        <v>208</v>
      </c>
      <c r="CC52" t="s">
        <v>208</v>
      </c>
      <c r="CD52" t="s">
        <v>208</v>
      </c>
      <c r="CE52" t="s">
        <v>203</v>
      </c>
      <c r="CF52" t="s">
        <v>66</v>
      </c>
      <c r="CG52" t="s">
        <v>208</v>
      </c>
      <c r="CH52" t="s">
        <v>208</v>
      </c>
      <c r="CI52" t="s">
        <v>208</v>
      </c>
      <c r="CJ52" t="s">
        <v>203</v>
      </c>
      <c r="CK52" t="s">
        <v>66</v>
      </c>
      <c r="CL52" t="s">
        <v>66</v>
      </c>
      <c r="CM52" t="s">
        <v>208</v>
      </c>
      <c r="CN52" t="s">
        <v>208</v>
      </c>
      <c r="CO52" t="s">
        <v>203</v>
      </c>
      <c r="CP52" t="s">
        <v>66</v>
      </c>
      <c r="CQ52" t="s">
        <v>208</v>
      </c>
      <c r="CR52" t="s">
        <v>208</v>
      </c>
      <c r="CS52" t="s">
        <v>208</v>
      </c>
      <c r="CT52" t="s">
        <v>203</v>
      </c>
      <c r="CU52" t="s">
        <v>203</v>
      </c>
      <c r="CV52" t="s">
        <v>208</v>
      </c>
      <c r="CW52" t="s">
        <v>203</v>
      </c>
      <c r="CX52" t="s">
        <v>208</v>
      </c>
      <c r="CY52" t="s">
        <v>203</v>
      </c>
      <c r="CZ52" t="s">
        <v>203</v>
      </c>
      <c r="DA52" t="s">
        <v>68</v>
      </c>
      <c r="DB52" t="s">
        <v>68</v>
      </c>
      <c r="DC52" t="s">
        <v>208</v>
      </c>
      <c r="DD52" t="s">
        <v>12800</v>
      </c>
      <c r="DE52" t="s">
        <v>99</v>
      </c>
      <c r="DF52" t="s">
        <v>99</v>
      </c>
      <c r="DG52" t="s">
        <v>125</v>
      </c>
      <c r="DH52" t="s">
        <v>125</v>
      </c>
      <c r="DI52" t="s">
        <v>125</v>
      </c>
      <c r="DJ52" t="s">
        <v>237</v>
      </c>
      <c r="DK52" t="s">
        <v>237</v>
      </c>
      <c r="DL52" t="s">
        <v>101</v>
      </c>
      <c r="DM52" t="s">
        <v>68</v>
      </c>
      <c r="DN52" t="s">
        <v>125</v>
      </c>
      <c r="DO52" t="s">
        <v>99</v>
      </c>
      <c r="DP52" t="s">
        <v>99</v>
      </c>
      <c r="DQ52" t="s">
        <v>101</v>
      </c>
      <c r="DR52" t="s">
        <v>125</v>
      </c>
      <c r="DS52" t="s">
        <v>125</v>
      </c>
      <c r="DT52" t="s">
        <v>99</v>
      </c>
      <c r="DU52" t="s">
        <v>68</v>
      </c>
      <c r="DV52" t="s">
        <v>125</v>
      </c>
      <c r="DW52" t="s">
        <v>125</v>
      </c>
      <c r="DX52" t="s">
        <v>125</v>
      </c>
      <c r="DY52" t="s">
        <v>99</v>
      </c>
      <c r="DZ52" t="s">
        <v>99</v>
      </c>
      <c r="EA52" t="s">
        <v>101</v>
      </c>
      <c r="EB52" t="s">
        <v>125</v>
      </c>
      <c r="EC52" t="s">
        <v>125</v>
      </c>
      <c r="ED52" t="s">
        <v>237</v>
      </c>
      <c r="EE52" t="s">
        <v>99</v>
      </c>
      <c r="EF52" t="s">
        <v>68</v>
      </c>
      <c r="EG52" t="s">
        <v>125</v>
      </c>
      <c r="EH52" t="s">
        <v>125</v>
      </c>
      <c r="EI52" t="s">
        <v>12801</v>
      </c>
      <c r="EJ52" t="s">
        <v>262</v>
      </c>
      <c r="EK52" t="s">
        <v>267</v>
      </c>
      <c r="EL52" t="s">
        <v>266</v>
      </c>
      <c r="EM52" t="s">
        <v>264</v>
      </c>
      <c r="EN52" t="s">
        <v>127</v>
      </c>
      <c r="EO52" t="s">
        <v>263</v>
      </c>
      <c r="EP52" t="s">
        <v>12802</v>
      </c>
      <c r="EQ52" t="s">
        <v>12803</v>
      </c>
      <c r="ER52" t="s">
        <v>12804</v>
      </c>
      <c r="ES52" s="2" t="s">
        <v>12805</v>
      </c>
      <c r="ET52" s="28"/>
      <c r="EU52" s="27"/>
      <c r="EV52" s="27"/>
      <c r="EW52" s="27"/>
      <c r="EX52" s="27"/>
      <c r="EY52">
        <v>4</v>
      </c>
      <c r="EZ52">
        <v>4</v>
      </c>
      <c r="FA52">
        <v>4</v>
      </c>
      <c r="FB52">
        <v>4</v>
      </c>
      <c r="FC52">
        <v>4</v>
      </c>
      <c r="FD52" t="s">
        <v>13293</v>
      </c>
      <c r="FE52" t="s">
        <v>13294</v>
      </c>
      <c r="FI52" t="s">
        <v>13174</v>
      </c>
      <c r="FJ52" t="s">
        <v>13174</v>
      </c>
      <c r="FK52" t="s">
        <v>13174</v>
      </c>
      <c r="FL52" s="2" t="s">
        <v>13295</v>
      </c>
      <c r="FM52" s="1" t="s">
        <v>10</v>
      </c>
      <c r="FN52" t="s">
        <v>10</v>
      </c>
      <c r="FO52" t="s">
        <v>6066</v>
      </c>
      <c r="FP52" s="2" t="s">
        <v>12806</v>
      </c>
    </row>
    <row r="53" spans="1:172" ht="16" customHeight="1" x14ac:dyDescent="0.2">
      <c r="A53" t="s">
        <v>11602</v>
      </c>
      <c r="B53" t="s">
        <v>12237</v>
      </c>
      <c r="C53" s="1" t="s">
        <v>10</v>
      </c>
      <c r="D53" t="s">
        <v>12212</v>
      </c>
      <c r="E53" t="s">
        <v>12213</v>
      </c>
      <c r="F53" t="s">
        <v>689</v>
      </c>
      <c r="G53" s="2" t="s">
        <v>11693</v>
      </c>
      <c r="H53" s="1" t="s">
        <v>10</v>
      </c>
      <c r="I53" t="s">
        <v>12214</v>
      </c>
      <c r="J53" t="s">
        <v>11089</v>
      </c>
      <c r="K53" t="s">
        <v>10217</v>
      </c>
      <c r="L53" t="s">
        <v>12215</v>
      </c>
      <c r="M53" t="s">
        <v>11089</v>
      </c>
      <c r="N53" t="s">
        <v>10217</v>
      </c>
      <c r="O53" t="s">
        <v>12216</v>
      </c>
      <c r="P53" t="s">
        <v>11089</v>
      </c>
      <c r="Q53" t="s">
        <v>10217</v>
      </c>
      <c r="R53" t="s">
        <v>12217</v>
      </c>
      <c r="S53" t="s">
        <v>11089</v>
      </c>
      <c r="T53" t="s">
        <v>10217</v>
      </c>
      <c r="U53" t="s">
        <v>12218</v>
      </c>
      <c r="V53" t="s">
        <v>11089</v>
      </c>
      <c r="W53" t="s">
        <v>10217</v>
      </c>
      <c r="X53" t="s">
        <v>159</v>
      </c>
      <c r="Y53" t="s">
        <v>159</v>
      </c>
      <c r="Z53" t="s">
        <v>33</v>
      </c>
      <c r="AA53" t="s">
        <v>159</v>
      </c>
      <c r="AB53" t="s">
        <v>33</v>
      </c>
      <c r="AC53" t="s">
        <v>33</v>
      </c>
      <c r="AD53" t="s">
        <v>32</v>
      </c>
      <c r="AE53" t="s">
        <v>159</v>
      </c>
      <c r="AF53" t="s">
        <v>159</v>
      </c>
      <c r="AG53" t="s">
        <v>159</v>
      </c>
      <c r="AH53" t="s">
        <v>33</v>
      </c>
      <c r="AI53" t="s">
        <v>32</v>
      </c>
      <c r="AJ53" t="s">
        <v>32</v>
      </c>
      <c r="AM53" t="s">
        <v>12219</v>
      </c>
      <c r="AN53" t="s">
        <v>12220</v>
      </c>
      <c r="AP53" t="s">
        <v>12221</v>
      </c>
      <c r="AR53" t="s">
        <v>12222</v>
      </c>
      <c r="AT53" t="s">
        <v>12223</v>
      </c>
      <c r="AV53" t="s">
        <v>12224</v>
      </c>
      <c r="AX53" t="s">
        <v>12225</v>
      </c>
      <c r="AY53" s="2"/>
      <c r="AZ53" s="1" t="s">
        <v>10</v>
      </c>
      <c r="BA53" t="s">
        <v>47</v>
      </c>
      <c r="BB53" t="s">
        <v>47</v>
      </c>
      <c r="BC53" t="s">
        <v>47</v>
      </c>
      <c r="BD53" t="s">
        <v>47</v>
      </c>
      <c r="BF53" t="s">
        <v>45</v>
      </c>
      <c r="BG53" t="s">
        <v>45</v>
      </c>
      <c r="BH53" t="s">
        <v>46</v>
      </c>
      <c r="BI53" t="s">
        <v>330</v>
      </c>
      <c r="BJ53" t="s">
        <v>330</v>
      </c>
      <c r="BK53" t="s">
        <v>12226</v>
      </c>
      <c r="BL53" t="s">
        <v>330</v>
      </c>
      <c r="BM53" t="s">
        <v>330</v>
      </c>
      <c r="BN53" t="s">
        <v>330</v>
      </c>
      <c r="BO53" t="s">
        <v>45</v>
      </c>
      <c r="BP53" t="s">
        <v>330</v>
      </c>
      <c r="BQ53" s="2" t="s">
        <v>12227</v>
      </c>
      <c r="BR53" s="1" t="s">
        <v>10</v>
      </c>
      <c r="BS53" t="s">
        <v>476</v>
      </c>
      <c r="BT53" t="s">
        <v>476</v>
      </c>
      <c r="BU53" t="s">
        <v>476</v>
      </c>
      <c r="BV53" t="s">
        <v>336</v>
      </c>
      <c r="BW53" t="s">
        <v>1883</v>
      </c>
      <c r="BX53" s="2" t="s">
        <v>12228</v>
      </c>
      <c r="BY53" s="1" t="s">
        <v>10</v>
      </c>
      <c r="BZ53" t="s">
        <v>208</v>
      </c>
      <c r="CA53" t="s">
        <v>208</v>
      </c>
      <c r="CB53" t="s">
        <v>66</v>
      </c>
      <c r="CC53" t="s">
        <v>66</v>
      </c>
      <c r="CD53" t="s">
        <v>208</v>
      </c>
      <c r="CE53" t="s">
        <v>66</v>
      </c>
      <c r="CF53" t="s">
        <v>66</v>
      </c>
      <c r="CG53" t="s">
        <v>66</v>
      </c>
      <c r="CH53" t="s">
        <v>66</v>
      </c>
      <c r="CI53" t="s">
        <v>208</v>
      </c>
      <c r="CJ53" t="s">
        <v>208</v>
      </c>
      <c r="CK53" t="s">
        <v>208</v>
      </c>
      <c r="CL53" t="s">
        <v>66</v>
      </c>
      <c r="CM53" t="s">
        <v>68</v>
      </c>
      <c r="CN53" t="s">
        <v>208</v>
      </c>
      <c r="CO53" t="s">
        <v>66</v>
      </c>
      <c r="CP53" t="s">
        <v>66</v>
      </c>
      <c r="CQ53" t="s">
        <v>208</v>
      </c>
      <c r="CR53" t="s">
        <v>68</v>
      </c>
      <c r="CS53" t="s">
        <v>208</v>
      </c>
      <c r="CT53" t="s">
        <v>66</v>
      </c>
      <c r="CU53" t="s">
        <v>66</v>
      </c>
      <c r="CV53" t="s">
        <v>67</v>
      </c>
      <c r="CW53" t="s">
        <v>66</v>
      </c>
      <c r="CX53" t="s">
        <v>68</v>
      </c>
      <c r="CY53" t="s">
        <v>66</v>
      </c>
      <c r="CZ53" t="s">
        <v>66</v>
      </c>
      <c r="DA53" t="s">
        <v>66</v>
      </c>
      <c r="DB53" t="s">
        <v>66</v>
      </c>
      <c r="DC53" t="s">
        <v>68</v>
      </c>
      <c r="DD53" t="s">
        <v>12229</v>
      </c>
      <c r="DE53" t="s">
        <v>68</v>
      </c>
      <c r="DF53" t="s">
        <v>68</v>
      </c>
      <c r="DG53" t="s">
        <v>68</v>
      </c>
      <c r="DH53" t="s">
        <v>68</v>
      </c>
      <c r="DI53" t="s">
        <v>101</v>
      </c>
      <c r="DJ53" t="s">
        <v>99</v>
      </c>
      <c r="DK53" t="s">
        <v>99</v>
      </c>
      <c r="DL53" t="s">
        <v>99</v>
      </c>
      <c r="DM53" t="s">
        <v>99</v>
      </c>
      <c r="DN53" t="s">
        <v>99</v>
      </c>
      <c r="DO53" t="s">
        <v>125</v>
      </c>
      <c r="DP53" t="s">
        <v>125</v>
      </c>
      <c r="DQ53" t="s">
        <v>99</v>
      </c>
      <c r="DR53" t="s">
        <v>125</v>
      </c>
      <c r="DS53" t="s">
        <v>125</v>
      </c>
      <c r="DT53" t="s">
        <v>99</v>
      </c>
      <c r="DU53" t="s">
        <v>99</v>
      </c>
      <c r="DV53" t="s">
        <v>101</v>
      </c>
      <c r="DW53" t="s">
        <v>99</v>
      </c>
      <c r="DX53" t="s">
        <v>101</v>
      </c>
      <c r="DY53" t="s">
        <v>99</v>
      </c>
      <c r="DZ53" t="s">
        <v>99</v>
      </c>
      <c r="EA53" t="s">
        <v>101</v>
      </c>
      <c r="EB53" t="s">
        <v>99</v>
      </c>
      <c r="EC53" t="s">
        <v>101</v>
      </c>
      <c r="ED53" t="s">
        <v>68</v>
      </c>
      <c r="EE53" t="s">
        <v>99</v>
      </c>
      <c r="EF53" t="s">
        <v>99</v>
      </c>
      <c r="EG53" t="s">
        <v>101</v>
      </c>
      <c r="EH53" t="s">
        <v>101</v>
      </c>
      <c r="EI53" s="21" t="s">
        <v>12230</v>
      </c>
      <c r="EJ53" t="s">
        <v>267</v>
      </c>
      <c r="EK53" t="s">
        <v>264</v>
      </c>
      <c r="EL53" t="s">
        <v>263</v>
      </c>
      <c r="EM53" t="s">
        <v>266</v>
      </c>
      <c r="EN53" t="s">
        <v>262</v>
      </c>
      <c r="EO53" t="s">
        <v>127</v>
      </c>
      <c r="EP53" s="22" t="s">
        <v>13150</v>
      </c>
      <c r="EQ53" t="s">
        <v>12231</v>
      </c>
      <c r="ER53" t="s">
        <v>12232</v>
      </c>
      <c r="ES53" s="2" t="s">
        <v>12233</v>
      </c>
      <c r="ET53" s="1">
        <v>3</v>
      </c>
      <c r="EU53">
        <v>4</v>
      </c>
      <c r="EV53">
        <v>3</v>
      </c>
      <c r="EW53">
        <v>4</v>
      </c>
      <c r="EX53" t="s">
        <v>13296</v>
      </c>
      <c r="EY53" s="27"/>
      <c r="EZ53" s="27"/>
      <c r="FA53" s="27"/>
      <c r="FB53" s="27"/>
      <c r="FC53" s="27"/>
      <c r="FD53" s="27"/>
      <c r="FE53" s="27"/>
      <c r="FH53" t="s">
        <v>13174</v>
      </c>
      <c r="FI53" t="s">
        <v>13174</v>
      </c>
      <c r="FJ53" t="s">
        <v>13174</v>
      </c>
      <c r="FK53" t="s">
        <v>13174</v>
      </c>
      <c r="FL53" s="2" t="s">
        <v>13297</v>
      </c>
      <c r="FM53" s="1" t="s">
        <v>10</v>
      </c>
      <c r="FN53" t="s">
        <v>12234</v>
      </c>
      <c r="FO53" t="s">
        <v>12235</v>
      </c>
      <c r="FP53" s="2" t="s">
        <v>12236</v>
      </c>
    </row>
    <row r="54" spans="1:172" x14ac:dyDescent="0.2">
      <c r="A54" t="s">
        <v>11602</v>
      </c>
      <c r="B54" t="s">
        <v>12344</v>
      </c>
      <c r="C54" s="1" t="s">
        <v>10</v>
      </c>
      <c r="D54" t="s">
        <v>12330</v>
      </c>
      <c r="E54" t="s">
        <v>12331</v>
      </c>
      <c r="F54" t="s">
        <v>567</v>
      </c>
      <c r="G54" s="2" t="s">
        <v>10063</v>
      </c>
      <c r="H54" s="1" t="s">
        <v>10</v>
      </c>
      <c r="X54" t="s">
        <v>33</v>
      </c>
      <c r="Y54" t="s">
        <v>33</v>
      </c>
      <c r="Z54" t="s">
        <v>33</v>
      </c>
      <c r="AA54" t="s">
        <v>33</v>
      </c>
      <c r="AB54" t="s">
        <v>33</v>
      </c>
      <c r="AC54" t="s">
        <v>33</v>
      </c>
      <c r="AD54" t="s">
        <v>33</v>
      </c>
      <c r="AE54" t="s">
        <v>33</v>
      </c>
      <c r="AF54" t="s">
        <v>159</v>
      </c>
      <c r="AG54" t="s">
        <v>33</v>
      </c>
      <c r="AH54" t="s">
        <v>159</v>
      </c>
      <c r="AI54" t="s">
        <v>33</v>
      </c>
      <c r="AJ54" t="s">
        <v>33</v>
      </c>
      <c r="AM54" t="s">
        <v>12332</v>
      </c>
      <c r="AT54" t="s">
        <v>262</v>
      </c>
      <c r="AU54" t="s">
        <v>14099</v>
      </c>
      <c r="AV54" t="s">
        <v>14184</v>
      </c>
      <c r="AW54" t="s">
        <v>14185</v>
      </c>
      <c r="AX54" t="s">
        <v>14261</v>
      </c>
      <c r="AY54" s="2" t="s">
        <v>14262</v>
      </c>
      <c r="AZ54" s="1" t="s">
        <v>10</v>
      </c>
      <c r="BA54" t="s">
        <v>45</v>
      </c>
      <c r="BB54" t="s">
        <v>330</v>
      </c>
      <c r="BC54" t="s">
        <v>330</v>
      </c>
      <c r="BD54" t="s">
        <v>330</v>
      </c>
      <c r="BE54" t="s">
        <v>12333</v>
      </c>
      <c r="BF54" t="s">
        <v>330</v>
      </c>
      <c r="BG54" t="s">
        <v>45</v>
      </c>
      <c r="BH54" t="s">
        <v>51</v>
      </c>
      <c r="BI54" t="s">
        <v>330</v>
      </c>
      <c r="BJ54" t="s">
        <v>330</v>
      </c>
      <c r="BK54" t="s">
        <v>12334</v>
      </c>
      <c r="BL54" t="s">
        <v>330</v>
      </c>
      <c r="BM54" t="s">
        <v>330</v>
      </c>
      <c r="BN54" t="s">
        <v>330</v>
      </c>
      <c r="BO54" t="s">
        <v>45</v>
      </c>
      <c r="BP54" t="s">
        <v>330</v>
      </c>
      <c r="BQ54" s="2" t="s">
        <v>12335</v>
      </c>
      <c r="BR54" s="1" t="s">
        <v>10</v>
      </c>
      <c r="BS54" t="s">
        <v>476</v>
      </c>
      <c r="BT54" t="s">
        <v>336</v>
      </c>
      <c r="BU54" t="s">
        <v>61</v>
      </c>
      <c r="BV54" t="s">
        <v>61</v>
      </c>
      <c r="BW54" t="s">
        <v>620</v>
      </c>
      <c r="BX54" s="2" t="s">
        <v>12336</v>
      </c>
      <c r="BY54" s="1" t="s">
        <v>10</v>
      </c>
      <c r="BZ54" t="s">
        <v>208</v>
      </c>
      <c r="CA54" t="s">
        <v>68</v>
      </c>
      <c r="CB54" t="s">
        <v>203</v>
      </c>
      <c r="CC54" t="s">
        <v>208</v>
      </c>
      <c r="CD54" t="s">
        <v>208</v>
      </c>
      <c r="CE54" t="s">
        <v>66</v>
      </c>
      <c r="CF54" t="s">
        <v>203</v>
      </c>
      <c r="CG54" t="s">
        <v>208</v>
      </c>
      <c r="CH54" t="s">
        <v>208</v>
      </c>
      <c r="CI54" t="s">
        <v>208</v>
      </c>
      <c r="CJ54" t="s">
        <v>68</v>
      </c>
      <c r="CK54" t="s">
        <v>68</v>
      </c>
      <c r="CL54" t="s">
        <v>203</v>
      </c>
      <c r="CM54" t="s">
        <v>208</v>
      </c>
      <c r="CN54" t="s">
        <v>208</v>
      </c>
      <c r="CO54" t="s">
        <v>68</v>
      </c>
      <c r="CP54" t="s">
        <v>68</v>
      </c>
      <c r="CQ54" t="s">
        <v>68</v>
      </c>
      <c r="CR54" t="s">
        <v>208</v>
      </c>
      <c r="CS54" t="s">
        <v>208</v>
      </c>
      <c r="CT54" t="s">
        <v>203</v>
      </c>
      <c r="CU54" t="s">
        <v>203</v>
      </c>
      <c r="CV54" t="s">
        <v>203</v>
      </c>
      <c r="CW54" t="s">
        <v>203</v>
      </c>
      <c r="CX54" t="s">
        <v>203</v>
      </c>
      <c r="CY54" t="s">
        <v>68</v>
      </c>
      <c r="CZ54" t="s">
        <v>66</v>
      </c>
      <c r="DA54" t="s">
        <v>203</v>
      </c>
      <c r="DB54" t="s">
        <v>208</v>
      </c>
      <c r="DC54" t="s">
        <v>208</v>
      </c>
      <c r="DD54" t="s">
        <v>12337</v>
      </c>
      <c r="DE54" t="s">
        <v>125</v>
      </c>
      <c r="DF54" t="s">
        <v>68</v>
      </c>
      <c r="DG54" t="s">
        <v>237</v>
      </c>
      <c r="DH54" t="s">
        <v>68</v>
      </c>
      <c r="DI54" t="s">
        <v>125</v>
      </c>
      <c r="DJ54" t="s">
        <v>237</v>
      </c>
      <c r="DK54" t="s">
        <v>237</v>
      </c>
      <c r="DL54" t="s">
        <v>68</v>
      </c>
      <c r="DM54" t="s">
        <v>237</v>
      </c>
      <c r="DN54" t="s">
        <v>125</v>
      </c>
      <c r="DO54" t="s">
        <v>68</v>
      </c>
      <c r="DP54" t="s">
        <v>68</v>
      </c>
      <c r="DQ54" t="s">
        <v>237</v>
      </c>
      <c r="DR54" t="s">
        <v>68</v>
      </c>
      <c r="DS54" t="s">
        <v>125</v>
      </c>
      <c r="DT54" t="s">
        <v>125</v>
      </c>
      <c r="DU54" t="s">
        <v>68</v>
      </c>
      <c r="DV54" t="s">
        <v>237</v>
      </c>
      <c r="DW54" t="s">
        <v>125</v>
      </c>
      <c r="DX54" t="s">
        <v>125</v>
      </c>
      <c r="DY54" t="s">
        <v>237</v>
      </c>
      <c r="DZ54" t="s">
        <v>237</v>
      </c>
      <c r="EA54" t="s">
        <v>68</v>
      </c>
      <c r="EB54" t="s">
        <v>237</v>
      </c>
      <c r="EC54" t="s">
        <v>237</v>
      </c>
      <c r="ED54" t="s">
        <v>237</v>
      </c>
      <c r="EE54" t="s">
        <v>237</v>
      </c>
      <c r="EF54" t="s">
        <v>99</v>
      </c>
      <c r="EG54" t="s">
        <v>125</v>
      </c>
      <c r="EH54" t="s">
        <v>125</v>
      </c>
      <c r="EI54" t="s">
        <v>12338</v>
      </c>
      <c r="EJ54" t="s">
        <v>262</v>
      </c>
      <c r="EK54" t="s">
        <v>267</v>
      </c>
      <c r="EL54" t="s">
        <v>263</v>
      </c>
      <c r="EM54" t="s">
        <v>266</v>
      </c>
      <c r="EN54" t="s">
        <v>127</v>
      </c>
      <c r="EO54" t="s">
        <v>264</v>
      </c>
      <c r="EP54" t="s">
        <v>12339</v>
      </c>
      <c r="EQ54" t="s">
        <v>12340</v>
      </c>
      <c r="ER54" t="s">
        <v>12340</v>
      </c>
      <c r="ES54" s="2" t="s">
        <v>12340</v>
      </c>
      <c r="ET54" s="1">
        <v>1</v>
      </c>
      <c r="EU54">
        <v>1</v>
      </c>
      <c r="EV54">
        <v>1</v>
      </c>
      <c r="EW54">
        <v>1</v>
      </c>
      <c r="EX54" t="s">
        <v>13298</v>
      </c>
      <c r="EY54" s="27"/>
      <c r="EZ54" s="27"/>
      <c r="FA54" s="27"/>
      <c r="FB54" s="27"/>
      <c r="FC54" s="27"/>
      <c r="FD54" s="27"/>
      <c r="FE54" s="27"/>
      <c r="FI54" t="s">
        <v>13174</v>
      </c>
      <c r="FJ54" t="s">
        <v>13174</v>
      </c>
      <c r="FK54" t="s">
        <v>13174</v>
      </c>
      <c r="FL54" s="2" t="s">
        <v>13299</v>
      </c>
      <c r="FM54" s="1" t="s">
        <v>10</v>
      </c>
      <c r="FN54" t="s">
        <v>12341</v>
      </c>
      <c r="FO54" t="s">
        <v>12342</v>
      </c>
      <c r="FP54" s="2" t="s">
        <v>12343</v>
      </c>
    </row>
    <row r="55" spans="1:172" x14ac:dyDescent="0.2">
      <c r="A55" t="s">
        <v>11602</v>
      </c>
      <c r="B55" t="s">
        <v>12312</v>
      </c>
      <c r="C55" s="1" t="s">
        <v>10</v>
      </c>
      <c r="D55" t="s">
        <v>12287</v>
      </c>
      <c r="E55" t="s">
        <v>262</v>
      </c>
      <c r="F55" t="s">
        <v>689</v>
      </c>
      <c r="G55" s="2" t="s">
        <v>419</v>
      </c>
      <c r="H55" s="1" t="s">
        <v>10</v>
      </c>
      <c r="I55" t="s">
        <v>12288</v>
      </c>
      <c r="J55" t="s">
        <v>12289</v>
      </c>
      <c r="K55" t="s">
        <v>12290</v>
      </c>
      <c r="L55" t="s">
        <v>5211</v>
      </c>
      <c r="M55" t="s">
        <v>12291</v>
      </c>
      <c r="N55" t="s">
        <v>12292</v>
      </c>
      <c r="O55" t="s">
        <v>10198</v>
      </c>
      <c r="P55" t="s">
        <v>12293</v>
      </c>
      <c r="Q55" t="s">
        <v>1268</v>
      </c>
      <c r="R55" t="s">
        <v>12294</v>
      </c>
      <c r="S55" t="s">
        <v>12295</v>
      </c>
      <c r="T55" t="s">
        <v>12296</v>
      </c>
      <c r="U55" t="s">
        <v>12297</v>
      </c>
      <c r="V55" t="s">
        <v>12298</v>
      </c>
      <c r="W55" t="s">
        <v>12299</v>
      </c>
      <c r="X55" t="s">
        <v>32</v>
      </c>
      <c r="Y55" t="s">
        <v>32</v>
      </c>
      <c r="Z55" t="s">
        <v>32</v>
      </c>
      <c r="AA55" t="s">
        <v>32</v>
      </c>
      <c r="AB55" t="s">
        <v>32</v>
      </c>
      <c r="AC55" t="s">
        <v>32</v>
      </c>
      <c r="AD55" t="s">
        <v>32</v>
      </c>
      <c r="AE55" t="s">
        <v>32</v>
      </c>
      <c r="AF55" t="s">
        <v>32</v>
      </c>
      <c r="AH55" t="s">
        <v>159</v>
      </c>
      <c r="AI55" t="s">
        <v>32</v>
      </c>
      <c r="AJ55" t="s">
        <v>32</v>
      </c>
      <c r="AM55" t="s">
        <v>12300</v>
      </c>
      <c r="AN55" t="s">
        <v>13857</v>
      </c>
      <c r="AO55" t="s">
        <v>13858</v>
      </c>
      <c r="AP55" t="s">
        <v>13645</v>
      </c>
      <c r="AQ55" t="s">
        <v>13942</v>
      </c>
      <c r="AR55" t="s">
        <v>12301</v>
      </c>
      <c r="AT55" t="s">
        <v>13589</v>
      </c>
      <c r="AU55" t="s">
        <v>14100</v>
      </c>
      <c r="AV55" t="s">
        <v>14186</v>
      </c>
      <c r="AW55" t="s">
        <v>14159</v>
      </c>
      <c r="AX55" t="s">
        <v>14263</v>
      </c>
      <c r="AY55" s="2" t="s">
        <v>14264</v>
      </c>
      <c r="AZ55" s="1" t="s">
        <v>10</v>
      </c>
      <c r="BA55" t="s">
        <v>46</v>
      </c>
      <c r="BB55" t="s">
        <v>46</v>
      </c>
      <c r="BC55" t="s">
        <v>46</v>
      </c>
      <c r="BD55" t="s">
        <v>46</v>
      </c>
      <c r="BE55" t="s">
        <v>12302</v>
      </c>
      <c r="BF55" t="s">
        <v>46</v>
      </c>
      <c r="BG55" t="s">
        <v>46</v>
      </c>
      <c r="BH55" t="s">
        <v>46</v>
      </c>
      <c r="BI55" t="s">
        <v>46</v>
      </c>
      <c r="BJ55" t="s">
        <v>46</v>
      </c>
      <c r="BK55" t="s">
        <v>12303</v>
      </c>
      <c r="BL55" t="s">
        <v>45</v>
      </c>
      <c r="BM55" t="s">
        <v>46</v>
      </c>
      <c r="BN55" t="s">
        <v>51</v>
      </c>
      <c r="BO55" t="s">
        <v>46</v>
      </c>
      <c r="BP55" t="s">
        <v>330</v>
      </c>
      <c r="BQ55" s="2" t="s">
        <v>12304</v>
      </c>
      <c r="BR55" s="1" t="s">
        <v>10</v>
      </c>
      <c r="BS55" t="s">
        <v>195</v>
      </c>
      <c r="BT55" t="s">
        <v>195</v>
      </c>
      <c r="BU55" t="s">
        <v>195</v>
      </c>
      <c r="BV55" t="s">
        <v>195</v>
      </c>
      <c r="BW55" t="s">
        <v>2663</v>
      </c>
      <c r="BX55" s="2" t="s">
        <v>12305</v>
      </c>
      <c r="BY55" s="1" t="s">
        <v>10</v>
      </c>
      <c r="BZ55" t="s">
        <v>203</v>
      </c>
      <c r="CA55" t="s">
        <v>66</v>
      </c>
      <c r="CB55" t="s">
        <v>66</v>
      </c>
      <c r="CD55" t="s">
        <v>203</v>
      </c>
      <c r="CE55" t="s">
        <v>203</v>
      </c>
      <c r="CF55" t="s">
        <v>68</v>
      </c>
      <c r="CG55" t="s">
        <v>68</v>
      </c>
      <c r="CI55" t="s">
        <v>66</v>
      </c>
      <c r="CJ55" t="s">
        <v>203</v>
      </c>
      <c r="CK55" t="s">
        <v>68</v>
      </c>
      <c r="CL55" t="s">
        <v>66</v>
      </c>
      <c r="CM55" t="s">
        <v>66</v>
      </c>
      <c r="CN55" t="s">
        <v>68</v>
      </c>
      <c r="CO55" t="s">
        <v>203</v>
      </c>
      <c r="CP55" t="s">
        <v>68</v>
      </c>
      <c r="CQ55" t="s">
        <v>68</v>
      </c>
      <c r="CR55" t="s">
        <v>66</v>
      </c>
      <c r="CS55" t="s">
        <v>66</v>
      </c>
      <c r="CT55" t="s">
        <v>66</v>
      </c>
      <c r="CU55" t="s">
        <v>203</v>
      </c>
      <c r="CV55" t="s">
        <v>66</v>
      </c>
      <c r="CW55" t="s">
        <v>203</v>
      </c>
      <c r="CX55" t="s">
        <v>203</v>
      </c>
      <c r="CY55" t="s">
        <v>203</v>
      </c>
      <c r="CZ55" t="s">
        <v>66</v>
      </c>
      <c r="DA55" t="s">
        <v>66</v>
      </c>
      <c r="DB55" t="s">
        <v>203</v>
      </c>
      <c r="DC55" t="s">
        <v>203</v>
      </c>
      <c r="DE55" t="s">
        <v>237</v>
      </c>
      <c r="DF55" t="s">
        <v>99</v>
      </c>
      <c r="DG55" t="s">
        <v>99</v>
      </c>
      <c r="DH55" t="s">
        <v>99</v>
      </c>
      <c r="DI55" t="s">
        <v>99</v>
      </c>
      <c r="DJ55" t="s">
        <v>237</v>
      </c>
      <c r="DK55" t="s">
        <v>99</v>
      </c>
      <c r="DL55" t="s">
        <v>99</v>
      </c>
      <c r="DM55" t="s">
        <v>99</v>
      </c>
      <c r="DN55" t="s">
        <v>99</v>
      </c>
      <c r="DO55" t="s">
        <v>237</v>
      </c>
      <c r="DP55" t="s">
        <v>99</v>
      </c>
      <c r="DQ55" t="s">
        <v>99</v>
      </c>
      <c r="DR55" t="s">
        <v>99</v>
      </c>
      <c r="DS55" t="s">
        <v>99</v>
      </c>
      <c r="DT55" t="s">
        <v>237</v>
      </c>
      <c r="DU55" t="s">
        <v>99</v>
      </c>
      <c r="DV55" t="s">
        <v>99</v>
      </c>
      <c r="DW55" t="s">
        <v>99</v>
      </c>
      <c r="DX55" t="s">
        <v>99</v>
      </c>
      <c r="DY55" t="s">
        <v>237</v>
      </c>
      <c r="DZ55" t="s">
        <v>99</v>
      </c>
      <c r="EA55" t="s">
        <v>99</v>
      </c>
      <c r="EB55" t="s">
        <v>99</v>
      </c>
      <c r="EC55" t="s">
        <v>99</v>
      </c>
      <c r="ED55" t="s">
        <v>237</v>
      </c>
      <c r="EE55" t="s">
        <v>99</v>
      </c>
      <c r="EF55" t="s">
        <v>99</v>
      </c>
      <c r="EG55" t="s">
        <v>99</v>
      </c>
      <c r="EH55" t="s">
        <v>99</v>
      </c>
      <c r="EI55" t="s">
        <v>12306</v>
      </c>
      <c r="EJ55" t="s">
        <v>262</v>
      </c>
      <c r="EK55" t="s">
        <v>267</v>
      </c>
      <c r="EL55" t="s">
        <v>263</v>
      </c>
      <c r="EM55" t="s">
        <v>266</v>
      </c>
      <c r="EN55" t="s">
        <v>264</v>
      </c>
      <c r="EO55" t="s">
        <v>127</v>
      </c>
      <c r="EP55" t="s">
        <v>12307</v>
      </c>
      <c r="EQ55" t="s">
        <v>12308</v>
      </c>
      <c r="ER55" t="s">
        <v>12309</v>
      </c>
      <c r="ES55" s="2" t="s">
        <v>12310</v>
      </c>
      <c r="ET55" s="28"/>
      <c r="EU55" s="27"/>
      <c r="EV55" s="27"/>
      <c r="EW55" s="27"/>
      <c r="EX55" s="27"/>
      <c r="EY55">
        <v>5</v>
      </c>
      <c r="EZ55">
        <v>5</v>
      </c>
      <c r="FA55">
        <v>5</v>
      </c>
      <c r="FB55">
        <v>5</v>
      </c>
      <c r="FC55">
        <v>5</v>
      </c>
      <c r="FD55" t="s">
        <v>13300</v>
      </c>
      <c r="FE55" t="s">
        <v>13301</v>
      </c>
      <c r="FJ55" t="s">
        <v>13174</v>
      </c>
      <c r="FK55" t="s">
        <v>13174</v>
      </c>
      <c r="FL55" s="2" t="s">
        <v>13302</v>
      </c>
      <c r="FM55" s="1" t="s">
        <v>10</v>
      </c>
      <c r="FN55" t="s">
        <v>12311</v>
      </c>
      <c r="FO55" t="s">
        <v>6066</v>
      </c>
      <c r="FP55" s="2" t="s">
        <v>9765</v>
      </c>
    </row>
    <row r="56" spans="1:172" x14ac:dyDescent="0.2">
      <c r="A56" t="s">
        <v>11602</v>
      </c>
      <c r="B56" t="s">
        <v>11744</v>
      </c>
      <c r="C56" s="1" t="s">
        <v>10</v>
      </c>
      <c r="D56" t="s">
        <v>11716</v>
      </c>
      <c r="E56" t="s">
        <v>11717</v>
      </c>
      <c r="F56" t="s">
        <v>61</v>
      </c>
      <c r="G56" s="2" t="s">
        <v>10533</v>
      </c>
      <c r="H56" s="1" t="s">
        <v>10</v>
      </c>
      <c r="I56" t="s">
        <v>11718</v>
      </c>
      <c r="J56" t="s">
        <v>11719</v>
      </c>
      <c r="K56" t="s">
        <v>11720</v>
      </c>
      <c r="L56" t="s">
        <v>11721</v>
      </c>
      <c r="M56" t="s">
        <v>11722</v>
      </c>
      <c r="N56" t="s">
        <v>11723</v>
      </c>
      <c r="O56" t="s">
        <v>4262</v>
      </c>
      <c r="P56" t="s">
        <v>11724</v>
      </c>
      <c r="Q56" t="s">
        <v>11724</v>
      </c>
      <c r="R56" t="s">
        <v>11725</v>
      </c>
      <c r="S56" t="s">
        <v>11726</v>
      </c>
      <c r="T56" t="s">
        <v>11727</v>
      </c>
      <c r="U56" t="s">
        <v>11728</v>
      </c>
      <c r="V56" t="s">
        <v>11729</v>
      </c>
      <c r="W56" t="s">
        <v>11730</v>
      </c>
      <c r="X56" t="s">
        <v>32</v>
      </c>
      <c r="Y56" t="s">
        <v>32</v>
      </c>
      <c r="Z56" t="s">
        <v>33</v>
      </c>
      <c r="AA56" t="s">
        <v>32</v>
      </c>
      <c r="AB56" t="s">
        <v>32</v>
      </c>
      <c r="AC56" t="s">
        <v>32</v>
      </c>
      <c r="AD56" t="s">
        <v>32</v>
      </c>
      <c r="AE56" t="s">
        <v>33</v>
      </c>
      <c r="AF56" t="s">
        <v>33</v>
      </c>
      <c r="AG56" t="s">
        <v>33</v>
      </c>
      <c r="AH56" t="s">
        <v>33</v>
      </c>
      <c r="AI56" t="s">
        <v>33</v>
      </c>
      <c r="AJ56" t="s">
        <v>32</v>
      </c>
      <c r="AM56" t="s">
        <v>11731</v>
      </c>
      <c r="AN56" t="s">
        <v>828</v>
      </c>
      <c r="AO56" t="s">
        <v>13859</v>
      </c>
      <c r="AP56" t="s">
        <v>13943</v>
      </c>
      <c r="AQ56" t="s">
        <v>13944</v>
      </c>
      <c r="AR56" t="s">
        <v>14019</v>
      </c>
      <c r="AS56" t="s">
        <v>14020</v>
      </c>
      <c r="AT56" t="s">
        <v>828</v>
      </c>
      <c r="AU56" t="s">
        <v>14101</v>
      </c>
      <c r="AV56" t="s">
        <v>14187</v>
      </c>
      <c r="AW56" t="s">
        <v>14188</v>
      </c>
      <c r="AX56" t="s">
        <v>14265</v>
      </c>
      <c r="AY56" s="2" t="s">
        <v>14266</v>
      </c>
      <c r="AZ56" s="1" t="s">
        <v>10</v>
      </c>
      <c r="BA56" t="s">
        <v>51</v>
      </c>
      <c r="BB56" t="s">
        <v>47</v>
      </c>
      <c r="BC56" t="s">
        <v>330</v>
      </c>
      <c r="BD56" t="s">
        <v>330</v>
      </c>
      <c r="BE56" t="s">
        <v>11732</v>
      </c>
      <c r="BF56" t="s">
        <v>46</v>
      </c>
      <c r="BG56" t="s">
        <v>46</v>
      </c>
      <c r="BH56" t="s">
        <v>47</v>
      </c>
      <c r="BI56" t="s">
        <v>47</v>
      </c>
      <c r="BJ56" t="s">
        <v>51</v>
      </c>
      <c r="BK56" t="s">
        <v>11733</v>
      </c>
      <c r="BL56" t="s">
        <v>330</v>
      </c>
      <c r="BM56" t="s">
        <v>330</v>
      </c>
      <c r="BN56" t="s">
        <v>330</v>
      </c>
      <c r="BO56" t="s">
        <v>45</v>
      </c>
      <c r="BP56" t="s">
        <v>330</v>
      </c>
      <c r="BQ56" s="2" t="s">
        <v>11734</v>
      </c>
      <c r="BR56" s="1" t="s">
        <v>10</v>
      </c>
      <c r="BS56" t="s">
        <v>195</v>
      </c>
      <c r="BT56" t="s">
        <v>195</v>
      </c>
      <c r="BU56" t="s">
        <v>61</v>
      </c>
      <c r="BV56" t="s">
        <v>336</v>
      </c>
      <c r="BX56" s="2" t="s">
        <v>11735</v>
      </c>
      <c r="BY56" s="1" t="s">
        <v>10</v>
      </c>
      <c r="BZ56" t="s">
        <v>67</v>
      </c>
      <c r="CA56" t="s">
        <v>66</v>
      </c>
      <c r="CB56" t="s">
        <v>203</v>
      </c>
      <c r="CC56" t="s">
        <v>208</v>
      </c>
      <c r="CD56" t="s">
        <v>208</v>
      </c>
      <c r="CE56" t="s">
        <v>66</v>
      </c>
      <c r="CF56" t="s">
        <v>203</v>
      </c>
      <c r="CG56" t="s">
        <v>66</v>
      </c>
      <c r="CH56" t="s">
        <v>68</v>
      </c>
      <c r="CI56" t="s">
        <v>208</v>
      </c>
      <c r="CJ56" t="s">
        <v>208</v>
      </c>
      <c r="CK56" t="s">
        <v>66</v>
      </c>
      <c r="CL56" t="s">
        <v>66</v>
      </c>
      <c r="CM56" t="s">
        <v>208</v>
      </c>
      <c r="CN56" t="s">
        <v>208</v>
      </c>
      <c r="CO56" t="s">
        <v>67</v>
      </c>
      <c r="CP56" t="s">
        <v>68</v>
      </c>
      <c r="CQ56" t="s">
        <v>66</v>
      </c>
      <c r="CR56" t="s">
        <v>208</v>
      </c>
      <c r="CS56" t="s">
        <v>208</v>
      </c>
      <c r="CT56" t="s">
        <v>68</v>
      </c>
      <c r="CU56" t="s">
        <v>66</v>
      </c>
      <c r="CV56" t="s">
        <v>203</v>
      </c>
      <c r="CW56" t="s">
        <v>66</v>
      </c>
      <c r="CX56" t="s">
        <v>208</v>
      </c>
      <c r="CY56" t="s">
        <v>68</v>
      </c>
      <c r="CZ56" t="s">
        <v>68</v>
      </c>
      <c r="DA56" t="s">
        <v>203</v>
      </c>
      <c r="DB56" t="s">
        <v>68</v>
      </c>
      <c r="DC56" t="s">
        <v>208</v>
      </c>
      <c r="DD56" t="s">
        <v>11736</v>
      </c>
      <c r="DE56" t="s">
        <v>101</v>
      </c>
      <c r="DF56" t="s">
        <v>68</v>
      </c>
      <c r="DG56" t="s">
        <v>237</v>
      </c>
      <c r="DH56" t="s">
        <v>125</v>
      </c>
      <c r="DI56" t="s">
        <v>125</v>
      </c>
      <c r="DJ56" t="s">
        <v>99</v>
      </c>
      <c r="DK56" t="s">
        <v>99</v>
      </c>
      <c r="DL56" t="s">
        <v>237</v>
      </c>
      <c r="DM56" t="s">
        <v>68</v>
      </c>
      <c r="DN56" t="s">
        <v>125</v>
      </c>
      <c r="DO56" t="s">
        <v>125</v>
      </c>
      <c r="DP56" t="s">
        <v>99</v>
      </c>
      <c r="DQ56" t="s">
        <v>237</v>
      </c>
      <c r="DR56" t="s">
        <v>125</v>
      </c>
      <c r="DS56" t="s">
        <v>125</v>
      </c>
      <c r="DT56" t="s">
        <v>125</v>
      </c>
      <c r="DU56" t="s">
        <v>68</v>
      </c>
      <c r="DV56" t="s">
        <v>237</v>
      </c>
      <c r="DW56" t="s">
        <v>125</v>
      </c>
      <c r="DX56" t="s">
        <v>125</v>
      </c>
      <c r="DY56" t="s">
        <v>68</v>
      </c>
      <c r="DZ56" t="s">
        <v>99</v>
      </c>
      <c r="EA56" t="s">
        <v>237</v>
      </c>
      <c r="EB56" t="s">
        <v>99</v>
      </c>
      <c r="EC56" t="s">
        <v>125</v>
      </c>
      <c r="ED56" t="s">
        <v>68</v>
      </c>
      <c r="EE56" t="s">
        <v>237</v>
      </c>
      <c r="EF56" t="s">
        <v>237</v>
      </c>
      <c r="EG56" t="s">
        <v>68</v>
      </c>
      <c r="EH56" t="s">
        <v>125</v>
      </c>
      <c r="EI56" t="s">
        <v>11737</v>
      </c>
      <c r="EJ56" t="s">
        <v>262</v>
      </c>
      <c r="EK56" t="s">
        <v>263</v>
      </c>
      <c r="EL56" t="s">
        <v>267</v>
      </c>
      <c r="EM56" t="s">
        <v>266</v>
      </c>
      <c r="EN56" t="s">
        <v>127</v>
      </c>
      <c r="EO56" t="s">
        <v>264</v>
      </c>
      <c r="EP56" t="s">
        <v>11738</v>
      </c>
      <c r="EQ56" t="s">
        <v>11739</v>
      </c>
      <c r="ER56" t="s">
        <v>11740</v>
      </c>
      <c r="ES56" s="2" t="s">
        <v>11741</v>
      </c>
      <c r="ET56" s="28"/>
      <c r="EU56" s="27"/>
      <c r="EV56" s="27"/>
      <c r="EW56" s="27"/>
      <c r="EX56" s="27"/>
      <c r="EY56">
        <v>5</v>
      </c>
      <c r="EZ56">
        <v>3</v>
      </c>
      <c r="FA56">
        <v>1</v>
      </c>
      <c r="FB56">
        <v>4</v>
      </c>
      <c r="FC56">
        <v>1</v>
      </c>
      <c r="FD56" t="s">
        <v>13303</v>
      </c>
      <c r="FE56" t="s">
        <v>13304</v>
      </c>
      <c r="FI56" t="s">
        <v>13174</v>
      </c>
      <c r="FJ56" t="s">
        <v>13174</v>
      </c>
      <c r="FK56" t="s">
        <v>13174</v>
      </c>
      <c r="FL56" s="2" t="s">
        <v>13305</v>
      </c>
      <c r="FM56" s="1" t="s">
        <v>10</v>
      </c>
      <c r="FN56" t="s">
        <v>11742</v>
      </c>
      <c r="FO56" t="s">
        <v>11743</v>
      </c>
      <c r="FP56" s="2" t="s">
        <v>419</v>
      </c>
    </row>
    <row r="57" spans="1:172" x14ac:dyDescent="0.2">
      <c r="A57" t="s">
        <v>11602</v>
      </c>
      <c r="B57" t="s">
        <v>11778</v>
      </c>
      <c r="C57" s="1" t="s">
        <v>10</v>
      </c>
      <c r="D57" t="s">
        <v>11762</v>
      </c>
      <c r="E57" t="s">
        <v>11763</v>
      </c>
      <c r="F57" t="s">
        <v>61</v>
      </c>
      <c r="G57" s="2" t="s">
        <v>419</v>
      </c>
      <c r="H57" s="1" t="s">
        <v>10</v>
      </c>
      <c r="I57" t="s">
        <v>9565</v>
      </c>
      <c r="J57" t="s">
        <v>7896</v>
      </c>
      <c r="K57" t="s">
        <v>11764</v>
      </c>
      <c r="L57" t="s">
        <v>3596</v>
      </c>
      <c r="M57" t="s">
        <v>1548</v>
      </c>
      <c r="N57" t="s">
        <v>11765</v>
      </c>
      <c r="O57" t="s">
        <v>293</v>
      </c>
      <c r="P57" t="s">
        <v>293</v>
      </c>
      <c r="Q57" t="s">
        <v>293</v>
      </c>
      <c r="R57" t="s">
        <v>10217</v>
      </c>
      <c r="S57" t="s">
        <v>10217</v>
      </c>
      <c r="T57" t="s">
        <v>11766</v>
      </c>
      <c r="U57" t="s">
        <v>10217</v>
      </c>
      <c r="V57" t="s">
        <v>10217</v>
      </c>
      <c r="W57" t="s">
        <v>11767</v>
      </c>
      <c r="X57" t="s">
        <v>33</v>
      </c>
      <c r="Y57" t="s">
        <v>32</v>
      </c>
      <c r="Z57" t="s">
        <v>33</v>
      </c>
      <c r="AA57" t="s">
        <v>32</v>
      </c>
      <c r="AB57" t="s">
        <v>32</v>
      </c>
      <c r="AC57" t="s">
        <v>33</v>
      </c>
      <c r="AD57" t="s">
        <v>32</v>
      </c>
      <c r="AE57" t="s">
        <v>33</v>
      </c>
      <c r="AF57" t="s">
        <v>33</v>
      </c>
      <c r="AH57" t="s">
        <v>33</v>
      </c>
      <c r="AI57" t="s">
        <v>33</v>
      </c>
      <c r="AJ57" t="s">
        <v>33</v>
      </c>
      <c r="AM57" t="s">
        <v>11768</v>
      </c>
      <c r="AN57" t="s">
        <v>13860</v>
      </c>
      <c r="AO57" t="s">
        <v>13861</v>
      </c>
      <c r="AT57" t="s">
        <v>14102</v>
      </c>
      <c r="AU57" t="s">
        <v>14103</v>
      </c>
      <c r="AV57" t="s">
        <v>10648</v>
      </c>
      <c r="AW57" t="s">
        <v>14189</v>
      </c>
      <c r="AY57" s="2"/>
      <c r="AZ57" s="1" t="s">
        <v>10</v>
      </c>
      <c r="BA57" t="s">
        <v>46</v>
      </c>
      <c r="BB57" t="s">
        <v>46</v>
      </c>
      <c r="BC57" t="s">
        <v>46</v>
      </c>
      <c r="BD57" t="s">
        <v>51</v>
      </c>
      <c r="BE57" t="s">
        <v>11769</v>
      </c>
      <c r="BF57" t="s">
        <v>46</v>
      </c>
      <c r="BG57" t="s">
        <v>46</v>
      </c>
      <c r="BH57" t="s">
        <v>46</v>
      </c>
      <c r="BI57" t="s">
        <v>46</v>
      </c>
      <c r="BJ57" t="s">
        <v>46</v>
      </c>
      <c r="BK57" t="s">
        <v>11770</v>
      </c>
      <c r="BL57" t="s">
        <v>51</v>
      </c>
      <c r="BM57" t="s">
        <v>51</v>
      </c>
      <c r="BN57" t="s">
        <v>47</v>
      </c>
      <c r="BO57" t="s">
        <v>46</v>
      </c>
      <c r="BP57" t="s">
        <v>51</v>
      </c>
      <c r="BQ57" s="2" t="s">
        <v>11771</v>
      </c>
      <c r="BR57" s="1" t="s">
        <v>10</v>
      </c>
      <c r="BS57" t="s">
        <v>60</v>
      </c>
      <c r="BT57" t="s">
        <v>61</v>
      </c>
      <c r="BU57" t="s">
        <v>195</v>
      </c>
      <c r="BV57" t="s">
        <v>195</v>
      </c>
      <c r="BW57" t="s">
        <v>1883</v>
      </c>
      <c r="BX57" s="2" t="s">
        <v>11772</v>
      </c>
      <c r="BY57" s="1" t="s">
        <v>10</v>
      </c>
      <c r="BZ57" t="s">
        <v>67</v>
      </c>
      <c r="CA57" t="s">
        <v>67</v>
      </c>
      <c r="CB57" t="s">
        <v>66</v>
      </c>
      <c r="CC57" t="s">
        <v>67</v>
      </c>
      <c r="CD57" t="s">
        <v>67</v>
      </c>
      <c r="CE57" t="s">
        <v>66</v>
      </c>
      <c r="CF57" t="s">
        <v>66</v>
      </c>
      <c r="CG57" t="s">
        <v>67</v>
      </c>
      <c r="CH57" t="s">
        <v>66</v>
      </c>
      <c r="CI57" t="s">
        <v>67</v>
      </c>
      <c r="CJ57" t="s">
        <v>66</v>
      </c>
      <c r="CK57" t="s">
        <v>66</v>
      </c>
      <c r="CL57" t="s">
        <v>66</v>
      </c>
      <c r="CM57" t="s">
        <v>67</v>
      </c>
      <c r="CN57" t="s">
        <v>67</v>
      </c>
      <c r="CO57" t="s">
        <v>66</v>
      </c>
      <c r="CP57" t="s">
        <v>67</v>
      </c>
      <c r="CQ57" t="s">
        <v>67</v>
      </c>
      <c r="CR57" t="s">
        <v>66</v>
      </c>
      <c r="CS57" t="s">
        <v>66</v>
      </c>
      <c r="CT57" t="s">
        <v>66</v>
      </c>
      <c r="CU57" t="s">
        <v>66</v>
      </c>
      <c r="CV57" t="s">
        <v>67</v>
      </c>
      <c r="CW57" t="s">
        <v>66</v>
      </c>
      <c r="CX57" t="s">
        <v>66</v>
      </c>
      <c r="CY57" t="s">
        <v>66</v>
      </c>
      <c r="CZ57" t="s">
        <v>66</v>
      </c>
      <c r="DA57" t="s">
        <v>66</v>
      </c>
      <c r="DB57" t="s">
        <v>67</v>
      </c>
      <c r="DC57" t="s">
        <v>67</v>
      </c>
      <c r="DD57" t="s">
        <v>11773</v>
      </c>
      <c r="DE57" t="s">
        <v>101</v>
      </c>
      <c r="DF57" t="s">
        <v>101</v>
      </c>
      <c r="DG57" t="s">
        <v>99</v>
      </c>
      <c r="DH57" t="s">
        <v>101</v>
      </c>
      <c r="DI57" t="s">
        <v>101</v>
      </c>
      <c r="DJ57" t="s">
        <v>99</v>
      </c>
      <c r="DK57" t="s">
        <v>99</v>
      </c>
      <c r="DL57" t="s">
        <v>101</v>
      </c>
      <c r="DM57" t="s">
        <v>99</v>
      </c>
      <c r="DN57" t="s">
        <v>101</v>
      </c>
      <c r="DO57" t="s">
        <v>99</v>
      </c>
      <c r="DP57" t="s">
        <v>99</v>
      </c>
      <c r="DQ57" t="s">
        <v>99</v>
      </c>
      <c r="DR57" t="s">
        <v>101</v>
      </c>
      <c r="DS57" t="s">
        <v>101</v>
      </c>
      <c r="DT57" t="s">
        <v>99</v>
      </c>
      <c r="DU57" t="s">
        <v>101</v>
      </c>
      <c r="DV57" t="s">
        <v>101</v>
      </c>
      <c r="DW57" t="s">
        <v>99</v>
      </c>
      <c r="DX57" t="s">
        <v>99</v>
      </c>
      <c r="DY57" t="s">
        <v>99</v>
      </c>
      <c r="DZ57" t="s">
        <v>99</v>
      </c>
      <c r="EA57" t="s">
        <v>101</v>
      </c>
      <c r="EB57" t="s">
        <v>99</v>
      </c>
      <c r="EC57" t="s">
        <v>99</v>
      </c>
      <c r="ED57" t="s">
        <v>99</v>
      </c>
      <c r="EE57" t="s">
        <v>99</v>
      </c>
      <c r="EF57" t="s">
        <v>99</v>
      </c>
      <c r="EG57" t="s">
        <v>101</v>
      </c>
      <c r="EH57" t="s">
        <v>101</v>
      </c>
      <c r="EI57" t="s">
        <v>11774</v>
      </c>
      <c r="EJ57" t="s">
        <v>264</v>
      </c>
      <c r="EK57" t="s">
        <v>263</v>
      </c>
      <c r="EL57" t="s">
        <v>262</v>
      </c>
      <c r="EM57" t="s">
        <v>266</v>
      </c>
      <c r="EN57" t="s">
        <v>267</v>
      </c>
      <c r="EO57" t="s">
        <v>127</v>
      </c>
      <c r="EP57" t="s">
        <v>11775</v>
      </c>
      <c r="ER57" t="s">
        <v>11776</v>
      </c>
      <c r="ES57" s="2"/>
      <c r="ET57" s="1">
        <v>4</v>
      </c>
      <c r="EU57">
        <v>4</v>
      </c>
      <c r="EV57">
        <v>4</v>
      </c>
      <c r="EW57">
        <v>4</v>
      </c>
      <c r="EX57" t="s">
        <v>13306</v>
      </c>
      <c r="EY57" s="27"/>
      <c r="EZ57" s="27"/>
      <c r="FA57" s="27"/>
      <c r="FB57" s="27"/>
      <c r="FC57" s="27"/>
      <c r="FD57" s="27"/>
      <c r="FE57" s="27"/>
      <c r="FK57" t="s">
        <v>13174</v>
      </c>
      <c r="FL57" s="2" t="s">
        <v>13307</v>
      </c>
      <c r="FM57" s="1" t="s">
        <v>10</v>
      </c>
      <c r="FN57" t="s">
        <v>10</v>
      </c>
      <c r="FO57" t="s">
        <v>11777</v>
      </c>
      <c r="FP57" s="2" t="s">
        <v>690</v>
      </c>
    </row>
    <row r="58" spans="1:172" ht="16" customHeight="1" x14ac:dyDescent="0.2">
      <c r="A58" t="s">
        <v>11602</v>
      </c>
      <c r="B58" t="s">
        <v>11677</v>
      </c>
      <c r="C58" s="1" t="s">
        <v>10</v>
      </c>
      <c r="D58" t="s">
        <v>11652</v>
      </c>
      <c r="E58" t="s">
        <v>11653</v>
      </c>
      <c r="F58" t="s">
        <v>689</v>
      </c>
      <c r="G58" s="2" t="s">
        <v>11654</v>
      </c>
      <c r="H58" s="1" t="s">
        <v>10</v>
      </c>
      <c r="I58" t="s">
        <v>11655</v>
      </c>
      <c r="J58" t="s">
        <v>11656</v>
      </c>
      <c r="K58" t="s">
        <v>11657</v>
      </c>
      <c r="L58" t="s">
        <v>11658</v>
      </c>
      <c r="M58" t="s">
        <v>11659</v>
      </c>
      <c r="N58" t="s">
        <v>11660</v>
      </c>
      <c r="O58" t="s">
        <v>11661</v>
      </c>
      <c r="P58" t="s">
        <v>4262</v>
      </c>
      <c r="Q58" t="s">
        <v>293</v>
      </c>
      <c r="R58" t="s">
        <v>11662</v>
      </c>
      <c r="S58" t="s">
        <v>11663</v>
      </c>
      <c r="T58" t="s">
        <v>11664</v>
      </c>
      <c r="U58" t="s">
        <v>11665</v>
      </c>
      <c r="V58" t="s">
        <v>440</v>
      </c>
      <c r="W58" t="s">
        <v>440</v>
      </c>
      <c r="X58" t="s">
        <v>32</v>
      </c>
      <c r="Y58" t="s">
        <v>32</v>
      </c>
      <c r="AA58" t="s">
        <v>32</v>
      </c>
      <c r="AB58" t="s">
        <v>32</v>
      </c>
      <c r="AC58" t="s">
        <v>32</v>
      </c>
      <c r="AD58" t="s">
        <v>32</v>
      </c>
      <c r="AE58" t="s">
        <v>32</v>
      </c>
      <c r="AF58" t="s">
        <v>32</v>
      </c>
      <c r="AG58" t="s">
        <v>33</v>
      </c>
      <c r="AH58" t="s">
        <v>32</v>
      </c>
      <c r="AI58" t="s">
        <v>32</v>
      </c>
      <c r="AJ58" t="s">
        <v>32</v>
      </c>
      <c r="AM58" t="s">
        <v>11666</v>
      </c>
      <c r="AN58" t="s">
        <v>11667</v>
      </c>
      <c r="AP58" t="s">
        <v>13945</v>
      </c>
      <c r="AQ58" t="s">
        <v>13946</v>
      </c>
      <c r="AR58" t="s">
        <v>262</v>
      </c>
      <c r="AS58" t="s">
        <v>14021</v>
      </c>
      <c r="AT58" t="s">
        <v>14104</v>
      </c>
      <c r="AU58" t="s">
        <v>14105</v>
      </c>
      <c r="AV58" t="s">
        <v>14191</v>
      </c>
      <c r="AW58" t="s">
        <v>14190</v>
      </c>
      <c r="AX58" t="s">
        <v>11673</v>
      </c>
      <c r="AY58" s="2" t="s">
        <v>14267</v>
      </c>
      <c r="AZ58" s="1" t="s">
        <v>10</v>
      </c>
      <c r="BA58" t="s">
        <v>45</v>
      </c>
      <c r="BB58" t="s">
        <v>51</v>
      </c>
      <c r="BC58" t="s">
        <v>51</v>
      </c>
      <c r="BD58" t="s">
        <v>51</v>
      </c>
      <c r="BE58" t="s">
        <v>11668</v>
      </c>
      <c r="BF58" t="s">
        <v>45</v>
      </c>
      <c r="BG58" t="s">
        <v>45</v>
      </c>
      <c r="BH58" t="s">
        <v>45</v>
      </c>
      <c r="BI58" t="s">
        <v>45</v>
      </c>
      <c r="BJ58" t="s">
        <v>45</v>
      </c>
      <c r="BK58" t="s">
        <v>11669</v>
      </c>
      <c r="BL58" t="s">
        <v>51</v>
      </c>
      <c r="BM58" t="s">
        <v>51</v>
      </c>
      <c r="BN58" t="s">
        <v>51</v>
      </c>
      <c r="BO58" t="s">
        <v>51</v>
      </c>
      <c r="BP58" t="s">
        <v>45</v>
      </c>
      <c r="BQ58" s="2"/>
      <c r="BR58" s="1" t="s">
        <v>10</v>
      </c>
      <c r="BS58" t="s">
        <v>195</v>
      </c>
      <c r="BT58" t="s">
        <v>60</v>
      </c>
      <c r="BU58" t="s">
        <v>195</v>
      </c>
      <c r="BV58" t="s">
        <v>195</v>
      </c>
      <c r="BW58" t="s">
        <v>64</v>
      </c>
      <c r="BX58" s="2" t="s">
        <v>11670</v>
      </c>
      <c r="BY58" s="1" t="s">
        <v>10</v>
      </c>
      <c r="BZ58" t="s">
        <v>67</v>
      </c>
      <c r="CA58" t="s">
        <v>208</v>
      </c>
      <c r="CB58" t="s">
        <v>208</v>
      </c>
      <c r="CC58" t="s">
        <v>208</v>
      </c>
      <c r="CD58" t="s">
        <v>208</v>
      </c>
      <c r="CE58" t="s">
        <v>208</v>
      </c>
      <c r="CF58" t="s">
        <v>66</v>
      </c>
      <c r="CG58" t="s">
        <v>208</v>
      </c>
      <c r="CH58" t="s">
        <v>208</v>
      </c>
      <c r="CI58" t="s">
        <v>67</v>
      </c>
      <c r="CJ58" t="s">
        <v>66</v>
      </c>
      <c r="CK58" t="s">
        <v>66</v>
      </c>
      <c r="CL58" t="s">
        <v>203</v>
      </c>
      <c r="CM58" t="s">
        <v>208</v>
      </c>
      <c r="CN58" t="s">
        <v>208</v>
      </c>
      <c r="CO58" t="s">
        <v>67</v>
      </c>
      <c r="CP58" t="s">
        <v>208</v>
      </c>
      <c r="CQ58" t="s">
        <v>208</v>
      </c>
      <c r="CR58" t="s">
        <v>208</v>
      </c>
      <c r="CS58" t="s">
        <v>208</v>
      </c>
      <c r="CT58" t="s">
        <v>68</v>
      </c>
      <c r="CU58" t="s">
        <v>68</v>
      </c>
      <c r="CV58" t="s">
        <v>68</v>
      </c>
      <c r="CW58" t="s">
        <v>68</v>
      </c>
      <c r="CX58" t="s">
        <v>68</v>
      </c>
      <c r="CY58" t="s">
        <v>208</v>
      </c>
      <c r="CZ58" t="s">
        <v>66</v>
      </c>
      <c r="DA58" t="s">
        <v>66</v>
      </c>
      <c r="DB58" t="s">
        <v>67</v>
      </c>
      <c r="DC58" t="s">
        <v>67</v>
      </c>
      <c r="DD58" t="s">
        <v>11671</v>
      </c>
      <c r="DE58" t="s">
        <v>125</v>
      </c>
      <c r="DF58" t="s">
        <v>125</v>
      </c>
      <c r="DG58" t="s">
        <v>101</v>
      </c>
      <c r="DH58" t="s">
        <v>125</v>
      </c>
      <c r="DI58" t="s">
        <v>125</v>
      </c>
      <c r="DJ58" t="s">
        <v>125</v>
      </c>
      <c r="DK58" t="s">
        <v>125</v>
      </c>
      <c r="DL58" t="s">
        <v>101</v>
      </c>
      <c r="DM58" t="s">
        <v>125</v>
      </c>
      <c r="DN58" t="s">
        <v>125</v>
      </c>
      <c r="DO58" t="s">
        <v>125</v>
      </c>
      <c r="DP58" t="s">
        <v>125</v>
      </c>
      <c r="DQ58" t="s">
        <v>125</v>
      </c>
      <c r="DR58" t="s">
        <v>99</v>
      </c>
      <c r="DS58" t="s">
        <v>125</v>
      </c>
      <c r="DT58" t="s">
        <v>125</v>
      </c>
      <c r="DU58" t="s">
        <v>125</v>
      </c>
      <c r="DV58" t="s">
        <v>125</v>
      </c>
      <c r="DW58" t="s">
        <v>125</v>
      </c>
      <c r="DX58" t="s">
        <v>125</v>
      </c>
      <c r="DY58" t="s">
        <v>125</v>
      </c>
      <c r="DZ58" t="s">
        <v>125</v>
      </c>
      <c r="EA58" t="s">
        <v>125</v>
      </c>
      <c r="EB58" t="s">
        <v>125</v>
      </c>
      <c r="EC58" t="s">
        <v>125</v>
      </c>
      <c r="ED58" t="s">
        <v>125</v>
      </c>
      <c r="EE58" t="s">
        <v>101</v>
      </c>
      <c r="EF58" t="s">
        <v>101</v>
      </c>
      <c r="EG58" t="s">
        <v>125</v>
      </c>
      <c r="EH58" t="s">
        <v>125</v>
      </c>
      <c r="EI58" t="s">
        <v>11672</v>
      </c>
      <c r="EJ58" t="s">
        <v>266</v>
      </c>
      <c r="EK58" t="s">
        <v>267</v>
      </c>
      <c r="EL58" t="s">
        <v>264</v>
      </c>
      <c r="EM58" t="s">
        <v>263</v>
      </c>
      <c r="EN58" t="s">
        <v>262</v>
      </c>
      <c r="EO58" t="s">
        <v>127</v>
      </c>
      <c r="EP58" s="20" t="s">
        <v>13149</v>
      </c>
      <c r="EQ58" t="s">
        <v>11673</v>
      </c>
      <c r="ER58" t="s">
        <v>11673</v>
      </c>
      <c r="ES58" s="2" t="s">
        <v>11673</v>
      </c>
      <c r="ET58" s="1">
        <v>5</v>
      </c>
      <c r="EU58">
        <v>5</v>
      </c>
      <c r="EV58">
        <v>5</v>
      </c>
      <c r="EW58">
        <v>5</v>
      </c>
      <c r="EX58" t="s">
        <v>13308</v>
      </c>
      <c r="EY58" s="27"/>
      <c r="EZ58" s="27"/>
      <c r="FA58" s="27"/>
      <c r="FB58" s="27"/>
      <c r="FC58" s="27"/>
      <c r="FD58" s="27"/>
      <c r="FE58" s="27"/>
      <c r="FI58" t="s">
        <v>13174</v>
      </c>
      <c r="FL58" s="2" t="s">
        <v>13309</v>
      </c>
      <c r="FM58" s="1" t="s">
        <v>10</v>
      </c>
      <c r="FN58" t="s">
        <v>11674</v>
      </c>
      <c r="FO58" t="s">
        <v>11675</v>
      </c>
      <c r="FP58" s="2" t="s">
        <v>11676</v>
      </c>
    </row>
    <row r="59" spans="1:172" x14ac:dyDescent="0.2">
      <c r="A59" t="s">
        <v>11602</v>
      </c>
      <c r="B59" t="s">
        <v>13031</v>
      </c>
      <c r="C59" s="1" t="s">
        <v>10</v>
      </c>
      <c r="D59" t="s">
        <v>13014</v>
      </c>
      <c r="E59" t="s">
        <v>13015</v>
      </c>
      <c r="F59" t="s">
        <v>140</v>
      </c>
      <c r="G59" s="2" t="s">
        <v>13016</v>
      </c>
      <c r="H59" s="1" t="s">
        <v>10</v>
      </c>
      <c r="I59" t="s">
        <v>13017</v>
      </c>
      <c r="J59" t="s">
        <v>8179</v>
      </c>
      <c r="K59" t="s">
        <v>13018</v>
      </c>
      <c r="L59" t="s">
        <v>13019</v>
      </c>
      <c r="M59" t="s">
        <v>11806</v>
      </c>
      <c r="N59" t="s">
        <v>5213</v>
      </c>
      <c r="O59" t="s">
        <v>2477</v>
      </c>
      <c r="P59" t="s">
        <v>846</v>
      </c>
      <c r="Q59" t="s">
        <v>575</v>
      </c>
      <c r="R59" t="s">
        <v>8043</v>
      </c>
      <c r="S59" t="s">
        <v>8043</v>
      </c>
      <c r="T59" t="s">
        <v>13020</v>
      </c>
      <c r="U59" t="s">
        <v>440</v>
      </c>
      <c r="V59" t="s">
        <v>13021</v>
      </c>
      <c r="W59" t="s">
        <v>13022</v>
      </c>
      <c r="X59" t="s">
        <v>33</v>
      </c>
      <c r="Y59" t="s">
        <v>33</v>
      </c>
      <c r="Z59" t="s">
        <v>32</v>
      </c>
      <c r="AA59" t="s">
        <v>32</v>
      </c>
      <c r="AB59" t="s">
        <v>32</v>
      </c>
      <c r="AC59" t="s">
        <v>32</v>
      </c>
      <c r="AD59" t="s">
        <v>33</v>
      </c>
      <c r="AE59" t="s">
        <v>33</v>
      </c>
      <c r="AF59" t="s">
        <v>32</v>
      </c>
      <c r="AG59" t="s">
        <v>159</v>
      </c>
      <c r="AH59" t="s">
        <v>159</v>
      </c>
      <c r="AI59" t="s">
        <v>32</v>
      </c>
      <c r="AJ59" t="s">
        <v>32</v>
      </c>
      <c r="AN59" t="s">
        <v>13862</v>
      </c>
      <c r="AO59" t="s">
        <v>13863</v>
      </c>
      <c r="AP59" t="s">
        <v>13947</v>
      </c>
      <c r="AQ59" t="s">
        <v>13948</v>
      </c>
      <c r="AR59" t="s">
        <v>14022</v>
      </c>
      <c r="AS59" t="s">
        <v>13863</v>
      </c>
      <c r="AT59" t="s">
        <v>14106</v>
      </c>
      <c r="AU59" t="s">
        <v>14107</v>
      </c>
      <c r="AV59" t="s">
        <v>14192</v>
      </c>
      <c r="AW59" t="s">
        <v>14193</v>
      </c>
      <c r="AX59" t="s">
        <v>14268</v>
      </c>
      <c r="AY59" s="2" t="s">
        <v>14269</v>
      </c>
      <c r="AZ59" s="1" t="s">
        <v>10</v>
      </c>
      <c r="BA59" t="s">
        <v>45</v>
      </c>
      <c r="BB59" t="s">
        <v>330</v>
      </c>
      <c r="BC59" t="s">
        <v>330</v>
      </c>
      <c r="BD59" t="s">
        <v>51</v>
      </c>
      <c r="BE59" t="s">
        <v>13023</v>
      </c>
      <c r="BF59" t="s">
        <v>47</v>
      </c>
      <c r="BG59" t="s">
        <v>46</v>
      </c>
      <c r="BH59" t="s">
        <v>46</v>
      </c>
      <c r="BI59" t="s">
        <v>51</v>
      </c>
      <c r="BJ59" t="s">
        <v>46</v>
      </c>
      <c r="BK59" t="s">
        <v>13024</v>
      </c>
      <c r="BL59" t="s">
        <v>47</v>
      </c>
      <c r="BM59" t="s">
        <v>330</v>
      </c>
      <c r="BN59" t="s">
        <v>330</v>
      </c>
      <c r="BO59" t="s">
        <v>45</v>
      </c>
      <c r="BP59" t="s">
        <v>51</v>
      </c>
      <c r="BQ59" s="2" t="s">
        <v>13025</v>
      </c>
      <c r="BR59" s="1" t="s">
        <v>10</v>
      </c>
      <c r="BS59" t="s">
        <v>60</v>
      </c>
      <c r="BT59" t="s">
        <v>60</v>
      </c>
      <c r="BU59" t="s">
        <v>61</v>
      </c>
      <c r="BV59" t="s">
        <v>60</v>
      </c>
      <c r="BW59" t="s">
        <v>2663</v>
      </c>
      <c r="BX59" s="2" t="s">
        <v>13026</v>
      </c>
      <c r="BY59" s="1" t="s">
        <v>10</v>
      </c>
      <c r="BZ59" t="s">
        <v>67</v>
      </c>
      <c r="CA59" t="s">
        <v>66</v>
      </c>
      <c r="CB59" t="s">
        <v>67</v>
      </c>
      <c r="CC59" t="s">
        <v>68</v>
      </c>
      <c r="CD59" t="s">
        <v>66</v>
      </c>
      <c r="CE59" t="s">
        <v>67</v>
      </c>
      <c r="CF59" t="s">
        <v>66</v>
      </c>
      <c r="CG59" t="s">
        <v>67</v>
      </c>
      <c r="CH59" t="s">
        <v>67</v>
      </c>
      <c r="CI59" t="s">
        <v>67</v>
      </c>
      <c r="CJ59" t="s">
        <v>68</v>
      </c>
      <c r="CK59" t="s">
        <v>68</v>
      </c>
      <c r="CL59" t="s">
        <v>68</v>
      </c>
      <c r="CM59" t="s">
        <v>67</v>
      </c>
      <c r="CN59" t="s">
        <v>68</v>
      </c>
      <c r="CO59" t="s">
        <v>68</v>
      </c>
      <c r="CP59" t="s">
        <v>68</v>
      </c>
      <c r="CQ59" t="s">
        <v>66</v>
      </c>
      <c r="CR59" t="s">
        <v>68</v>
      </c>
      <c r="CS59" t="s">
        <v>68</v>
      </c>
      <c r="CT59" t="s">
        <v>67</v>
      </c>
      <c r="CU59" t="s">
        <v>68</v>
      </c>
      <c r="CV59" t="s">
        <v>66</v>
      </c>
      <c r="CW59" t="s">
        <v>68</v>
      </c>
      <c r="CX59" t="s">
        <v>67</v>
      </c>
      <c r="CY59" t="s">
        <v>66</v>
      </c>
      <c r="CZ59" t="s">
        <v>67</v>
      </c>
      <c r="DA59" t="s">
        <v>66</v>
      </c>
      <c r="DB59" t="s">
        <v>208</v>
      </c>
      <c r="DC59" t="s">
        <v>208</v>
      </c>
      <c r="DD59" t="s">
        <v>13027</v>
      </c>
      <c r="DE59" t="s">
        <v>68</v>
      </c>
      <c r="DF59" t="s">
        <v>68</v>
      </c>
      <c r="DG59" t="s">
        <v>101</v>
      </c>
      <c r="DH59" t="s">
        <v>101</v>
      </c>
      <c r="DI59" t="s">
        <v>68</v>
      </c>
      <c r="DJ59" t="s">
        <v>68</v>
      </c>
      <c r="DK59" t="s">
        <v>99</v>
      </c>
      <c r="DL59" t="s">
        <v>68</v>
      </c>
      <c r="DM59" t="s">
        <v>101</v>
      </c>
      <c r="DN59" t="s">
        <v>125</v>
      </c>
      <c r="DO59" t="s">
        <v>101</v>
      </c>
      <c r="DP59" t="s">
        <v>68</v>
      </c>
      <c r="DQ59" t="s">
        <v>68</v>
      </c>
      <c r="DR59" t="s">
        <v>68</v>
      </c>
      <c r="DS59" t="s">
        <v>101</v>
      </c>
      <c r="DT59" t="s">
        <v>68</v>
      </c>
      <c r="DU59" t="s">
        <v>68</v>
      </c>
      <c r="DV59" t="s">
        <v>101</v>
      </c>
      <c r="DW59" t="s">
        <v>101</v>
      </c>
      <c r="DX59" t="s">
        <v>99</v>
      </c>
      <c r="DY59" t="s">
        <v>99</v>
      </c>
      <c r="DZ59" t="s">
        <v>68</v>
      </c>
      <c r="EA59" t="s">
        <v>68</v>
      </c>
      <c r="EB59" t="s">
        <v>68</v>
      </c>
      <c r="EC59" t="s">
        <v>101</v>
      </c>
      <c r="ED59" t="s">
        <v>99</v>
      </c>
      <c r="EE59" t="s">
        <v>68</v>
      </c>
      <c r="EF59" t="s">
        <v>68</v>
      </c>
      <c r="EG59" t="s">
        <v>101</v>
      </c>
      <c r="EH59" t="s">
        <v>101</v>
      </c>
      <c r="EI59" t="s">
        <v>13028</v>
      </c>
      <c r="EJ59" t="s">
        <v>267</v>
      </c>
      <c r="EK59" t="s">
        <v>262</v>
      </c>
      <c r="EL59" t="s">
        <v>266</v>
      </c>
      <c r="EM59" t="s">
        <v>127</v>
      </c>
      <c r="EN59" t="s">
        <v>263</v>
      </c>
      <c r="EO59" t="s">
        <v>264</v>
      </c>
      <c r="ES59" s="2"/>
      <c r="ET59" s="28"/>
      <c r="EU59" s="27"/>
      <c r="EV59" s="27"/>
      <c r="EW59" s="27"/>
      <c r="EX59" s="27"/>
      <c r="EY59">
        <v>5</v>
      </c>
      <c r="EZ59">
        <v>4</v>
      </c>
      <c r="FA59">
        <v>3</v>
      </c>
      <c r="FB59">
        <v>4</v>
      </c>
      <c r="FC59">
        <v>4</v>
      </c>
      <c r="FD59" t="s">
        <v>13310</v>
      </c>
      <c r="FE59" t="s">
        <v>8043</v>
      </c>
      <c r="FI59" t="s">
        <v>13174</v>
      </c>
      <c r="FJ59" t="s">
        <v>13174</v>
      </c>
      <c r="FK59" t="s">
        <v>13174</v>
      </c>
      <c r="FL59" s="2" t="s">
        <v>13311</v>
      </c>
      <c r="FM59" s="1" t="s">
        <v>10</v>
      </c>
      <c r="FN59" t="s">
        <v>13029</v>
      </c>
      <c r="FO59" t="s">
        <v>13030</v>
      </c>
      <c r="FP59" s="2" t="s">
        <v>12285</v>
      </c>
    </row>
    <row r="60" spans="1:172" x14ac:dyDescent="0.2">
      <c r="A60" t="s">
        <v>11602</v>
      </c>
      <c r="B60" t="s">
        <v>12062</v>
      </c>
      <c r="C60" s="1" t="s">
        <v>10</v>
      </c>
      <c r="D60" t="s">
        <v>11243</v>
      </c>
      <c r="E60" t="s">
        <v>12040</v>
      </c>
      <c r="F60" t="s">
        <v>14</v>
      </c>
      <c r="G60" s="2" t="s">
        <v>7064</v>
      </c>
      <c r="H60" s="1" t="s">
        <v>10</v>
      </c>
      <c r="I60" t="s">
        <v>12041</v>
      </c>
      <c r="J60" t="s">
        <v>12042</v>
      </c>
      <c r="K60" t="s">
        <v>12043</v>
      </c>
      <c r="L60" t="s">
        <v>10691</v>
      </c>
      <c r="M60" t="s">
        <v>12044</v>
      </c>
      <c r="N60" t="s">
        <v>1941</v>
      </c>
      <c r="O60" t="s">
        <v>1268</v>
      </c>
      <c r="P60" t="s">
        <v>846</v>
      </c>
      <c r="Q60" t="s">
        <v>846</v>
      </c>
      <c r="R60" t="s">
        <v>12045</v>
      </c>
      <c r="S60" t="s">
        <v>12046</v>
      </c>
      <c r="T60" t="s">
        <v>12047</v>
      </c>
      <c r="U60" t="s">
        <v>12048</v>
      </c>
      <c r="V60" t="s">
        <v>9860</v>
      </c>
      <c r="W60" t="s">
        <v>12049</v>
      </c>
      <c r="X60" t="s">
        <v>32</v>
      </c>
      <c r="Y60" t="s">
        <v>32</v>
      </c>
      <c r="Z60" t="s">
        <v>159</v>
      </c>
      <c r="AA60" t="s">
        <v>33</v>
      </c>
      <c r="AB60" t="s">
        <v>32</v>
      </c>
      <c r="AC60" t="s">
        <v>32</v>
      </c>
      <c r="AD60" t="s">
        <v>33</v>
      </c>
      <c r="AE60" t="s">
        <v>32</v>
      </c>
      <c r="AF60" t="s">
        <v>33</v>
      </c>
      <c r="AG60" t="s">
        <v>159</v>
      </c>
      <c r="AH60" t="s">
        <v>32</v>
      </c>
      <c r="AI60" t="s">
        <v>32</v>
      </c>
      <c r="AJ60" t="s">
        <v>33</v>
      </c>
      <c r="AK60" t="s">
        <v>33</v>
      </c>
      <c r="AM60" t="s">
        <v>12050</v>
      </c>
      <c r="AN60" t="s">
        <v>13864</v>
      </c>
      <c r="AO60" t="s">
        <v>13865</v>
      </c>
      <c r="AP60" t="s">
        <v>9860</v>
      </c>
      <c r="AQ60" t="s">
        <v>13949</v>
      </c>
      <c r="AR60" t="s">
        <v>14023</v>
      </c>
      <c r="AS60" t="s">
        <v>14024</v>
      </c>
      <c r="AT60" t="s">
        <v>13345</v>
      </c>
      <c r="AU60" t="s">
        <v>14108</v>
      </c>
      <c r="AV60" t="s">
        <v>13512</v>
      </c>
      <c r="AW60" t="s">
        <v>14194</v>
      </c>
      <c r="AX60" t="s">
        <v>14270</v>
      </c>
      <c r="AY60" s="2" t="s">
        <v>14271</v>
      </c>
      <c r="AZ60" s="1" t="s">
        <v>10</v>
      </c>
      <c r="BA60" t="s">
        <v>45</v>
      </c>
      <c r="BB60" t="s">
        <v>45</v>
      </c>
      <c r="BC60" t="s">
        <v>51</v>
      </c>
      <c r="BD60" t="s">
        <v>47</v>
      </c>
      <c r="BF60" t="s">
        <v>45</v>
      </c>
      <c r="BG60" t="s">
        <v>51</v>
      </c>
      <c r="BH60" t="s">
        <v>46</v>
      </c>
      <c r="BI60" t="s">
        <v>51</v>
      </c>
      <c r="BJ60" t="s">
        <v>46</v>
      </c>
      <c r="BK60" t="s">
        <v>12051</v>
      </c>
      <c r="BL60" t="s">
        <v>46</v>
      </c>
      <c r="BM60" t="s">
        <v>51</v>
      </c>
      <c r="BN60" t="s">
        <v>330</v>
      </c>
      <c r="BO60" t="s">
        <v>45</v>
      </c>
      <c r="BP60" t="s">
        <v>51</v>
      </c>
      <c r="BQ60" s="2" t="s">
        <v>12052</v>
      </c>
      <c r="BR60" s="1" t="s">
        <v>10</v>
      </c>
      <c r="BS60" t="s">
        <v>195</v>
      </c>
      <c r="BT60" t="s">
        <v>61</v>
      </c>
      <c r="BU60" t="s">
        <v>195</v>
      </c>
      <c r="BV60" t="s">
        <v>60</v>
      </c>
      <c r="BW60" t="s">
        <v>12053</v>
      </c>
      <c r="BX60" s="2" t="s">
        <v>12054</v>
      </c>
      <c r="BY60" s="1" t="s">
        <v>10</v>
      </c>
      <c r="BZ60" t="s">
        <v>203</v>
      </c>
      <c r="CA60" t="s">
        <v>203</v>
      </c>
      <c r="CB60" t="s">
        <v>66</v>
      </c>
      <c r="CC60" t="s">
        <v>66</v>
      </c>
      <c r="CD60" t="s">
        <v>203</v>
      </c>
      <c r="CE60" t="s">
        <v>66</v>
      </c>
      <c r="CF60" t="s">
        <v>203</v>
      </c>
      <c r="CG60" t="s">
        <v>68</v>
      </c>
      <c r="CH60" t="s">
        <v>67</v>
      </c>
      <c r="CI60" t="s">
        <v>208</v>
      </c>
      <c r="CJ60" t="s">
        <v>203</v>
      </c>
      <c r="CK60" t="s">
        <v>203</v>
      </c>
      <c r="CL60" t="s">
        <v>203</v>
      </c>
      <c r="CM60" t="s">
        <v>67</v>
      </c>
      <c r="CN60" t="s">
        <v>68</v>
      </c>
      <c r="CO60" t="s">
        <v>203</v>
      </c>
      <c r="CP60" t="s">
        <v>66</v>
      </c>
      <c r="CQ60" t="s">
        <v>66</v>
      </c>
      <c r="CR60" t="s">
        <v>203</v>
      </c>
      <c r="CS60" t="s">
        <v>66</v>
      </c>
      <c r="CT60" t="s">
        <v>68</v>
      </c>
      <c r="CU60" t="s">
        <v>66</v>
      </c>
      <c r="CV60" t="s">
        <v>203</v>
      </c>
      <c r="CW60" t="s">
        <v>203</v>
      </c>
      <c r="CX60" t="s">
        <v>68</v>
      </c>
      <c r="CY60" t="s">
        <v>203</v>
      </c>
      <c r="CZ60" t="s">
        <v>203</v>
      </c>
      <c r="DA60" t="s">
        <v>203</v>
      </c>
      <c r="DB60" t="s">
        <v>203</v>
      </c>
      <c r="DC60" t="s">
        <v>68</v>
      </c>
      <c r="DD60" t="s">
        <v>12055</v>
      </c>
      <c r="DE60" t="s">
        <v>237</v>
      </c>
      <c r="DF60" t="s">
        <v>237</v>
      </c>
      <c r="DG60" t="s">
        <v>68</v>
      </c>
      <c r="DH60" t="s">
        <v>68</v>
      </c>
      <c r="DI60" t="s">
        <v>99</v>
      </c>
      <c r="DJ60" t="s">
        <v>99</v>
      </c>
      <c r="DK60" t="s">
        <v>237</v>
      </c>
      <c r="DL60" t="s">
        <v>68</v>
      </c>
      <c r="DM60" t="s">
        <v>99</v>
      </c>
      <c r="DN60" t="s">
        <v>125</v>
      </c>
      <c r="DO60" t="s">
        <v>99</v>
      </c>
      <c r="DP60" t="s">
        <v>68</v>
      </c>
      <c r="DQ60" t="s">
        <v>237</v>
      </c>
      <c r="DR60" t="s">
        <v>101</v>
      </c>
      <c r="DS60" t="s">
        <v>101</v>
      </c>
      <c r="DT60" t="s">
        <v>99</v>
      </c>
      <c r="DU60" t="s">
        <v>68</v>
      </c>
      <c r="DV60" t="s">
        <v>68</v>
      </c>
      <c r="DW60" t="s">
        <v>99</v>
      </c>
      <c r="DX60" t="s">
        <v>68</v>
      </c>
      <c r="DY60" t="s">
        <v>68</v>
      </c>
      <c r="DZ60" t="s">
        <v>99</v>
      </c>
      <c r="EA60" t="s">
        <v>101</v>
      </c>
      <c r="EB60" t="s">
        <v>237</v>
      </c>
      <c r="EC60" t="s">
        <v>68</v>
      </c>
      <c r="ED60" t="s">
        <v>101</v>
      </c>
      <c r="EE60" t="s">
        <v>237</v>
      </c>
      <c r="EF60" t="s">
        <v>237</v>
      </c>
      <c r="EG60" t="s">
        <v>237</v>
      </c>
      <c r="EH60" t="s">
        <v>101</v>
      </c>
      <c r="EJ60" t="s">
        <v>127</v>
      </c>
      <c r="EK60" t="s">
        <v>266</v>
      </c>
      <c r="EL60" t="s">
        <v>264</v>
      </c>
      <c r="EM60" t="s">
        <v>263</v>
      </c>
      <c r="EN60" t="s">
        <v>267</v>
      </c>
      <c r="EO60" t="s">
        <v>262</v>
      </c>
      <c r="EP60" t="s">
        <v>12056</v>
      </c>
      <c r="EQ60" t="s">
        <v>12057</v>
      </c>
      <c r="ER60" t="s">
        <v>12058</v>
      </c>
      <c r="ES60" s="2" t="s">
        <v>12059</v>
      </c>
      <c r="ET60" s="1">
        <v>5</v>
      </c>
      <c r="EU60">
        <v>2</v>
      </c>
      <c r="EV60">
        <v>5</v>
      </c>
      <c r="EW60">
        <v>5</v>
      </c>
      <c r="EX60" t="s">
        <v>13312</v>
      </c>
      <c r="EY60" s="27"/>
      <c r="EZ60" s="27"/>
      <c r="FA60" s="27"/>
      <c r="FB60" s="27"/>
      <c r="FC60" s="27"/>
      <c r="FD60" s="27"/>
      <c r="FE60" s="27"/>
      <c r="FH60" t="s">
        <v>13174</v>
      </c>
      <c r="FL60" s="2" t="s">
        <v>13313</v>
      </c>
      <c r="FM60" s="1" t="s">
        <v>10</v>
      </c>
      <c r="FN60" t="s">
        <v>12060</v>
      </c>
      <c r="FO60" t="s">
        <v>12061</v>
      </c>
      <c r="FP60" s="2" t="s">
        <v>7747</v>
      </c>
    </row>
    <row r="61" spans="1:172" x14ac:dyDescent="0.2">
      <c r="A61" t="s">
        <v>11602</v>
      </c>
      <c r="B61" t="s">
        <v>12475</v>
      </c>
      <c r="C61" s="1" t="s">
        <v>10</v>
      </c>
      <c r="D61" t="s">
        <v>12464</v>
      </c>
      <c r="E61" t="s">
        <v>12465</v>
      </c>
      <c r="F61" t="s">
        <v>61</v>
      </c>
      <c r="G61" s="2" t="s">
        <v>419</v>
      </c>
      <c r="H61" s="1" t="s">
        <v>10</v>
      </c>
      <c r="I61" t="s">
        <v>12466</v>
      </c>
      <c r="J61" t="s">
        <v>12467</v>
      </c>
      <c r="L61" t="s">
        <v>9706</v>
      </c>
      <c r="M61" t="s">
        <v>11806</v>
      </c>
      <c r="O61" t="s">
        <v>4928</v>
      </c>
      <c r="P61" t="s">
        <v>12468</v>
      </c>
      <c r="R61" t="s">
        <v>12469</v>
      </c>
      <c r="S61" t="s">
        <v>12418</v>
      </c>
      <c r="U61" t="s">
        <v>12470</v>
      </c>
      <c r="V61" t="s">
        <v>12470</v>
      </c>
      <c r="X61" t="s">
        <v>33</v>
      </c>
      <c r="Y61" t="s">
        <v>33</v>
      </c>
      <c r="Z61" t="s">
        <v>33</v>
      </c>
      <c r="AB61" t="s">
        <v>33</v>
      </c>
      <c r="AC61" t="s">
        <v>33</v>
      </c>
      <c r="AD61" t="s">
        <v>33</v>
      </c>
      <c r="AE61" t="s">
        <v>33</v>
      </c>
      <c r="AF61" t="s">
        <v>33</v>
      </c>
      <c r="AG61" t="s">
        <v>33</v>
      </c>
      <c r="AH61" t="s">
        <v>33</v>
      </c>
      <c r="AI61" t="s">
        <v>33</v>
      </c>
      <c r="AJ61" t="s">
        <v>33</v>
      </c>
      <c r="AM61" t="s">
        <v>12471</v>
      </c>
      <c r="AT61" t="s">
        <v>11961</v>
      </c>
      <c r="AU61" t="s">
        <v>14109</v>
      </c>
      <c r="AV61" t="s">
        <v>12472</v>
      </c>
      <c r="AY61" s="2"/>
      <c r="AZ61" s="1" t="s">
        <v>10</v>
      </c>
      <c r="BA61" t="s">
        <v>46</v>
      </c>
      <c r="BB61" t="s">
        <v>46</v>
      </c>
      <c r="BC61" t="s">
        <v>330</v>
      </c>
      <c r="BD61" t="s">
        <v>330</v>
      </c>
      <c r="BF61" t="s">
        <v>46</v>
      </c>
      <c r="BG61" t="s">
        <v>46</v>
      </c>
      <c r="BH61" t="s">
        <v>330</v>
      </c>
      <c r="BI61" t="s">
        <v>330</v>
      </c>
      <c r="BJ61" t="s">
        <v>330</v>
      </c>
      <c r="BL61" t="s">
        <v>47</v>
      </c>
      <c r="BM61" t="s">
        <v>47</v>
      </c>
      <c r="BN61" t="s">
        <v>47</v>
      </c>
      <c r="BO61" t="s">
        <v>46</v>
      </c>
      <c r="BP61" t="s">
        <v>47</v>
      </c>
      <c r="BQ61" s="2" t="s">
        <v>12473</v>
      </c>
      <c r="BR61" s="1" t="s">
        <v>10</v>
      </c>
      <c r="BS61" t="s">
        <v>61</v>
      </c>
      <c r="BT61" t="s">
        <v>336</v>
      </c>
      <c r="BU61" t="s">
        <v>336</v>
      </c>
      <c r="BV61" t="s">
        <v>336</v>
      </c>
      <c r="BW61" t="s">
        <v>620</v>
      </c>
      <c r="BX61" s="2"/>
      <c r="BY61" s="1" t="s">
        <v>10</v>
      </c>
      <c r="BZ61" t="s">
        <v>66</v>
      </c>
      <c r="CA61" t="s">
        <v>203</v>
      </c>
      <c r="CB61" t="s">
        <v>68</v>
      </c>
      <c r="CC61" t="s">
        <v>203</v>
      </c>
      <c r="CD61" t="s">
        <v>68</v>
      </c>
      <c r="CE61" t="s">
        <v>66</v>
      </c>
      <c r="CF61" t="s">
        <v>203</v>
      </c>
      <c r="CG61" t="s">
        <v>68</v>
      </c>
      <c r="CH61" t="s">
        <v>203</v>
      </c>
      <c r="CI61" t="s">
        <v>68</v>
      </c>
      <c r="CJ61" t="s">
        <v>66</v>
      </c>
      <c r="CK61" t="s">
        <v>203</v>
      </c>
      <c r="CL61" t="s">
        <v>68</v>
      </c>
      <c r="CM61" t="s">
        <v>203</v>
      </c>
      <c r="CN61" t="s">
        <v>68</v>
      </c>
      <c r="CO61" t="s">
        <v>66</v>
      </c>
      <c r="CP61" t="s">
        <v>203</v>
      </c>
      <c r="CQ61" t="s">
        <v>68</v>
      </c>
      <c r="CR61" t="s">
        <v>203</v>
      </c>
      <c r="CS61" t="s">
        <v>68</v>
      </c>
      <c r="CT61" t="s">
        <v>66</v>
      </c>
      <c r="CU61" t="s">
        <v>203</v>
      </c>
      <c r="CV61" t="s">
        <v>68</v>
      </c>
      <c r="CW61" t="s">
        <v>203</v>
      </c>
      <c r="CX61" t="s">
        <v>68</v>
      </c>
      <c r="CY61" t="s">
        <v>66</v>
      </c>
      <c r="CZ61" t="s">
        <v>203</v>
      </c>
      <c r="DA61" t="s">
        <v>68</v>
      </c>
      <c r="DB61" t="s">
        <v>203</v>
      </c>
      <c r="DC61" t="s">
        <v>68</v>
      </c>
      <c r="DE61" t="s">
        <v>101</v>
      </c>
      <c r="DF61" t="s">
        <v>99</v>
      </c>
      <c r="DG61" t="s">
        <v>99</v>
      </c>
      <c r="DH61" t="s">
        <v>99</v>
      </c>
      <c r="DI61" t="s">
        <v>68</v>
      </c>
      <c r="DJ61" t="s">
        <v>101</v>
      </c>
      <c r="DK61" t="s">
        <v>99</v>
      </c>
      <c r="DL61" t="s">
        <v>99</v>
      </c>
      <c r="DM61" t="s">
        <v>99</v>
      </c>
      <c r="DN61" t="s">
        <v>68</v>
      </c>
      <c r="DO61" t="s">
        <v>101</v>
      </c>
      <c r="DP61" t="s">
        <v>99</v>
      </c>
      <c r="DQ61" t="s">
        <v>99</v>
      </c>
      <c r="DR61" t="s">
        <v>99</v>
      </c>
      <c r="DS61" t="s">
        <v>68</v>
      </c>
      <c r="DT61" t="s">
        <v>101</v>
      </c>
      <c r="DU61" t="s">
        <v>99</v>
      </c>
      <c r="DV61" t="s">
        <v>99</v>
      </c>
      <c r="DW61" t="s">
        <v>99</v>
      </c>
      <c r="DX61" t="s">
        <v>68</v>
      </c>
      <c r="DY61" t="s">
        <v>101</v>
      </c>
      <c r="DZ61" t="s">
        <v>99</v>
      </c>
      <c r="EA61" t="s">
        <v>99</v>
      </c>
      <c r="EB61" t="s">
        <v>99</v>
      </c>
      <c r="EC61" t="s">
        <v>68</v>
      </c>
      <c r="ED61" t="s">
        <v>101</v>
      </c>
      <c r="EE61" t="s">
        <v>99</v>
      </c>
      <c r="EF61" t="s">
        <v>99</v>
      </c>
      <c r="EG61" t="s">
        <v>99</v>
      </c>
      <c r="EH61" t="s">
        <v>68</v>
      </c>
      <c r="ES61" s="2"/>
      <c r="ET61" s="28"/>
      <c r="EU61" s="27"/>
      <c r="EV61" s="27"/>
      <c r="EW61" s="27"/>
      <c r="EX61" s="27"/>
      <c r="EY61">
        <v>4</v>
      </c>
      <c r="EZ61">
        <v>4</v>
      </c>
      <c r="FA61">
        <v>3</v>
      </c>
      <c r="FB61">
        <v>4</v>
      </c>
      <c r="FC61">
        <v>2</v>
      </c>
      <c r="FD61" t="s">
        <v>13314</v>
      </c>
      <c r="FE61" t="s">
        <v>13315</v>
      </c>
      <c r="FL61" s="2" t="s">
        <v>13316</v>
      </c>
      <c r="FM61" s="1" t="s">
        <v>10</v>
      </c>
      <c r="FN61" t="s">
        <v>10</v>
      </c>
      <c r="FO61" t="s">
        <v>6066</v>
      </c>
      <c r="FP61" s="2" t="s">
        <v>12474</v>
      </c>
    </row>
    <row r="62" spans="1:172" x14ac:dyDescent="0.2">
      <c r="A62" t="s">
        <v>11602</v>
      </c>
      <c r="B62" t="s">
        <v>12758</v>
      </c>
      <c r="C62" s="1" t="s">
        <v>10</v>
      </c>
      <c r="D62" t="s">
        <v>12734</v>
      </c>
      <c r="E62" t="s">
        <v>12735</v>
      </c>
      <c r="F62" t="s">
        <v>14</v>
      </c>
      <c r="G62" s="2" t="s">
        <v>10980</v>
      </c>
      <c r="H62" s="1" t="s">
        <v>10</v>
      </c>
      <c r="I62" t="s">
        <v>12736</v>
      </c>
      <c r="J62" t="s">
        <v>12737</v>
      </c>
      <c r="K62" t="s">
        <v>12738</v>
      </c>
      <c r="L62" t="s">
        <v>433</v>
      </c>
      <c r="M62" t="s">
        <v>433</v>
      </c>
      <c r="N62" t="s">
        <v>8039</v>
      </c>
      <c r="O62" t="s">
        <v>6660</v>
      </c>
      <c r="P62" t="s">
        <v>6660</v>
      </c>
      <c r="Q62" t="s">
        <v>11289</v>
      </c>
      <c r="R62" t="s">
        <v>12739</v>
      </c>
      <c r="S62" t="s">
        <v>12740</v>
      </c>
      <c r="T62" t="s">
        <v>12741</v>
      </c>
      <c r="U62" t="s">
        <v>12742</v>
      </c>
      <c r="V62" t="s">
        <v>12743</v>
      </c>
      <c r="W62" t="s">
        <v>12744</v>
      </c>
      <c r="Y62" t="s">
        <v>32</v>
      </c>
      <c r="Z62" t="s">
        <v>32</v>
      </c>
      <c r="AA62" t="s">
        <v>32</v>
      </c>
      <c r="AD62" t="s">
        <v>32</v>
      </c>
      <c r="AE62" t="s">
        <v>32</v>
      </c>
      <c r="AF62" t="s">
        <v>32</v>
      </c>
      <c r="AG62" t="s">
        <v>159</v>
      </c>
      <c r="AH62" t="s">
        <v>159</v>
      </c>
      <c r="AI62" t="s">
        <v>32</v>
      </c>
      <c r="AJ62" t="s">
        <v>32</v>
      </c>
      <c r="AM62" t="s">
        <v>12745</v>
      </c>
      <c r="AN62" t="s">
        <v>2453</v>
      </c>
      <c r="AO62" t="s">
        <v>13866</v>
      </c>
      <c r="AP62" t="s">
        <v>828</v>
      </c>
      <c r="AQ62" t="s">
        <v>13950</v>
      </c>
      <c r="AR62" t="s">
        <v>13377</v>
      </c>
      <c r="AS62" t="s">
        <v>14025</v>
      </c>
      <c r="AT62" t="s">
        <v>8454</v>
      </c>
      <c r="AU62" t="s">
        <v>14110</v>
      </c>
      <c r="AV62" t="s">
        <v>14195</v>
      </c>
      <c r="AW62" t="s">
        <v>14196</v>
      </c>
      <c r="AX62" t="s">
        <v>14272</v>
      </c>
      <c r="AY62" s="2" t="s">
        <v>14273</v>
      </c>
      <c r="AZ62" s="1" t="s">
        <v>10</v>
      </c>
      <c r="BA62" t="s">
        <v>46</v>
      </c>
      <c r="BB62" t="s">
        <v>51</v>
      </c>
      <c r="BC62" t="s">
        <v>51</v>
      </c>
      <c r="BD62" t="s">
        <v>51</v>
      </c>
      <c r="BE62" t="s">
        <v>12746</v>
      </c>
      <c r="BF62" t="s">
        <v>46</v>
      </c>
      <c r="BG62" t="s">
        <v>46</v>
      </c>
      <c r="BH62" t="s">
        <v>46</v>
      </c>
      <c r="BI62" t="s">
        <v>51</v>
      </c>
      <c r="BJ62" t="s">
        <v>51</v>
      </c>
      <c r="BK62" t="s">
        <v>12747</v>
      </c>
      <c r="BL62" t="s">
        <v>46</v>
      </c>
      <c r="BM62" t="s">
        <v>51</v>
      </c>
      <c r="BN62" t="s">
        <v>47</v>
      </c>
      <c r="BO62" t="s">
        <v>46</v>
      </c>
      <c r="BP62" t="s">
        <v>47</v>
      </c>
      <c r="BQ62" s="2" t="s">
        <v>12748</v>
      </c>
      <c r="BR62" s="1" t="s">
        <v>10</v>
      </c>
      <c r="BS62" t="s">
        <v>60</v>
      </c>
      <c r="BT62" t="s">
        <v>60</v>
      </c>
      <c r="BU62" t="s">
        <v>60</v>
      </c>
      <c r="BV62" t="s">
        <v>60</v>
      </c>
      <c r="BW62" t="s">
        <v>620</v>
      </c>
      <c r="BX62" s="2" t="s">
        <v>12749</v>
      </c>
      <c r="BY62" s="1" t="s">
        <v>10</v>
      </c>
      <c r="BZ62" t="s">
        <v>66</v>
      </c>
      <c r="CA62" t="s">
        <v>66</v>
      </c>
      <c r="CB62" t="s">
        <v>68</v>
      </c>
      <c r="CC62" t="s">
        <v>68</v>
      </c>
      <c r="CD62" t="s">
        <v>66</v>
      </c>
      <c r="CE62" t="s">
        <v>203</v>
      </c>
      <c r="CF62" t="s">
        <v>203</v>
      </c>
      <c r="CG62" t="s">
        <v>68</v>
      </c>
      <c r="CH62" t="s">
        <v>203</v>
      </c>
      <c r="CI62" t="s">
        <v>67</v>
      </c>
      <c r="CJ62" t="s">
        <v>66</v>
      </c>
      <c r="CK62" t="s">
        <v>66</v>
      </c>
      <c r="CL62" t="s">
        <v>66</v>
      </c>
      <c r="CM62" t="s">
        <v>66</v>
      </c>
      <c r="CN62" t="s">
        <v>68</v>
      </c>
      <c r="CO62" t="s">
        <v>66</v>
      </c>
      <c r="CP62" t="s">
        <v>66</v>
      </c>
      <c r="CQ62" t="s">
        <v>68</v>
      </c>
      <c r="CR62" t="s">
        <v>68</v>
      </c>
      <c r="CS62" t="s">
        <v>67</v>
      </c>
      <c r="CT62" t="s">
        <v>66</v>
      </c>
      <c r="CU62" t="s">
        <v>66</v>
      </c>
      <c r="CV62" t="s">
        <v>68</v>
      </c>
      <c r="CW62" t="s">
        <v>203</v>
      </c>
      <c r="CX62" t="s">
        <v>66</v>
      </c>
      <c r="CY62" t="s">
        <v>66</v>
      </c>
      <c r="CZ62" t="s">
        <v>66</v>
      </c>
      <c r="DA62" t="s">
        <v>66</v>
      </c>
      <c r="DB62" t="s">
        <v>203</v>
      </c>
      <c r="DC62" t="s">
        <v>68</v>
      </c>
      <c r="DD62" t="s">
        <v>12750</v>
      </c>
      <c r="DE62" t="s">
        <v>99</v>
      </c>
      <c r="DF62" t="s">
        <v>99</v>
      </c>
      <c r="DG62" t="s">
        <v>237</v>
      </c>
      <c r="DH62" t="s">
        <v>68</v>
      </c>
      <c r="DI62" t="s">
        <v>68</v>
      </c>
      <c r="DJ62" t="s">
        <v>237</v>
      </c>
      <c r="DK62" t="s">
        <v>237</v>
      </c>
      <c r="DL62" t="s">
        <v>68</v>
      </c>
      <c r="DM62" t="s">
        <v>237</v>
      </c>
      <c r="DN62" t="s">
        <v>68</v>
      </c>
      <c r="DO62" t="s">
        <v>68</v>
      </c>
      <c r="DP62" t="s">
        <v>68</v>
      </c>
      <c r="DQ62" t="s">
        <v>99</v>
      </c>
      <c r="DR62" t="s">
        <v>68</v>
      </c>
      <c r="DS62" t="s">
        <v>99</v>
      </c>
      <c r="DT62" t="s">
        <v>99</v>
      </c>
      <c r="DU62" t="s">
        <v>99</v>
      </c>
      <c r="DV62" t="s">
        <v>68</v>
      </c>
      <c r="DW62" t="s">
        <v>99</v>
      </c>
      <c r="DX62" t="s">
        <v>68</v>
      </c>
      <c r="DY62" t="s">
        <v>99</v>
      </c>
      <c r="DZ62" t="s">
        <v>99</v>
      </c>
      <c r="EA62" t="s">
        <v>68</v>
      </c>
      <c r="EB62" t="s">
        <v>237</v>
      </c>
      <c r="EC62" t="s">
        <v>99</v>
      </c>
      <c r="ED62" t="s">
        <v>99</v>
      </c>
      <c r="EE62" t="s">
        <v>99</v>
      </c>
      <c r="EF62" t="s">
        <v>99</v>
      </c>
      <c r="EG62" t="s">
        <v>237</v>
      </c>
      <c r="EH62" t="s">
        <v>99</v>
      </c>
      <c r="EI62" t="s">
        <v>12751</v>
      </c>
      <c r="EJ62" t="s">
        <v>264</v>
      </c>
      <c r="EK62" t="s">
        <v>263</v>
      </c>
      <c r="EL62" t="s">
        <v>262</v>
      </c>
      <c r="EM62" t="s">
        <v>127</v>
      </c>
      <c r="EN62" t="s">
        <v>267</v>
      </c>
      <c r="EO62" t="s">
        <v>266</v>
      </c>
      <c r="EP62" t="s">
        <v>12752</v>
      </c>
      <c r="EQ62" t="s">
        <v>12753</v>
      </c>
      <c r="ER62" t="s">
        <v>12754</v>
      </c>
      <c r="ES62" s="2" t="s">
        <v>12755</v>
      </c>
      <c r="ET62" s="28"/>
      <c r="EU62" s="27"/>
      <c r="EV62" s="27"/>
      <c r="EW62" s="27"/>
      <c r="EX62" s="27"/>
      <c r="EY62">
        <v>5</v>
      </c>
      <c r="EZ62">
        <v>5</v>
      </c>
      <c r="FA62">
        <v>3</v>
      </c>
      <c r="FB62">
        <v>5</v>
      </c>
      <c r="FC62">
        <v>3</v>
      </c>
      <c r="FD62" t="s">
        <v>13317</v>
      </c>
      <c r="FE62" t="s">
        <v>13318</v>
      </c>
      <c r="FI62" t="s">
        <v>13174</v>
      </c>
      <c r="FJ62" t="s">
        <v>13174</v>
      </c>
      <c r="FK62" t="s">
        <v>13174</v>
      </c>
      <c r="FL62" s="2" t="s">
        <v>13319</v>
      </c>
      <c r="FM62" s="1" t="s">
        <v>10</v>
      </c>
      <c r="FN62" t="s">
        <v>12756</v>
      </c>
      <c r="FO62" t="s">
        <v>12757</v>
      </c>
      <c r="FP62" s="2" t="s">
        <v>4770</v>
      </c>
    </row>
    <row r="63" spans="1:172" ht="16" thickBot="1" x14ac:dyDescent="0.25">
      <c r="A63" t="s">
        <v>11602</v>
      </c>
      <c r="B63" t="s">
        <v>12014</v>
      </c>
      <c r="C63" s="3" t="s">
        <v>10</v>
      </c>
      <c r="D63" s="4" t="s">
        <v>11990</v>
      </c>
      <c r="E63" s="4" t="s">
        <v>11991</v>
      </c>
      <c r="F63" s="4" t="s">
        <v>61</v>
      </c>
      <c r="G63" s="5" t="s">
        <v>1110</v>
      </c>
      <c r="H63" s="3" t="s">
        <v>10</v>
      </c>
      <c r="I63" s="4" t="s">
        <v>5490</v>
      </c>
      <c r="J63" s="4" t="s">
        <v>11992</v>
      </c>
      <c r="K63" s="4" t="s">
        <v>11993</v>
      </c>
      <c r="L63" s="4" t="s">
        <v>433</v>
      </c>
      <c r="M63" s="4" t="s">
        <v>433</v>
      </c>
      <c r="N63" s="4" t="s">
        <v>11994</v>
      </c>
      <c r="O63" s="4" t="s">
        <v>575</v>
      </c>
      <c r="P63" s="4" t="s">
        <v>575</v>
      </c>
      <c r="Q63" s="4" t="s">
        <v>5214</v>
      </c>
      <c r="R63" s="4" t="s">
        <v>11995</v>
      </c>
      <c r="S63" s="4" t="s">
        <v>11996</v>
      </c>
      <c r="T63" s="4" t="s">
        <v>11997</v>
      </c>
      <c r="U63" s="4" t="s">
        <v>11998</v>
      </c>
      <c r="V63" s="4" t="s">
        <v>11998</v>
      </c>
      <c r="W63" s="4" t="s">
        <v>11999</v>
      </c>
      <c r="X63" s="4" t="s">
        <v>33</v>
      </c>
      <c r="Y63" s="4" t="s">
        <v>33</v>
      </c>
      <c r="Z63" s="4" t="s">
        <v>32</v>
      </c>
      <c r="AA63" s="4" t="s">
        <v>32</v>
      </c>
      <c r="AB63" s="4" t="s">
        <v>32</v>
      </c>
      <c r="AC63" s="4" t="s">
        <v>32</v>
      </c>
      <c r="AD63" s="4" t="s">
        <v>33</v>
      </c>
      <c r="AE63" s="4" t="s">
        <v>33</v>
      </c>
      <c r="AF63" s="4" t="s">
        <v>159</v>
      </c>
      <c r="AG63" s="4" t="s">
        <v>159</v>
      </c>
      <c r="AH63" s="4" t="s">
        <v>32</v>
      </c>
      <c r="AI63" s="4" t="s">
        <v>32</v>
      </c>
      <c r="AJ63" s="4" t="s">
        <v>32</v>
      </c>
      <c r="AK63" s="4"/>
      <c r="AL63" s="4"/>
      <c r="AM63" s="4" t="s">
        <v>12000</v>
      </c>
      <c r="AN63" s="4" t="s">
        <v>828</v>
      </c>
      <c r="AO63" s="4" t="s">
        <v>13867</v>
      </c>
      <c r="AP63" s="4" t="s">
        <v>2622</v>
      </c>
      <c r="AQ63" s="4" t="s">
        <v>13951</v>
      </c>
      <c r="AR63" s="4" t="s">
        <v>14026</v>
      </c>
      <c r="AS63" s="4" t="s">
        <v>14027</v>
      </c>
      <c r="AT63" s="4" t="s">
        <v>14111</v>
      </c>
      <c r="AU63" s="4" t="s">
        <v>14112</v>
      </c>
      <c r="AV63" s="4" t="s">
        <v>13645</v>
      </c>
      <c r="AW63" s="4" t="s">
        <v>14197</v>
      </c>
      <c r="AX63" s="4" t="s">
        <v>14274</v>
      </c>
      <c r="AY63" s="5" t="s">
        <v>14275</v>
      </c>
      <c r="AZ63" s="3" t="s">
        <v>10</v>
      </c>
      <c r="BA63" s="4" t="s">
        <v>46</v>
      </c>
      <c r="BB63" s="4" t="s">
        <v>51</v>
      </c>
      <c r="BC63" s="4" t="s">
        <v>51</v>
      </c>
      <c r="BD63" s="4" t="s">
        <v>51</v>
      </c>
      <c r="BE63" s="4" t="s">
        <v>12001</v>
      </c>
      <c r="BF63" s="4" t="s">
        <v>51</v>
      </c>
      <c r="BG63" s="4" t="s">
        <v>45</v>
      </c>
      <c r="BH63" s="4" t="s">
        <v>51</v>
      </c>
      <c r="BI63" s="4" t="s">
        <v>51</v>
      </c>
      <c r="BJ63" s="4" t="s">
        <v>51</v>
      </c>
      <c r="BK63" s="4" t="s">
        <v>12002</v>
      </c>
      <c r="BL63" s="4" t="s">
        <v>51</v>
      </c>
      <c r="BM63" s="4" t="s">
        <v>51</v>
      </c>
      <c r="BN63" s="4" t="s">
        <v>47</v>
      </c>
      <c r="BO63" s="4" t="s">
        <v>46</v>
      </c>
      <c r="BP63" s="4" t="s">
        <v>47</v>
      </c>
      <c r="BQ63" s="5" t="s">
        <v>12003</v>
      </c>
      <c r="BR63" s="3" t="s">
        <v>10</v>
      </c>
      <c r="BS63" s="4" t="s">
        <v>195</v>
      </c>
      <c r="BT63" s="4" t="s">
        <v>195</v>
      </c>
      <c r="BU63" s="4" t="s">
        <v>195</v>
      </c>
      <c r="BV63" s="4" t="s">
        <v>195</v>
      </c>
      <c r="BW63" s="4" t="s">
        <v>1456</v>
      </c>
      <c r="BX63" s="5" t="s">
        <v>12004</v>
      </c>
      <c r="BY63" s="3" t="s">
        <v>10</v>
      </c>
      <c r="BZ63" s="4" t="s">
        <v>66</v>
      </c>
      <c r="CA63" s="4" t="s">
        <v>67</v>
      </c>
      <c r="CB63" s="4" t="s">
        <v>68</v>
      </c>
      <c r="CC63" s="4" t="s">
        <v>68</v>
      </c>
      <c r="CD63" s="4" t="s">
        <v>67</v>
      </c>
      <c r="CE63" s="4" t="s">
        <v>66</v>
      </c>
      <c r="CF63" s="4" t="s">
        <v>67</v>
      </c>
      <c r="CG63" s="4" t="s">
        <v>68</v>
      </c>
      <c r="CH63" s="4" t="s">
        <v>67</v>
      </c>
      <c r="CI63" s="4" t="s">
        <v>67</v>
      </c>
      <c r="CJ63" s="4" t="s">
        <v>66</v>
      </c>
      <c r="CK63" s="4" t="s">
        <v>68</v>
      </c>
      <c r="CL63" s="4" t="s">
        <v>68</v>
      </c>
      <c r="CM63" s="4" t="s">
        <v>67</v>
      </c>
      <c r="CN63" s="4" t="s">
        <v>68</v>
      </c>
      <c r="CO63" s="4" t="s">
        <v>66</v>
      </c>
      <c r="CP63" s="4" t="s">
        <v>208</v>
      </c>
      <c r="CQ63" s="4" t="s">
        <v>68</v>
      </c>
      <c r="CR63" s="4" t="s">
        <v>68</v>
      </c>
      <c r="CS63" s="4" t="s">
        <v>67</v>
      </c>
      <c r="CT63" s="4" t="s">
        <v>203</v>
      </c>
      <c r="CU63" s="4" t="s">
        <v>68</v>
      </c>
      <c r="CV63" s="4" t="s">
        <v>68</v>
      </c>
      <c r="CW63" s="4" t="s">
        <v>66</v>
      </c>
      <c r="CX63" s="4" t="s">
        <v>68</v>
      </c>
      <c r="CY63" s="4" t="s">
        <v>68</v>
      </c>
      <c r="CZ63" s="4" t="s">
        <v>68</v>
      </c>
      <c r="DA63" s="4" t="s">
        <v>66</v>
      </c>
      <c r="DB63" s="4" t="s">
        <v>66</v>
      </c>
      <c r="DC63" s="4" t="s">
        <v>67</v>
      </c>
      <c r="DD63" s="4" t="s">
        <v>12005</v>
      </c>
      <c r="DE63" s="4" t="s">
        <v>68</v>
      </c>
      <c r="DF63" s="4" t="s">
        <v>101</v>
      </c>
      <c r="DG63" s="4" t="s">
        <v>68</v>
      </c>
      <c r="DH63" s="4" t="s">
        <v>68</v>
      </c>
      <c r="DI63" s="4" t="s">
        <v>68</v>
      </c>
      <c r="DJ63" s="4" t="s">
        <v>68</v>
      </c>
      <c r="DK63" s="4" t="s">
        <v>68</v>
      </c>
      <c r="DL63" s="4" t="s">
        <v>101</v>
      </c>
      <c r="DM63" s="4" t="s">
        <v>68</v>
      </c>
      <c r="DN63" s="4" t="s">
        <v>101</v>
      </c>
      <c r="DO63" s="4" t="s">
        <v>101</v>
      </c>
      <c r="DP63" s="4" t="s">
        <v>101</v>
      </c>
      <c r="DQ63" s="4" t="s">
        <v>68</v>
      </c>
      <c r="DR63" s="4" t="s">
        <v>101</v>
      </c>
      <c r="DS63" s="4" t="s">
        <v>101</v>
      </c>
      <c r="DT63" s="4" t="s">
        <v>68</v>
      </c>
      <c r="DU63" s="4" t="s">
        <v>101</v>
      </c>
      <c r="DV63" s="4" t="s">
        <v>101</v>
      </c>
      <c r="DW63" s="4" t="s">
        <v>101</v>
      </c>
      <c r="DX63" s="4" t="s">
        <v>68</v>
      </c>
      <c r="DY63" s="4" t="s">
        <v>99</v>
      </c>
      <c r="DZ63" s="4" t="s">
        <v>68</v>
      </c>
      <c r="EA63" s="4" t="s">
        <v>68</v>
      </c>
      <c r="EB63" s="4" t="s">
        <v>99</v>
      </c>
      <c r="EC63" s="4"/>
      <c r="ED63" s="4" t="s">
        <v>68</v>
      </c>
      <c r="EE63" s="4" t="s">
        <v>68</v>
      </c>
      <c r="EF63" s="4" t="s">
        <v>99</v>
      </c>
      <c r="EG63" s="4" t="s">
        <v>101</v>
      </c>
      <c r="EH63" s="4"/>
      <c r="EI63" s="4" t="s">
        <v>12006</v>
      </c>
      <c r="EJ63" s="4" t="s">
        <v>262</v>
      </c>
      <c r="EK63" s="4" t="s">
        <v>264</v>
      </c>
      <c r="EL63" s="4" t="s">
        <v>267</v>
      </c>
      <c r="EM63" s="4" t="s">
        <v>266</v>
      </c>
      <c r="EN63" s="4" t="s">
        <v>263</v>
      </c>
      <c r="EO63" s="4" t="s">
        <v>127</v>
      </c>
      <c r="EP63" s="4" t="s">
        <v>12007</v>
      </c>
      <c r="EQ63" s="4" t="s">
        <v>12008</v>
      </c>
      <c r="ER63" s="4" t="s">
        <v>12009</v>
      </c>
      <c r="ES63" s="5" t="s">
        <v>12010</v>
      </c>
      <c r="ET63" s="29"/>
      <c r="EU63" s="30"/>
      <c r="EV63" s="30"/>
      <c r="EW63" s="30"/>
      <c r="EX63" s="30"/>
      <c r="EY63" s="4">
        <v>5</v>
      </c>
      <c r="EZ63" s="4">
        <v>3</v>
      </c>
      <c r="FA63" s="4">
        <v>3</v>
      </c>
      <c r="FB63" s="4">
        <v>5</v>
      </c>
      <c r="FC63" s="4">
        <v>3</v>
      </c>
      <c r="FD63" s="4" t="s">
        <v>13320</v>
      </c>
      <c r="FE63" s="4" t="s">
        <v>13321</v>
      </c>
      <c r="FF63" s="4"/>
      <c r="FG63" s="4"/>
      <c r="FH63" s="4"/>
      <c r="FI63" s="4" t="s">
        <v>13174</v>
      </c>
      <c r="FJ63" s="4" t="s">
        <v>13174</v>
      </c>
      <c r="FK63" s="4" t="s">
        <v>13174</v>
      </c>
      <c r="FL63" s="5" t="s">
        <v>13322</v>
      </c>
      <c r="FM63" s="3" t="s">
        <v>10</v>
      </c>
      <c r="FN63" s="4" t="s">
        <v>12011</v>
      </c>
      <c r="FO63" s="4" t="s">
        <v>12012</v>
      </c>
      <c r="FP63" s="5" t="s">
        <v>12013</v>
      </c>
    </row>
  </sheetData>
  <sortState xmlns:xlrd2="http://schemas.microsoft.com/office/spreadsheetml/2017/richdata2" ref="A3:FP65">
    <sortCondition ref="B3:B65"/>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8B81C-BEE2-6B4F-87D3-6CD209C23A85}">
  <dimension ref="A1:FI100"/>
  <sheetViews>
    <sheetView workbookViewId="0">
      <selection activeCell="BX76" sqref="BX76"/>
    </sheetView>
  </sheetViews>
  <sheetFormatPr baseColWidth="10" defaultRowHeight="15" x14ac:dyDescent="0.2"/>
  <cols>
    <col min="150" max="150" width="25.6640625" customWidth="1"/>
    <col min="151" max="151" width="27.5" customWidth="1"/>
    <col min="152" max="152" width="24.6640625" customWidth="1"/>
    <col min="153" max="153" width="27.83203125" customWidth="1"/>
    <col min="154" max="154" width="29.1640625" customWidth="1"/>
    <col min="155" max="160" width="11"/>
    <col min="161" max="161" width="24.6640625" customWidth="1"/>
  </cols>
  <sheetData>
    <row r="1" spans="1:165" ht="16" customHeight="1" x14ac:dyDescent="0.2">
      <c r="C1" s="71" t="s">
        <v>13049</v>
      </c>
      <c r="D1" s="72"/>
      <c r="E1" s="72"/>
      <c r="F1" s="72"/>
      <c r="G1" s="73"/>
      <c r="H1" s="57" t="s">
        <v>13050</v>
      </c>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9"/>
      <c r="AZ1" s="88" t="s">
        <v>13051</v>
      </c>
      <c r="BA1" s="74"/>
      <c r="BB1" s="74"/>
      <c r="BC1" s="74"/>
      <c r="BD1" s="74"/>
      <c r="BE1" s="74"/>
      <c r="BF1" s="74"/>
      <c r="BG1" s="74"/>
      <c r="BH1" s="74"/>
      <c r="BI1" s="74"/>
      <c r="BJ1" s="74"/>
      <c r="BK1" s="74"/>
      <c r="BL1" s="74"/>
      <c r="BM1" s="74"/>
      <c r="BN1" s="74"/>
      <c r="BO1" s="74"/>
      <c r="BP1" s="74"/>
      <c r="BQ1" s="75"/>
      <c r="BR1" s="76" t="s">
        <v>13052</v>
      </c>
      <c r="BS1" s="77"/>
      <c r="BT1" s="77"/>
      <c r="BU1" s="77"/>
      <c r="BV1" s="77"/>
      <c r="BW1" s="77"/>
      <c r="BX1" s="78"/>
      <c r="BY1" s="85" t="s">
        <v>13055</v>
      </c>
      <c r="BZ1" s="86"/>
      <c r="CA1" s="86"/>
      <c r="CB1" s="86"/>
      <c r="CC1" s="86"/>
      <c r="CD1" s="86"/>
      <c r="CE1" s="86"/>
      <c r="CF1" s="86"/>
      <c r="CG1" s="86"/>
      <c r="CH1" s="86"/>
      <c r="CI1" s="86"/>
      <c r="CJ1" s="86"/>
      <c r="CK1" s="86"/>
      <c r="CL1" s="86"/>
      <c r="CM1" s="86"/>
      <c r="CN1" s="86"/>
      <c r="CO1" s="86"/>
      <c r="CP1" s="86"/>
      <c r="CQ1" s="86"/>
      <c r="CR1" s="86"/>
      <c r="CS1" s="86"/>
      <c r="CT1" s="86"/>
      <c r="CU1" s="86"/>
      <c r="CV1" s="86"/>
      <c r="CW1" s="86"/>
      <c r="CX1" s="86"/>
      <c r="CY1" s="86"/>
      <c r="CZ1" s="86"/>
      <c r="DA1" s="86"/>
      <c r="DB1" s="86"/>
      <c r="DC1" s="86"/>
      <c r="DD1" s="86"/>
      <c r="DE1" s="86"/>
      <c r="DF1" s="86"/>
      <c r="DG1" s="86"/>
      <c r="DH1" s="86"/>
      <c r="DI1" s="86"/>
      <c r="DJ1" s="86"/>
      <c r="DK1" s="86"/>
      <c r="DL1" s="86"/>
      <c r="DM1" s="86"/>
      <c r="DN1" s="86"/>
      <c r="DO1" s="86"/>
      <c r="DP1" s="86"/>
      <c r="DQ1" s="86"/>
      <c r="DR1" s="86"/>
      <c r="DS1" s="86"/>
      <c r="DT1" s="86"/>
      <c r="DU1" s="86"/>
      <c r="DV1" s="86"/>
      <c r="DW1" s="86"/>
      <c r="DX1" s="86"/>
      <c r="DY1" s="86"/>
      <c r="DZ1" s="86"/>
      <c r="EA1" s="86"/>
      <c r="EB1" s="86"/>
      <c r="EC1" s="86"/>
      <c r="ED1" s="86"/>
      <c r="EE1" s="86"/>
      <c r="EF1" s="86"/>
      <c r="EG1" s="86"/>
      <c r="EH1" s="86"/>
      <c r="EI1" s="86"/>
      <c r="EJ1" s="86"/>
      <c r="EK1" s="86"/>
      <c r="EL1" s="86"/>
      <c r="EM1" s="86"/>
      <c r="EN1" s="86"/>
      <c r="EO1" s="86"/>
      <c r="EP1" s="86"/>
      <c r="EQ1" s="86"/>
      <c r="ER1" s="86"/>
      <c r="ES1" s="87"/>
      <c r="ET1" s="89" t="s">
        <v>17758</v>
      </c>
      <c r="EU1" s="89"/>
      <c r="EV1" s="89"/>
      <c r="EW1" s="89"/>
      <c r="EX1" s="89"/>
      <c r="EY1" s="89" t="s">
        <v>13323</v>
      </c>
      <c r="EZ1" s="89"/>
      <c r="FA1" s="89"/>
      <c r="FB1" s="89"/>
      <c r="FC1" s="89"/>
      <c r="FD1" s="89"/>
      <c r="FE1" s="89"/>
      <c r="FF1" s="79" t="s">
        <v>13053</v>
      </c>
      <c r="FG1" s="80"/>
      <c r="FH1" s="80"/>
      <c r="FI1" s="81"/>
    </row>
    <row r="2" spans="1:165" ht="16" customHeight="1" x14ac:dyDescent="0.2">
      <c r="A2" s="9"/>
      <c r="B2" s="9"/>
      <c r="C2" s="13"/>
      <c r="D2" s="14"/>
      <c r="E2" s="14"/>
      <c r="F2" s="14"/>
      <c r="G2" s="15"/>
      <c r="H2" s="16"/>
      <c r="I2" s="17"/>
      <c r="J2" s="17"/>
      <c r="K2" s="17"/>
      <c r="L2" s="17"/>
      <c r="M2" s="17"/>
      <c r="N2" s="17"/>
      <c r="O2" s="17"/>
      <c r="P2" s="17"/>
      <c r="Q2" s="17"/>
      <c r="R2" s="17"/>
      <c r="S2" s="17"/>
      <c r="T2" s="17"/>
      <c r="U2" s="17"/>
      <c r="V2" s="17"/>
      <c r="W2" s="17"/>
      <c r="X2" s="70" t="s">
        <v>13779</v>
      </c>
      <c r="Y2" s="70"/>
      <c r="Z2" s="70"/>
      <c r="AA2" s="70"/>
      <c r="AB2" s="70"/>
      <c r="AC2" s="70"/>
      <c r="AD2" s="70"/>
      <c r="AE2" s="70"/>
      <c r="AF2" s="70"/>
      <c r="AG2" s="70"/>
      <c r="AH2" s="70"/>
      <c r="AI2" s="70"/>
      <c r="AJ2" s="70"/>
      <c r="AK2" s="70"/>
      <c r="AL2" s="17"/>
      <c r="AM2" s="17"/>
      <c r="AN2" s="17"/>
      <c r="AO2" s="17"/>
      <c r="AP2" s="17"/>
      <c r="AQ2" s="17"/>
      <c r="AR2" s="17"/>
      <c r="AS2" s="17"/>
      <c r="AT2" s="17"/>
      <c r="AU2" s="17"/>
      <c r="AV2" s="17"/>
      <c r="AW2" s="17"/>
      <c r="AX2" s="17"/>
      <c r="AY2" s="18"/>
      <c r="AZ2" s="16"/>
      <c r="BA2" s="42" t="s">
        <v>13098</v>
      </c>
      <c r="BB2" s="43"/>
      <c r="BC2" s="43"/>
      <c r="BD2" s="43"/>
      <c r="BE2" s="17"/>
      <c r="BF2" s="62" t="s">
        <v>13098</v>
      </c>
      <c r="BG2" s="62"/>
      <c r="BH2" s="62"/>
      <c r="BI2" s="62"/>
      <c r="BJ2" s="62"/>
      <c r="BK2" s="17"/>
      <c r="BL2" s="62" t="s">
        <v>13098</v>
      </c>
      <c r="BM2" s="62"/>
      <c r="BN2" s="62"/>
      <c r="BO2" s="62"/>
      <c r="BP2" s="62"/>
      <c r="BQ2" s="18"/>
      <c r="BR2" s="16"/>
      <c r="BS2" s="63" t="s">
        <v>13116</v>
      </c>
      <c r="BT2" s="64"/>
      <c r="BU2" s="64"/>
      <c r="BV2" s="64"/>
      <c r="BW2" s="17"/>
      <c r="BX2" s="18"/>
      <c r="BY2" s="16"/>
      <c r="BZ2" s="65" t="s">
        <v>13122</v>
      </c>
      <c r="CA2" s="48"/>
      <c r="CB2" s="48"/>
      <c r="CC2" s="48"/>
      <c r="CD2" s="49"/>
      <c r="CE2" s="66" t="s">
        <v>13128</v>
      </c>
      <c r="CF2" s="67"/>
      <c r="CG2" s="67"/>
      <c r="CH2" s="67"/>
      <c r="CI2" s="68"/>
      <c r="CJ2" s="66" t="s">
        <v>13129</v>
      </c>
      <c r="CK2" s="67"/>
      <c r="CL2" s="67"/>
      <c r="CM2" s="67"/>
      <c r="CN2" s="68"/>
      <c r="CO2" s="69" t="s">
        <v>13130</v>
      </c>
      <c r="CP2" s="55"/>
      <c r="CQ2" s="55"/>
      <c r="CR2" s="55"/>
      <c r="CS2" s="56"/>
      <c r="CT2" s="54" t="s">
        <v>13131</v>
      </c>
      <c r="CU2" s="55"/>
      <c r="CV2" s="55"/>
      <c r="CW2" s="55"/>
      <c r="CX2" s="56"/>
      <c r="CY2" s="54" t="s">
        <v>13132</v>
      </c>
      <c r="CZ2" s="55"/>
      <c r="DA2" s="55"/>
      <c r="DB2" s="55"/>
      <c r="DC2" s="56"/>
      <c r="DD2" s="17"/>
      <c r="DE2" s="47" t="s">
        <v>13134</v>
      </c>
      <c r="DF2" s="48"/>
      <c r="DG2" s="48"/>
      <c r="DH2" s="48"/>
      <c r="DI2" s="49"/>
      <c r="DJ2" s="47" t="s">
        <v>13135</v>
      </c>
      <c r="DK2" s="48"/>
      <c r="DL2" s="48"/>
      <c r="DM2" s="48"/>
      <c r="DN2" s="49"/>
      <c r="DO2" s="50" t="s">
        <v>13136</v>
      </c>
      <c r="DP2" s="51"/>
      <c r="DQ2" s="51"/>
      <c r="DR2" s="51"/>
      <c r="DS2" s="52"/>
      <c r="DT2" s="53" t="s">
        <v>13137</v>
      </c>
      <c r="DU2" s="51"/>
      <c r="DV2" s="51"/>
      <c r="DW2" s="51"/>
      <c r="DX2" s="52"/>
      <c r="DY2" s="53" t="s">
        <v>13138</v>
      </c>
      <c r="DZ2" s="51"/>
      <c r="EA2" s="51"/>
      <c r="EB2" s="51"/>
      <c r="EC2" s="52"/>
      <c r="ED2" s="53" t="s">
        <v>13139</v>
      </c>
      <c r="EE2" s="51"/>
      <c r="EF2" s="51"/>
      <c r="EG2" s="51"/>
      <c r="EH2" s="52"/>
      <c r="EI2" s="17"/>
      <c r="EJ2" s="42" t="s">
        <v>13141</v>
      </c>
      <c r="EK2" s="43"/>
      <c r="EL2" s="43"/>
      <c r="EM2" s="43"/>
      <c r="EN2" s="43"/>
      <c r="EO2" s="43"/>
      <c r="EP2" s="17"/>
      <c r="EQ2" s="44" t="s">
        <v>13143</v>
      </c>
      <c r="ER2" s="45"/>
      <c r="ES2" s="46"/>
      <c r="ET2" s="90" t="s">
        <v>13152</v>
      </c>
      <c r="EU2" s="90"/>
      <c r="EV2" s="90"/>
      <c r="EW2" s="90"/>
      <c r="EX2" s="39"/>
      <c r="EY2" s="91" t="s">
        <v>13153</v>
      </c>
      <c r="EZ2" s="91"/>
      <c r="FA2" s="91"/>
      <c r="FB2" s="91"/>
      <c r="FC2" s="91"/>
      <c r="FD2" s="91"/>
      <c r="FE2" s="39"/>
      <c r="FF2" s="92"/>
      <c r="FG2" s="43"/>
      <c r="FH2" s="43"/>
      <c r="FI2" s="93"/>
    </row>
    <row r="3" spans="1:165" s="19" customFormat="1" ht="13" customHeight="1" x14ac:dyDescent="0.2">
      <c r="A3" s="6" t="s">
        <v>0</v>
      </c>
      <c r="B3" s="6" t="s">
        <v>8</v>
      </c>
      <c r="C3" s="7" t="s">
        <v>1</v>
      </c>
      <c r="D3" s="6" t="s">
        <v>13056</v>
      </c>
      <c r="E3" s="6" t="s">
        <v>13057</v>
      </c>
      <c r="F3" s="12" t="s">
        <v>13058</v>
      </c>
      <c r="G3" s="11" t="s">
        <v>13059</v>
      </c>
      <c r="H3" s="7" t="s">
        <v>2</v>
      </c>
      <c r="I3" s="6" t="s">
        <v>13060</v>
      </c>
      <c r="J3" s="6" t="s">
        <v>13061</v>
      </c>
      <c r="K3" s="6" t="s">
        <v>13062</v>
      </c>
      <c r="L3" s="6" t="s">
        <v>13063</v>
      </c>
      <c r="M3" s="6" t="s">
        <v>13064</v>
      </c>
      <c r="N3" s="6" t="s">
        <v>13065</v>
      </c>
      <c r="O3" s="6" t="s">
        <v>13066</v>
      </c>
      <c r="P3" s="6" t="s">
        <v>13067</v>
      </c>
      <c r="Q3" s="6" t="s">
        <v>13068</v>
      </c>
      <c r="R3" s="6" t="s">
        <v>13069</v>
      </c>
      <c r="S3" s="6" t="s">
        <v>13070</v>
      </c>
      <c r="T3" s="6" t="s">
        <v>13071</v>
      </c>
      <c r="U3" s="6" t="s">
        <v>13073</v>
      </c>
      <c r="V3" s="6" t="s">
        <v>13072</v>
      </c>
      <c r="W3" s="6" t="s">
        <v>13074</v>
      </c>
      <c r="X3" s="10" t="s">
        <v>13075</v>
      </c>
      <c r="Y3" s="10" t="s">
        <v>13076</v>
      </c>
      <c r="Z3" s="10" t="s">
        <v>13077</v>
      </c>
      <c r="AA3" s="10" t="s">
        <v>13078</v>
      </c>
      <c r="AB3" s="10" t="s">
        <v>13079</v>
      </c>
      <c r="AC3" s="10" t="s">
        <v>13080</v>
      </c>
      <c r="AD3" s="10" t="s">
        <v>13081</v>
      </c>
      <c r="AE3" s="10" t="s">
        <v>13082</v>
      </c>
      <c r="AF3" s="10" t="s">
        <v>13083</v>
      </c>
      <c r="AG3" s="10" t="s">
        <v>13084</v>
      </c>
      <c r="AH3" s="10" t="s">
        <v>13085</v>
      </c>
      <c r="AI3" s="10" t="s">
        <v>13086</v>
      </c>
      <c r="AJ3" s="10" t="s">
        <v>13087</v>
      </c>
      <c r="AK3" s="10" t="s">
        <v>13088</v>
      </c>
      <c r="AL3" s="6" t="s">
        <v>13089</v>
      </c>
      <c r="AM3" s="6" t="s">
        <v>13090</v>
      </c>
      <c r="AN3" s="10" t="s">
        <v>13091</v>
      </c>
      <c r="AO3" s="6" t="s">
        <v>13097</v>
      </c>
      <c r="AP3" s="10" t="s">
        <v>13092</v>
      </c>
      <c r="AQ3" s="6" t="s">
        <v>13097</v>
      </c>
      <c r="AR3" s="10" t="s">
        <v>13093</v>
      </c>
      <c r="AS3" s="6" t="s">
        <v>13097</v>
      </c>
      <c r="AT3" s="10" t="s">
        <v>13094</v>
      </c>
      <c r="AU3" s="6" t="s">
        <v>13097</v>
      </c>
      <c r="AV3" s="10" t="s">
        <v>13095</v>
      </c>
      <c r="AW3" s="6" t="s">
        <v>13097</v>
      </c>
      <c r="AX3" s="10" t="s">
        <v>13096</v>
      </c>
      <c r="AY3" s="8" t="s">
        <v>13097</v>
      </c>
      <c r="AZ3" s="7" t="s">
        <v>3</v>
      </c>
      <c r="BA3" s="10" t="s">
        <v>13099</v>
      </c>
      <c r="BB3" s="10" t="s">
        <v>13100</v>
      </c>
      <c r="BC3" s="10" t="s">
        <v>13101</v>
      </c>
      <c r="BD3" s="10" t="s">
        <v>13102</v>
      </c>
      <c r="BE3" s="6" t="s">
        <v>13103</v>
      </c>
      <c r="BF3" s="10" t="s">
        <v>13104</v>
      </c>
      <c r="BG3" s="10" t="s">
        <v>13105</v>
      </c>
      <c r="BH3" s="10" t="s">
        <v>13106</v>
      </c>
      <c r="BI3" s="10" t="s">
        <v>13107</v>
      </c>
      <c r="BJ3" s="10" t="s">
        <v>13108</v>
      </c>
      <c r="BK3" s="6" t="s">
        <v>13109</v>
      </c>
      <c r="BL3" s="10" t="s">
        <v>13110</v>
      </c>
      <c r="BM3" s="10" t="s">
        <v>13111</v>
      </c>
      <c r="BN3" s="10" t="s">
        <v>13112</v>
      </c>
      <c r="BO3" s="10" t="s">
        <v>13113</v>
      </c>
      <c r="BP3" s="10" t="s">
        <v>13114</v>
      </c>
      <c r="BQ3" s="8" t="s">
        <v>13115</v>
      </c>
      <c r="BR3" s="7" t="s">
        <v>4</v>
      </c>
      <c r="BS3" s="10" t="s">
        <v>620</v>
      </c>
      <c r="BT3" s="10" t="s">
        <v>13117</v>
      </c>
      <c r="BU3" s="10" t="s">
        <v>13118</v>
      </c>
      <c r="BV3" s="10" t="s">
        <v>13119</v>
      </c>
      <c r="BW3" s="10" t="s">
        <v>13120</v>
      </c>
      <c r="BX3" s="8" t="s">
        <v>13121</v>
      </c>
      <c r="BY3" s="7" t="s">
        <v>5</v>
      </c>
      <c r="BZ3" s="10" t="s">
        <v>13123</v>
      </c>
      <c r="CA3" s="10" t="s">
        <v>13124</v>
      </c>
      <c r="CB3" s="10" t="s">
        <v>13125</v>
      </c>
      <c r="CC3" s="10" t="s">
        <v>13126</v>
      </c>
      <c r="CD3" s="10" t="s">
        <v>13127</v>
      </c>
      <c r="CE3" s="10" t="s">
        <v>13123</v>
      </c>
      <c r="CF3" s="10" t="s">
        <v>13124</v>
      </c>
      <c r="CG3" s="10" t="s">
        <v>13125</v>
      </c>
      <c r="CH3" s="10" t="s">
        <v>13126</v>
      </c>
      <c r="CI3" s="10" t="s">
        <v>13127</v>
      </c>
      <c r="CJ3" s="10" t="s">
        <v>13123</v>
      </c>
      <c r="CK3" s="10" t="s">
        <v>13124</v>
      </c>
      <c r="CL3" s="10" t="s">
        <v>13125</v>
      </c>
      <c r="CM3" s="10" t="s">
        <v>13126</v>
      </c>
      <c r="CN3" s="10" t="s">
        <v>13127</v>
      </c>
      <c r="CO3" s="10" t="s">
        <v>13123</v>
      </c>
      <c r="CP3" s="10" t="s">
        <v>13124</v>
      </c>
      <c r="CQ3" s="10" t="s">
        <v>13125</v>
      </c>
      <c r="CR3" s="10" t="s">
        <v>13126</v>
      </c>
      <c r="CS3" s="10" t="s">
        <v>13127</v>
      </c>
      <c r="CT3" s="10" t="s">
        <v>13123</v>
      </c>
      <c r="CU3" s="10" t="s">
        <v>13124</v>
      </c>
      <c r="CV3" s="10" t="s">
        <v>13125</v>
      </c>
      <c r="CW3" s="10" t="s">
        <v>13126</v>
      </c>
      <c r="CX3" s="10" t="s">
        <v>13127</v>
      </c>
      <c r="CY3" s="10" t="s">
        <v>13123</v>
      </c>
      <c r="CZ3" s="10" t="s">
        <v>13124</v>
      </c>
      <c r="DA3" s="10" t="s">
        <v>13125</v>
      </c>
      <c r="DB3" s="10" t="s">
        <v>13126</v>
      </c>
      <c r="DC3" s="10" t="s">
        <v>13127</v>
      </c>
      <c r="DD3" s="6" t="s">
        <v>13133</v>
      </c>
      <c r="DE3" s="10" t="s">
        <v>13123</v>
      </c>
      <c r="DF3" s="10" t="s">
        <v>13124</v>
      </c>
      <c r="DG3" s="10" t="s">
        <v>13125</v>
      </c>
      <c r="DH3" s="10" t="s">
        <v>13126</v>
      </c>
      <c r="DI3" s="10" t="s">
        <v>13127</v>
      </c>
      <c r="DJ3" s="10" t="s">
        <v>13123</v>
      </c>
      <c r="DK3" s="10" t="s">
        <v>13124</v>
      </c>
      <c r="DL3" s="10" t="s">
        <v>13125</v>
      </c>
      <c r="DM3" s="10" t="s">
        <v>13126</v>
      </c>
      <c r="DN3" s="10" t="s">
        <v>13127</v>
      </c>
      <c r="DO3" s="10" t="s">
        <v>13123</v>
      </c>
      <c r="DP3" s="10" t="s">
        <v>13124</v>
      </c>
      <c r="DQ3" s="10" t="s">
        <v>13125</v>
      </c>
      <c r="DR3" s="10" t="s">
        <v>13126</v>
      </c>
      <c r="DS3" s="10" t="s">
        <v>13127</v>
      </c>
      <c r="DT3" s="10" t="s">
        <v>13123</v>
      </c>
      <c r="DU3" s="10" t="s">
        <v>13124</v>
      </c>
      <c r="DV3" s="10" t="s">
        <v>13125</v>
      </c>
      <c r="DW3" s="10" t="s">
        <v>13126</v>
      </c>
      <c r="DX3" s="10" t="s">
        <v>13127</v>
      </c>
      <c r="DY3" s="10" t="s">
        <v>13123</v>
      </c>
      <c r="DZ3" s="10" t="s">
        <v>13124</v>
      </c>
      <c r="EA3" s="10" t="s">
        <v>13125</v>
      </c>
      <c r="EB3" s="10" t="s">
        <v>13126</v>
      </c>
      <c r="EC3" s="10" t="s">
        <v>13127</v>
      </c>
      <c r="ED3" s="10" t="s">
        <v>13123</v>
      </c>
      <c r="EE3" s="10" t="s">
        <v>13124</v>
      </c>
      <c r="EF3" s="10" t="s">
        <v>13125</v>
      </c>
      <c r="EG3" s="10" t="s">
        <v>13126</v>
      </c>
      <c r="EH3" s="10" t="s">
        <v>13127</v>
      </c>
      <c r="EI3" s="6" t="s">
        <v>13140</v>
      </c>
      <c r="EJ3" s="10">
        <v>1</v>
      </c>
      <c r="EK3" s="10">
        <v>2</v>
      </c>
      <c r="EL3" s="10">
        <v>3</v>
      </c>
      <c r="EM3" s="10">
        <v>4</v>
      </c>
      <c r="EN3" s="10">
        <v>5</v>
      </c>
      <c r="EO3" s="10">
        <v>6</v>
      </c>
      <c r="EP3" s="6" t="s">
        <v>13142</v>
      </c>
      <c r="EQ3" s="6" t="s">
        <v>13123</v>
      </c>
      <c r="ER3" s="6" t="s">
        <v>13124</v>
      </c>
      <c r="ES3" s="8" t="s">
        <v>13144</v>
      </c>
      <c r="ET3" s="40" t="s">
        <v>17759</v>
      </c>
      <c r="EU3" s="40" t="s">
        <v>17760</v>
      </c>
      <c r="EV3" s="40" t="s">
        <v>17761</v>
      </c>
      <c r="EW3" s="40" t="s">
        <v>17762</v>
      </c>
      <c r="EX3" s="40" t="s">
        <v>17763</v>
      </c>
      <c r="EY3" s="40" t="s">
        <v>13166</v>
      </c>
      <c r="EZ3" s="40" t="s">
        <v>13167</v>
      </c>
      <c r="FA3" s="40" t="s">
        <v>13168</v>
      </c>
      <c r="FB3" s="40" t="s">
        <v>13169</v>
      </c>
      <c r="FC3" s="40" t="s">
        <v>13170</v>
      </c>
      <c r="FD3" s="40" t="s">
        <v>13171</v>
      </c>
      <c r="FE3" s="41" t="s">
        <v>13172</v>
      </c>
      <c r="FF3" s="7" t="s">
        <v>7</v>
      </c>
      <c r="FG3" s="6" t="s">
        <v>13147</v>
      </c>
      <c r="FH3" s="6" t="s">
        <v>13148</v>
      </c>
      <c r="FI3" s="11" t="s">
        <v>13059</v>
      </c>
    </row>
    <row r="4" spans="1:165" x14ac:dyDescent="0.2">
      <c r="A4" t="s">
        <v>9699</v>
      </c>
      <c r="B4" t="s">
        <v>10122</v>
      </c>
      <c r="C4" s="1" t="s">
        <v>10</v>
      </c>
      <c r="D4" t="s">
        <v>10099</v>
      </c>
      <c r="E4" t="s">
        <v>10100</v>
      </c>
      <c r="F4" t="s">
        <v>140</v>
      </c>
      <c r="G4" s="2" t="s">
        <v>10101</v>
      </c>
      <c r="H4" s="1" t="s">
        <v>10</v>
      </c>
      <c r="I4" t="s">
        <v>10102</v>
      </c>
      <c r="J4" t="s">
        <v>5490</v>
      </c>
      <c r="K4" t="s">
        <v>10103</v>
      </c>
      <c r="L4" t="s">
        <v>10104</v>
      </c>
      <c r="M4" t="s">
        <v>10105</v>
      </c>
      <c r="N4" t="s">
        <v>7898</v>
      </c>
      <c r="O4" t="s">
        <v>10106</v>
      </c>
      <c r="P4" t="s">
        <v>575</v>
      </c>
      <c r="Q4" t="s">
        <v>575</v>
      </c>
      <c r="R4" t="s">
        <v>10107</v>
      </c>
      <c r="S4" t="s">
        <v>10108</v>
      </c>
      <c r="T4" t="s">
        <v>10109</v>
      </c>
      <c r="U4" t="s">
        <v>440</v>
      </c>
      <c r="V4" t="s">
        <v>10110</v>
      </c>
      <c r="W4" t="s">
        <v>10111</v>
      </c>
      <c r="X4" t="s">
        <v>32</v>
      </c>
      <c r="Y4" t="s">
        <v>32</v>
      </c>
      <c r="Z4" t="s">
        <v>33</v>
      </c>
      <c r="AA4" t="s">
        <v>32</v>
      </c>
      <c r="AB4" t="s">
        <v>33</v>
      </c>
      <c r="AC4" t="s">
        <v>33</v>
      </c>
      <c r="AD4" t="s">
        <v>32</v>
      </c>
      <c r="AE4" t="s">
        <v>32</v>
      </c>
      <c r="AF4" t="s">
        <v>32</v>
      </c>
      <c r="AG4" t="s">
        <v>33</v>
      </c>
      <c r="AH4" t="s">
        <v>32</v>
      </c>
      <c r="AI4" t="s">
        <v>159</v>
      </c>
      <c r="AJ4" t="s">
        <v>32</v>
      </c>
      <c r="AM4" t="s">
        <v>10112</v>
      </c>
      <c r="AN4" t="s">
        <v>12017</v>
      </c>
      <c r="AO4" t="s">
        <v>14301</v>
      </c>
      <c r="AP4" t="s">
        <v>12159</v>
      </c>
      <c r="AQ4" t="s">
        <v>14428</v>
      </c>
      <c r="AR4" t="s">
        <v>10840</v>
      </c>
      <c r="AS4" t="s">
        <v>14558</v>
      </c>
      <c r="AT4" t="s">
        <v>14677</v>
      </c>
      <c r="AU4" t="s">
        <v>14678</v>
      </c>
      <c r="AV4" t="s">
        <v>14793</v>
      </c>
      <c r="AW4" t="s">
        <v>14794</v>
      </c>
      <c r="AX4" t="s">
        <v>14169</v>
      </c>
      <c r="AY4" s="2" t="s">
        <v>14907</v>
      </c>
      <c r="AZ4" s="1" t="s">
        <v>10</v>
      </c>
      <c r="BA4" t="s">
        <v>45</v>
      </c>
      <c r="BB4" t="s">
        <v>45</v>
      </c>
      <c r="BC4" t="s">
        <v>47</v>
      </c>
      <c r="BD4" t="s">
        <v>47</v>
      </c>
      <c r="BF4" t="s">
        <v>45</v>
      </c>
      <c r="BG4" t="s">
        <v>45</v>
      </c>
      <c r="BH4" t="s">
        <v>47</v>
      </c>
      <c r="BI4" t="s">
        <v>47</v>
      </c>
      <c r="BJ4" t="s">
        <v>330</v>
      </c>
      <c r="BL4" t="s">
        <v>46</v>
      </c>
      <c r="BM4" t="s">
        <v>330</v>
      </c>
      <c r="BN4" t="s">
        <v>330</v>
      </c>
      <c r="BO4" t="s">
        <v>45</v>
      </c>
      <c r="BP4" t="s">
        <v>330</v>
      </c>
      <c r="BQ4" s="2"/>
      <c r="BR4" s="1" t="s">
        <v>10</v>
      </c>
      <c r="BS4" t="s">
        <v>336</v>
      </c>
      <c r="BT4" t="s">
        <v>336</v>
      </c>
      <c r="BU4" t="s">
        <v>60</v>
      </c>
      <c r="BV4" t="s">
        <v>195</v>
      </c>
      <c r="BW4" t="s">
        <v>64</v>
      </c>
      <c r="BX4" s="2" t="s">
        <v>10113</v>
      </c>
      <c r="BY4" s="1" t="s">
        <v>10</v>
      </c>
      <c r="BZ4" t="s">
        <v>203</v>
      </c>
      <c r="CA4" t="s">
        <v>208</v>
      </c>
      <c r="CB4" t="s">
        <v>208</v>
      </c>
      <c r="CC4" t="s">
        <v>68</v>
      </c>
      <c r="CD4" t="s">
        <v>208</v>
      </c>
      <c r="CE4" t="s">
        <v>203</v>
      </c>
      <c r="CF4" t="s">
        <v>68</v>
      </c>
      <c r="CG4" t="s">
        <v>208</v>
      </c>
      <c r="CH4" t="s">
        <v>68</v>
      </c>
      <c r="CI4" t="s">
        <v>208</v>
      </c>
      <c r="CJ4" t="s">
        <v>66</v>
      </c>
      <c r="CK4" t="s">
        <v>68</v>
      </c>
      <c r="CL4" t="s">
        <v>203</v>
      </c>
      <c r="CM4" t="s">
        <v>68</v>
      </c>
      <c r="CN4" t="s">
        <v>208</v>
      </c>
      <c r="CO4" t="s">
        <v>203</v>
      </c>
      <c r="CP4" t="s">
        <v>208</v>
      </c>
      <c r="CQ4" t="s">
        <v>208</v>
      </c>
      <c r="CR4" t="s">
        <v>68</v>
      </c>
      <c r="CS4" t="s">
        <v>208</v>
      </c>
      <c r="CT4" t="s">
        <v>66</v>
      </c>
      <c r="CU4" t="s">
        <v>68</v>
      </c>
      <c r="CV4" t="s">
        <v>68</v>
      </c>
      <c r="CW4" t="s">
        <v>203</v>
      </c>
      <c r="CX4" t="s">
        <v>66</v>
      </c>
      <c r="CY4" t="s">
        <v>203</v>
      </c>
      <c r="CZ4" t="s">
        <v>68</v>
      </c>
      <c r="DA4" t="s">
        <v>66</v>
      </c>
      <c r="DB4" t="s">
        <v>203</v>
      </c>
      <c r="DC4" t="s">
        <v>208</v>
      </c>
      <c r="DD4" t="s">
        <v>10114</v>
      </c>
      <c r="DE4" t="s">
        <v>101</v>
      </c>
      <c r="DF4" t="s">
        <v>101</v>
      </c>
      <c r="DG4" t="s">
        <v>125</v>
      </c>
      <c r="DH4" t="s">
        <v>125</v>
      </c>
      <c r="DI4" t="s">
        <v>125</v>
      </c>
      <c r="DJ4" t="s">
        <v>99</v>
      </c>
      <c r="DK4" t="s">
        <v>101</v>
      </c>
      <c r="DL4" t="s">
        <v>125</v>
      </c>
      <c r="DM4" t="s">
        <v>99</v>
      </c>
      <c r="DN4" t="s">
        <v>125</v>
      </c>
      <c r="DO4" t="s">
        <v>68</v>
      </c>
      <c r="DP4" t="s">
        <v>99</v>
      </c>
      <c r="DQ4" t="s">
        <v>237</v>
      </c>
      <c r="DR4" t="s">
        <v>68</v>
      </c>
      <c r="DS4" t="s">
        <v>125</v>
      </c>
      <c r="DT4" t="s">
        <v>99</v>
      </c>
      <c r="DU4" t="s">
        <v>101</v>
      </c>
      <c r="DV4" t="s">
        <v>125</v>
      </c>
      <c r="DW4" t="s">
        <v>125</v>
      </c>
      <c r="DX4" t="s">
        <v>125</v>
      </c>
      <c r="DY4" t="s">
        <v>237</v>
      </c>
      <c r="DZ4" t="s">
        <v>68</v>
      </c>
      <c r="EA4" t="s">
        <v>99</v>
      </c>
      <c r="EB4" t="s">
        <v>99</v>
      </c>
      <c r="EC4" t="s">
        <v>125</v>
      </c>
      <c r="ED4" t="s">
        <v>99</v>
      </c>
      <c r="EE4" t="s">
        <v>101</v>
      </c>
      <c r="EF4" t="s">
        <v>99</v>
      </c>
      <c r="EG4" t="s">
        <v>99</v>
      </c>
      <c r="EH4" t="s">
        <v>125</v>
      </c>
      <c r="EI4" t="s">
        <v>10115</v>
      </c>
      <c r="EJ4" t="s">
        <v>263</v>
      </c>
      <c r="EK4" t="s">
        <v>262</v>
      </c>
      <c r="EL4" t="s">
        <v>127</v>
      </c>
      <c r="EM4" t="s">
        <v>267</v>
      </c>
      <c r="EN4" t="s">
        <v>264</v>
      </c>
      <c r="EO4" t="s">
        <v>266</v>
      </c>
      <c r="EP4" t="s">
        <v>10116</v>
      </c>
      <c r="EQ4" t="s">
        <v>10117</v>
      </c>
      <c r="ER4" t="s">
        <v>10118</v>
      </c>
      <c r="ES4" s="2" t="s">
        <v>10119</v>
      </c>
      <c r="ET4">
        <v>2</v>
      </c>
      <c r="EU4">
        <v>2</v>
      </c>
      <c r="EV4">
        <v>1</v>
      </c>
      <c r="EW4">
        <v>2</v>
      </c>
      <c r="EX4" t="s">
        <v>17764</v>
      </c>
      <c r="FC4">
        <v>1</v>
      </c>
      <c r="FD4">
        <v>1</v>
      </c>
      <c r="FE4" t="s">
        <v>17765</v>
      </c>
      <c r="FF4" s="1" t="s">
        <v>10</v>
      </c>
      <c r="FG4" t="s">
        <v>10120</v>
      </c>
      <c r="FH4" t="s">
        <v>10121</v>
      </c>
      <c r="FI4" s="2" t="s">
        <v>7747</v>
      </c>
    </row>
    <row r="5" spans="1:165" x14ac:dyDescent="0.2">
      <c r="A5" t="s">
        <v>9699</v>
      </c>
      <c r="B5" t="s">
        <v>11324</v>
      </c>
      <c r="C5" s="1" t="s">
        <v>10</v>
      </c>
      <c r="D5" t="s">
        <v>11306</v>
      </c>
      <c r="E5" t="s">
        <v>11307</v>
      </c>
      <c r="F5" t="s">
        <v>14</v>
      </c>
      <c r="G5" s="2" t="s">
        <v>419</v>
      </c>
      <c r="H5" s="1" t="s">
        <v>10</v>
      </c>
      <c r="I5" t="s">
        <v>11308</v>
      </c>
      <c r="J5" t="s">
        <v>11309</v>
      </c>
      <c r="K5" t="s">
        <v>8038</v>
      </c>
      <c r="L5" t="s">
        <v>11310</v>
      </c>
      <c r="M5" t="s">
        <v>10945</v>
      </c>
      <c r="N5" t="s">
        <v>3596</v>
      </c>
      <c r="O5" t="s">
        <v>11311</v>
      </c>
      <c r="P5" t="s">
        <v>434</v>
      </c>
      <c r="Q5" t="s">
        <v>11312</v>
      </c>
      <c r="R5" t="s">
        <v>11313</v>
      </c>
      <c r="S5" t="s">
        <v>11314</v>
      </c>
      <c r="U5" t="s">
        <v>11315</v>
      </c>
      <c r="X5" t="s">
        <v>33</v>
      </c>
      <c r="Y5" t="s">
        <v>32</v>
      </c>
      <c r="Z5" t="s">
        <v>33</v>
      </c>
      <c r="AA5" t="s">
        <v>32</v>
      </c>
      <c r="AB5" t="s">
        <v>33</v>
      </c>
      <c r="AC5" t="s">
        <v>33</v>
      </c>
      <c r="AD5" t="s">
        <v>32</v>
      </c>
      <c r="AE5" t="s">
        <v>159</v>
      </c>
      <c r="AF5" t="s">
        <v>159</v>
      </c>
      <c r="AG5" t="s">
        <v>159</v>
      </c>
      <c r="AH5" t="s">
        <v>159</v>
      </c>
      <c r="AI5" t="s">
        <v>32</v>
      </c>
      <c r="AJ5" t="s">
        <v>32</v>
      </c>
      <c r="AM5" t="s">
        <v>11316</v>
      </c>
      <c r="AN5" t="s">
        <v>14384</v>
      </c>
      <c r="AO5" t="s">
        <v>14385</v>
      </c>
      <c r="AT5" t="s">
        <v>828</v>
      </c>
      <c r="AU5" t="s">
        <v>14752</v>
      </c>
      <c r="AV5" t="s">
        <v>2638</v>
      </c>
      <c r="AW5" t="s">
        <v>14871</v>
      </c>
      <c r="AY5" s="2"/>
      <c r="AZ5" s="1" t="s">
        <v>10</v>
      </c>
      <c r="BA5" t="s">
        <v>46</v>
      </c>
      <c r="BB5" t="s">
        <v>46</v>
      </c>
      <c r="BC5" t="s">
        <v>51</v>
      </c>
      <c r="BD5" t="s">
        <v>51</v>
      </c>
      <c r="BF5" t="s">
        <v>47</v>
      </c>
      <c r="BG5" t="s">
        <v>46</v>
      </c>
      <c r="BH5" t="s">
        <v>46</v>
      </c>
      <c r="BI5" t="s">
        <v>46</v>
      </c>
      <c r="BJ5" t="s">
        <v>51</v>
      </c>
      <c r="BL5" t="s">
        <v>46</v>
      </c>
      <c r="BM5" t="s">
        <v>47</v>
      </c>
      <c r="BN5" t="s">
        <v>46</v>
      </c>
      <c r="BO5" t="s">
        <v>46</v>
      </c>
      <c r="BP5" t="s">
        <v>51</v>
      </c>
      <c r="BQ5" s="2"/>
      <c r="BR5" s="1" t="s">
        <v>10</v>
      </c>
      <c r="BS5" t="s">
        <v>61</v>
      </c>
      <c r="BT5" t="s">
        <v>60</v>
      </c>
      <c r="BU5" t="s">
        <v>60</v>
      </c>
      <c r="BV5" t="s">
        <v>195</v>
      </c>
      <c r="BW5" t="s">
        <v>64</v>
      </c>
      <c r="BX5" s="2" t="s">
        <v>11317</v>
      </c>
      <c r="BY5" s="1" t="s">
        <v>10</v>
      </c>
      <c r="BZ5" t="s">
        <v>208</v>
      </c>
      <c r="CA5" t="s">
        <v>203</v>
      </c>
      <c r="CB5" t="s">
        <v>68</v>
      </c>
      <c r="CC5" t="s">
        <v>67</v>
      </c>
      <c r="CD5" t="s">
        <v>66</v>
      </c>
      <c r="CE5" t="s">
        <v>203</v>
      </c>
      <c r="CF5" t="s">
        <v>66</v>
      </c>
      <c r="CG5" t="s">
        <v>67</v>
      </c>
      <c r="CH5" t="s">
        <v>68</v>
      </c>
      <c r="CI5" t="s">
        <v>208</v>
      </c>
      <c r="CJ5" t="s">
        <v>208</v>
      </c>
      <c r="CK5" t="s">
        <v>203</v>
      </c>
      <c r="CL5" t="s">
        <v>68</v>
      </c>
      <c r="CM5" t="s">
        <v>67</v>
      </c>
      <c r="CN5" t="s">
        <v>66</v>
      </c>
      <c r="CO5" t="s">
        <v>208</v>
      </c>
      <c r="CP5" t="s">
        <v>67</v>
      </c>
      <c r="CQ5" t="s">
        <v>203</v>
      </c>
      <c r="CR5" t="s">
        <v>66</v>
      </c>
      <c r="CS5" t="s">
        <v>68</v>
      </c>
      <c r="CT5" t="s">
        <v>208</v>
      </c>
      <c r="CU5" t="s">
        <v>203</v>
      </c>
      <c r="CV5" t="s">
        <v>66</v>
      </c>
      <c r="CW5" t="s">
        <v>68</v>
      </c>
      <c r="CX5" t="s">
        <v>67</v>
      </c>
      <c r="CY5" t="s">
        <v>68</v>
      </c>
      <c r="CZ5" t="s">
        <v>67</v>
      </c>
      <c r="DA5" t="s">
        <v>203</v>
      </c>
      <c r="DB5" t="s">
        <v>208</v>
      </c>
      <c r="DC5" t="s">
        <v>66</v>
      </c>
      <c r="DD5" t="s">
        <v>11318</v>
      </c>
      <c r="DE5" t="s">
        <v>125</v>
      </c>
      <c r="DF5" t="s">
        <v>101</v>
      </c>
      <c r="DG5" t="s">
        <v>237</v>
      </c>
      <c r="DH5" t="s">
        <v>99</v>
      </c>
      <c r="DI5" t="s">
        <v>68</v>
      </c>
      <c r="DJ5" t="s">
        <v>237</v>
      </c>
      <c r="DK5" t="s">
        <v>99</v>
      </c>
      <c r="DL5" t="s">
        <v>68</v>
      </c>
      <c r="DM5" t="s">
        <v>101</v>
      </c>
      <c r="DN5" t="s">
        <v>125</v>
      </c>
      <c r="DO5" t="s">
        <v>125</v>
      </c>
      <c r="DP5" t="s">
        <v>101</v>
      </c>
      <c r="DQ5" t="s">
        <v>68</v>
      </c>
      <c r="DR5" t="s">
        <v>99</v>
      </c>
      <c r="DS5" t="s">
        <v>237</v>
      </c>
      <c r="DT5" t="s">
        <v>125</v>
      </c>
      <c r="DU5" t="s">
        <v>101</v>
      </c>
      <c r="DV5" t="s">
        <v>68</v>
      </c>
      <c r="DW5" t="s">
        <v>99</v>
      </c>
      <c r="DX5" t="s">
        <v>68</v>
      </c>
      <c r="DY5" t="s">
        <v>125</v>
      </c>
      <c r="DZ5" t="s">
        <v>101</v>
      </c>
      <c r="EA5" t="s">
        <v>99</v>
      </c>
      <c r="EB5" t="s">
        <v>68</v>
      </c>
      <c r="EC5" t="s">
        <v>237</v>
      </c>
      <c r="ED5" t="s">
        <v>68</v>
      </c>
      <c r="EE5" t="s">
        <v>99</v>
      </c>
      <c r="EF5" t="s">
        <v>237</v>
      </c>
      <c r="EG5" t="s">
        <v>101</v>
      </c>
      <c r="EH5" t="s">
        <v>125</v>
      </c>
      <c r="EI5" t="s">
        <v>11319</v>
      </c>
      <c r="EJ5" t="s">
        <v>262</v>
      </c>
      <c r="EK5" t="s">
        <v>263</v>
      </c>
      <c r="EL5" t="s">
        <v>267</v>
      </c>
      <c r="EM5" t="s">
        <v>127</v>
      </c>
      <c r="EN5" t="s">
        <v>264</v>
      </c>
      <c r="EO5" t="s">
        <v>263</v>
      </c>
      <c r="EP5" t="s">
        <v>11320</v>
      </c>
      <c r="EQ5" t="s">
        <v>11321</v>
      </c>
      <c r="ES5" s="2"/>
      <c r="ET5">
        <v>1</v>
      </c>
      <c r="EU5">
        <v>1</v>
      </c>
      <c r="EV5">
        <v>-1</v>
      </c>
      <c r="EW5">
        <v>1</v>
      </c>
      <c r="EX5" t="s">
        <v>17766</v>
      </c>
      <c r="FB5">
        <v>1</v>
      </c>
      <c r="FE5" t="s">
        <v>17767</v>
      </c>
      <c r="FF5" s="1" t="s">
        <v>10</v>
      </c>
      <c r="FG5" t="s">
        <v>11322</v>
      </c>
      <c r="FH5" t="s">
        <v>11323</v>
      </c>
      <c r="FI5" s="2" t="s">
        <v>419</v>
      </c>
    </row>
    <row r="6" spans="1:165" ht="80" x14ac:dyDescent="0.2">
      <c r="A6" t="s">
        <v>9699</v>
      </c>
      <c r="B6" t="s">
        <v>11242</v>
      </c>
      <c r="C6" s="1" t="s">
        <v>10</v>
      </c>
      <c r="D6" t="s">
        <v>146</v>
      </c>
      <c r="E6" t="s">
        <v>11219</v>
      </c>
      <c r="F6" t="s">
        <v>61</v>
      </c>
      <c r="G6" s="2" t="s">
        <v>11220</v>
      </c>
      <c r="H6" s="1" t="s">
        <v>10</v>
      </c>
      <c r="I6" t="s">
        <v>11221</v>
      </c>
      <c r="J6" t="s">
        <v>11222</v>
      </c>
      <c r="K6" t="s">
        <v>11223</v>
      </c>
      <c r="L6" t="s">
        <v>433</v>
      </c>
      <c r="M6" t="s">
        <v>433</v>
      </c>
      <c r="N6" t="s">
        <v>433</v>
      </c>
      <c r="O6" t="s">
        <v>11224</v>
      </c>
      <c r="P6" t="s">
        <v>293</v>
      </c>
      <c r="Q6" t="s">
        <v>293</v>
      </c>
      <c r="R6" t="s">
        <v>11225</v>
      </c>
      <c r="S6" t="s">
        <v>11226</v>
      </c>
      <c r="T6" t="s">
        <v>11227</v>
      </c>
      <c r="U6" t="s">
        <v>11228</v>
      </c>
      <c r="V6" t="s">
        <v>11229</v>
      </c>
      <c r="W6" t="s">
        <v>11230</v>
      </c>
      <c r="Y6" t="s">
        <v>33</v>
      </c>
      <c r="Z6" t="s">
        <v>159</v>
      </c>
      <c r="AA6" t="s">
        <v>33</v>
      </c>
      <c r="AB6" t="s">
        <v>32</v>
      </c>
      <c r="AC6" t="s">
        <v>32</v>
      </c>
      <c r="AD6" t="s">
        <v>32</v>
      </c>
      <c r="AE6" t="s">
        <v>33</v>
      </c>
      <c r="AF6" t="s">
        <v>32</v>
      </c>
      <c r="AG6" t="s">
        <v>33</v>
      </c>
      <c r="AH6" t="s">
        <v>33</v>
      </c>
      <c r="AI6" t="s">
        <v>32</v>
      </c>
      <c r="AJ6" t="s">
        <v>32</v>
      </c>
      <c r="AM6" t="s">
        <v>11231</v>
      </c>
      <c r="AN6" t="s">
        <v>14377</v>
      </c>
      <c r="AO6" t="s">
        <v>14378</v>
      </c>
      <c r="AP6" t="s">
        <v>14509</v>
      </c>
      <c r="AQ6" t="s">
        <v>14510</v>
      </c>
      <c r="AR6" t="s">
        <v>14633</v>
      </c>
      <c r="AS6" t="s">
        <v>14634</v>
      </c>
      <c r="AT6" t="s">
        <v>262</v>
      </c>
      <c r="AU6" t="s">
        <v>14745</v>
      </c>
      <c r="AV6" t="s">
        <v>14864</v>
      </c>
      <c r="AW6" t="s">
        <v>14865</v>
      </c>
      <c r="AX6" t="s">
        <v>14972</v>
      </c>
      <c r="AY6" s="2" t="s">
        <v>14973</v>
      </c>
      <c r="AZ6" s="1" t="s">
        <v>10</v>
      </c>
      <c r="BA6" t="s">
        <v>46</v>
      </c>
      <c r="BB6" t="s">
        <v>51</v>
      </c>
      <c r="BC6" t="s">
        <v>47</v>
      </c>
      <c r="BD6" t="s">
        <v>330</v>
      </c>
      <c r="BF6" t="s">
        <v>46</v>
      </c>
      <c r="BG6" t="s">
        <v>45</v>
      </c>
      <c r="BH6" t="s">
        <v>46</v>
      </c>
      <c r="BI6" t="s">
        <v>46</v>
      </c>
      <c r="BJ6" t="s">
        <v>46</v>
      </c>
      <c r="BK6" t="s">
        <v>11232</v>
      </c>
      <c r="BL6" t="s">
        <v>47</v>
      </c>
      <c r="BM6" t="s">
        <v>47</v>
      </c>
      <c r="BN6" t="s">
        <v>330</v>
      </c>
      <c r="BO6" t="s">
        <v>45</v>
      </c>
      <c r="BP6" t="s">
        <v>51</v>
      </c>
      <c r="BQ6" s="2" t="s">
        <v>11233</v>
      </c>
      <c r="BR6" s="1" t="s">
        <v>10</v>
      </c>
      <c r="BS6" t="s">
        <v>195</v>
      </c>
      <c r="BT6" t="s">
        <v>61</v>
      </c>
      <c r="BU6" t="s">
        <v>61</v>
      </c>
      <c r="BV6" t="s">
        <v>336</v>
      </c>
      <c r="BW6" t="s">
        <v>620</v>
      </c>
      <c r="BX6" s="2" t="s">
        <v>11234</v>
      </c>
      <c r="BY6" s="1" t="s">
        <v>10</v>
      </c>
      <c r="BZ6" t="s">
        <v>66</v>
      </c>
      <c r="CA6" t="s">
        <v>66</v>
      </c>
      <c r="CB6" t="s">
        <v>66</v>
      </c>
      <c r="CC6" t="s">
        <v>66</v>
      </c>
      <c r="CD6" t="s">
        <v>66</v>
      </c>
      <c r="CE6" t="s">
        <v>203</v>
      </c>
      <c r="CF6" t="s">
        <v>203</v>
      </c>
      <c r="CG6" t="s">
        <v>68</v>
      </c>
      <c r="CH6" t="s">
        <v>203</v>
      </c>
      <c r="CI6" t="s">
        <v>66</v>
      </c>
      <c r="CJ6" t="s">
        <v>66</v>
      </c>
      <c r="CK6" t="s">
        <v>66</v>
      </c>
      <c r="CL6" t="s">
        <v>203</v>
      </c>
      <c r="CM6" t="s">
        <v>68</v>
      </c>
      <c r="CN6" t="s">
        <v>67</v>
      </c>
      <c r="CO6" t="s">
        <v>66</v>
      </c>
      <c r="CP6" t="s">
        <v>66</v>
      </c>
      <c r="CQ6" t="s">
        <v>67</v>
      </c>
      <c r="CR6" t="s">
        <v>66</v>
      </c>
      <c r="CS6" t="s">
        <v>67</v>
      </c>
      <c r="CT6" t="s">
        <v>66</v>
      </c>
      <c r="CU6" t="s">
        <v>66</v>
      </c>
      <c r="CV6" t="s">
        <v>68</v>
      </c>
      <c r="CW6" t="s">
        <v>203</v>
      </c>
      <c r="CX6" t="s">
        <v>203</v>
      </c>
      <c r="CY6" t="s">
        <v>68</v>
      </c>
      <c r="CZ6" t="s">
        <v>68</v>
      </c>
      <c r="DA6" t="s">
        <v>203</v>
      </c>
      <c r="DB6" t="s">
        <v>66</v>
      </c>
      <c r="DC6" t="s">
        <v>67</v>
      </c>
      <c r="DD6" t="s">
        <v>11235</v>
      </c>
      <c r="DE6" t="s">
        <v>101</v>
      </c>
      <c r="DF6" t="s">
        <v>101</v>
      </c>
      <c r="DG6" t="s">
        <v>99</v>
      </c>
      <c r="DH6" t="s">
        <v>68</v>
      </c>
      <c r="DI6" t="s">
        <v>101</v>
      </c>
      <c r="DJ6" t="s">
        <v>99</v>
      </c>
      <c r="DK6" t="s">
        <v>99</v>
      </c>
      <c r="DL6" t="s">
        <v>99</v>
      </c>
      <c r="DM6" t="s">
        <v>99</v>
      </c>
      <c r="DN6" t="s">
        <v>68</v>
      </c>
      <c r="DO6" t="s">
        <v>68</v>
      </c>
      <c r="DP6" t="s">
        <v>68</v>
      </c>
      <c r="DQ6" t="s">
        <v>68</v>
      </c>
      <c r="DR6" t="s">
        <v>68</v>
      </c>
      <c r="DS6" t="s">
        <v>68</v>
      </c>
      <c r="DT6" t="s">
        <v>101</v>
      </c>
      <c r="DU6" t="s">
        <v>101</v>
      </c>
      <c r="DV6" t="s">
        <v>68</v>
      </c>
      <c r="DW6" t="s">
        <v>101</v>
      </c>
      <c r="DX6" t="s">
        <v>101</v>
      </c>
      <c r="DY6" t="s">
        <v>99</v>
      </c>
      <c r="DZ6" t="s">
        <v>99</v>
      </c>
      <c r="EA6" t="s">
        <v>99</v>
      </c>
      <c r="EB6" t="s">
        <v>99</v>
      </c>
      <c r="EC6" t="s">
        <v>99</v>
      </c>
      <c r="ED6" t="s">
        <v>68</v>
      </c>
      <c r="EE6" t="s">
        <v>68</v>
      </c>
      <c r="EF6" t="s">
        <v>99</v>
      </c>
      <c r="EG6" t="s">
        <v>68</v>
      </c>
      <c r="EH6" t="s">
        <v>101</v>
      </c>
      <c r="EI6" t="s">
        <v>11236</v>
      </c>
      <c r="EJ6" t="s">
        <v>127</v>
      </c>
      <c r="EK6" t="s">
        <v>262</v>
      </c>
      <c r="EL6" t="s">
        <v>267</v>
      </c>
      <c r="EM6" t="s">
        <v>264</v>
      </c>
      <c r="EN6" t="s">
        <v>263</v>
      </c>
      <c r="EO6" t="s">
        <v>266</v>
      </c>
      <c r="EQ6" t="s">
        <v>11237</v>
      </c>
      <c r="ER6" t="s">
        <v>11238</v>
      </c>
      <c r="ES6" s="2" t="s">
        <v>11239</v>
      </c>
      <c r="ET6">
        <v>-2</v>
      </c>
      <c r="EU6">
        <v>-1</v>
      </c>
      <c r="EV6">
        <v>2</v>
      </c>
      <c r="EW6">
        <v>-2</v>
      </c>
      <c r="EX6" t="s">
        <v>17768</v>
      </c>
      <c r="FB6">
        <v>1</v>
      </c>
      <c r="FC6">
        <v>1</v>
      </c>
      <c r="FD6">
        <v>1</v>
      </c>
      <c r="FE6" s="20" t="s">
        <v>17769</v>
      </c>
      <c r="FF6" s="1" t="s">
        <v>10</v>
      </c>
      <c r="FG6" t="s">
        <v>1925</v>
      </c>
      <c r="FH6" t="s">
        <v>11240</v>
      </c>
      <c r="FI6" s="2" t="s">
        <v>11241</v>
      </c>
    </row>
    <row r="7" spans="1:165" ht="16" x14ac:dyDescent="0.2">
      <c r="A7" t="s">
        <v>9699</v>
      </c>
      <c r="B7" t="s">
        <v>10977</v>
      </c>
      <c r="C7" s="1" t="s">
        <v>10</v>
      </c>
      <c r="D7" t="s">
        <v>10959</v>
      </c>
      <c r="E7" t="s">
        <v>10960</v>
      </c>
      <c r="F7" t="s">
        <v>14</v>
      </c>
      <c r="G7" s="2" t="s">
        <v>10961</v>
      </c>
      <c r="H7" s="1" t="s">
        <v>10</v>
      </c>
      <c r="I7" t="s">
        <v>10962</v>
      </c>
      <c r="J7" t="s">
        <v>10963</v>
      </c>
      <c r="K7" t="s">
        <v>1835</v>
      </c>
      <c r="L7" t="s">
        <v>10964</v>
      </c>
      <c r="M7" t="s">
        <v>10965</v>
      </c>
      <c r="N7" t="s">
        <v>1835</v>
      </c>
      <c r="O7" t="s">
        <v>293</v>
      </c>
      <c r="P7" t="s">
        <v>293</v>
      </c>
      <c r="Q7" t="s">
        <v>1835</v>
      </c>
      <c r="R7" t="s">
        <v>10966</v>
      </c>
      <c r="T7" t="s">
        <v>1835</v>
      </c>
      <c r="U7" t="s">
        <v>10967</v>
      </c>
      <c r="V7" t="s">
        <v>10968</v>
      </c>
      <c r="W7" t="s">
        <v>1835</v>
      </c>
      <c r="X7" t="s">
        <v>32</v>
      </c>
      <c r="Y7" t="s">
        <v>32</v>
      </c>
      <c r="Z7" t="s">
        <v>32</v>
      </c>
      <c r="AA7" t="s">
        <v>32</v>
      </c>
      <c r="AB7" t="s">
        <v>32</v>
      </c>
      <c r="AC7" t="s">
        <v>32</v>
      </c>
      <c r="AD7" t="s">
        <v>32</v>
      </c>
      <c r="AE7" t="s">
        <v>33</v>
      </c>
      <c r="AF7" t="s">
        <v>33</v>
      </c>
      <c r="AG7" t="s">
        <v>159</v>
      </c>
      <c r="AH7" t="s">
        <v>33</v>
      </c>
      <c r="AI7" t="s">
        <v>32</v>
      </c>
      <c r="AJ7" t="s">
        <v>32</v>
      </c>
      <c r="AK7" t="s">
        <v>32</v>
      </c>
      <c r="AL7" t="s">
        <v>10969</v>
      </c>
      <c r="AM7" t="s">
        <v>10970</v>
      </c>
      <c r="AN7" t="s">
        <v>14360</v>
      </c>
      <c r="AO7" t="s">
        <v>14361</v>
      </c>
      <c r="AP7" t="s">
        <v>14494</v>
      </c>
      <c r="AQ7" t="s">
        <v>14495</v>
      </c>
      <c r="AR7" t="s">
        <v>14619</v>
      </c>
      <c r="AS7" t="s">
        <v>14620</v>
      </c>
      <c r="AT7" t="s">
        <v>14730</v>
      </c>
      <c r="AU7" t="s">
        <v>14731</v>
      </c>
      <c r="AV7" t="s">
        <v>14845</v>
      </c>
      <c r="AW7" t="s">
        <v>14846</v>
      </c>
      <c r="AX7" t="s">
        <v>14954</v>
      </c>
      <c r="AY7" s="2" t="s">
        <v>14955</v>
      </c>
      <c r="AZ7" s="1" t="s">
        <v>10</v>
      </c>
      <c r="BA7" t="s">
        <v>45</v>
      </c>
      <c r="BB7" t="s">
        <v>45</v>
      </c>
      <c r="BC7" t="s">
        <v>45</v>
      </c>
      <c r="BD7" t="s">
        <v>45</v>
      </c>
      <c r="BF7" t="s">
        <v>46</v>
      </c>
      <c r="BG7" t="s">
        <v>45</v>
      </c>
      <c r="BH7" t="s">
        <v>46</v>
      </c>
      <c r="BI7" t="s">
        <v>46</v>
      </c>
      <c r="BJ7" t="s">
        <v>46</v>
      </c>
      <c r="BL7" t="s">
        <v>47</v>
      </c>
      <c r="BM7" t="s">
        <v>330</v>
      </c>
      <c r="BN7" t="s">
        <v>330</v>
      </c>
      <c r="BO7" t="s">
        <v>45</v>
      </c>
      <c r="BP7" t="s">
        <v>51</v>
      </c>
      <c r="BQ7" s="2"/>
      <c r="BR7" s="1" t="s">
        <v>10</v>
      </c>
      <c r="BS7" t="s">
        <v>61</v>
      </c>
      <c r="BT7" t="s">
        <v>336</v>
      </c>
      <c r="BU7" t="s">
        <v>195</v>
      </c>
      <c r="BV7" t="s">
        <v>60</v>
      </c>
      <c r="BW7" t="s">
        <v>197</v>
      </c>
      <c r="BX7" s="2" t="s">
        <v>10971</v>
      </c>
      <c r="BY7" s="1" t="s">
        <v>10</v>
      </c>
      <c r="DD7" t="s">
        <v>10972</v>
      </c>
      <c r="DE7" t="s">
        <v>68</v>
      </c>
      <c r="DF7" t="s">
        <v>101</v>
      </c>
      <c r="DG7" t="s">
        <v>99</v>
      </c>
      <c r="DH7" t="s">
        <v>101</v>
      </c>
      <c r="DI7" t="s">
        <v>99</v>
      </c>
      <c r="DJ7" t="s">
        <v>68</v>
      </c>
      <c r="DK7" t="s">
        <v>68</v>
      </c>
      <c r="DL7" t="s">
        <v>99</v>
      </c>
      <c r="DM7" t="s">
        <v>125</v>
      </c>
      <c r="DN7" t="s">
        <v>125</v>
      </c>
      <c r="DO7" t="s">
        <v>99</v>
      </c>
      <c r="DP7" t="s">
        <v>68</v>
      </c>
      <c r="DQ7" t="s">
        <v>99</v>
      </c>
      <c r="DR7" t="s">
        <v>68</v>
      </c>
      <c r="DS7" t="s">
        <v>101</v>
      </c>
      <c r="DT7" t="s">
        <v>237</v>
      </c>
      <c r="DU7" t="s">
        <v>99</v>
      </c>
      <c r="DV7" t="s">
        <v>99</v>
      </c>
      <c r="DW7" t="s">
        <v>68</v>
      </c>
      <c r="DX7" t="s">
        <v>68</v>
      </c>
      <c r="DY7" t="s">
        <v>99</v>
      </c>
      <c r="DZ7" t="s">
        <v>99</v>
      </c>
      <c r="EA7" t="s">
        <v>99</v>
      </c>
      <c r="EB7" t="s">
        <v>68</v>
      </c>
      <c r="EC7" t="s">
        <v>237</v>
      </c>
      <c r="ED7" t="s">
        <v>99</v>
      </c>
      <c r="EE7" t="s">
        <v>99</v>
      </c>
      <c r="EF7" t="s">
        <v>99</v>
      </c>
      <c r="EG7" t="s">
        <v>101</v>
      </c>
      <c r="EH7" t="s">
        <v>101</v>
      </c>
      <c r="EI7" t="s">
        <v>10973</v>
      </c>
      <c r="EJ7" t="s">
        <v>264</v>
      </c>
      <c r="EK7" t="s">
        <v>262</v>
      </c>
      <c r="EL7" t="s">
        <v>266</v>
      </c>
      <c r="EM7" t="s">
        <v>263</v>
      </c>
      <c r="EN7" t="s">
        <v>267</v>
      </c>
      <c r="EO7" t="s">
        <v>127</v>
      </c>
      <c r="EQ7" t="s">
        <v>10974</v>
      </c>
      <c r="ES7" s="2"/>
      <c r="ET7">
        <v>1</v>
      </c>
      <c r="EU7">
        <v>2</v>
      </c>
      <c r="EV7">
        <v>-2</v>
      </c>
      <c r="EW7">
        <v>1</v>
      </c>
      <c r="EX7" t="s">
        <v>17770</v>
      </c>
      <c r="FB7">
        <v>1</v>
      </c>
      <c r="FC7">
        <v>1</v>
      </c>
      <c r="FD7">
        <v>1</v>
      </c>
      <c r="FE7" t="s">
        <v>17771</v>
      </c>
      <c r="FF7" s="1" t="s">
        <v>10</v>
      </c>
      <c r="FG7" t="s">
        <v>10975</v>
      </c>
      <c r="FI7" s="2" t="s">
        <v>10976</v>
      </c>
    </row>
    <row r="8" spans="1:165" x14ac:dyDescent="0.2">
      <c r="A8" t="s">
        <v>9699</v>
      </c>
      <c r="B8" t="s">
        <v>11573</v>
      </c>
      <c r="C8" s="1" t="s">
        <v>10</v>
      </c>
      <c r="D8" t="s">
        <v>11546</v>
      </c>
      <c r="E8" t="s">
        <v>11547</v>
      </c>
      <c r="F8" t="s">
        <v>140</v>
      </c>
      <c r="G8" s="2" t="s">
        <v>11548</v>
      </c>
      <c r="H8" s="1" t="s">
        <v>10</v>
      </c>
      <c r="I8" t="s">
        <v>11549</v>
      </c>
      <c r="J8" t="s">
        <v>11550</v>
      </c>
      <c r="K8" t="s">
        <v>11551</v>
      </c>
      <c r="L8" t="s">
        <v>4782</v>
      </c>
      <c r="M8" t="s">
        <v>4782</v>
      </c>
      <c r="N8" t="s">
        <v>11552</v>
      </c>
      <c r="O8" t="s">
        <v>11553</v>
      </c>
      <c r="P8" t="s">
        <v>11554</v>
      </c>
      <c r="Q8" t="s">
        <v>575</v>
      </c>
      <c r="R8" t="s">
        <v>11555</v>
      </c>
      <c r="S8" t="s">
        <v>11556</v>
      </c>
      <c r="T8" t="s">
        <v>11557</v>
      </c>
      <c r="U8" t="s">
        <v>440</v>
      </c>
      <c r="V8" t="s">
        <v>11558</v>
      </c>
      <c r="W8" t="s">
        <v>11559</v>
      </c>
      <c r="X8" t="s">
        <v>33</v>
      </c>
      <c r="Y8" t="s">
        <v>32</v>
      </c>
      <c r="Z8" t="s">
        <v>32</v>
      </c>
      <c r="AA8" t="s">
        <v>32</v>
      </c>
      <c r="AC8" t="s">
        <v>33</v>
      </c>
      <c r="AD8" t="s">
        <v>32</v>
      </c>
      <c r="AE8" t="s">
        <v>33</v>
      </c>
      <c r="AF8" t="s">
        <v>159</v>
      </c>
      <c r="AG8" t="s">
        <v>32</v>
      </c>
      <c r="AH8" t="s">
        <v>159</v>
      </c>
      <c r="AI8" t="s">
        <v>32</v>
      </c>
      <c r="AJ8" t="s">
        <v>32</v>
      </c>
      <c r="AM8" t="s">
        <v>11560</v>
      </c>
      <c r="AN8" t="s">
        <v>14401</v>
      </c>
      <c r="AO8" t="s">
        <v>14402</v>
      </c>
      <c r="AP8" t="s">
        <v>262</v>
      </c>
      <c r="AQ8" t="s">
        <v>14533</v>
      </c>
      <c r="AR8" t="s">
        <v>14651</v>
      </c>
      <c r="AS8" t="s">
        <v>14652</v>
      </c>
      <c r="AT8" t="s">
        <v>262</v>
      </c>
      <c r="AU8" t="s">
        <v>14767</v>
      </c>
      <c r="AV8" t="s">
        <v>10648</v>
      </c>
      <c r="AW8" t="s">
        <v>14887</v>
      </c>
      <c r="AX8" t="s">
        <v>14990</v>
      </c>
      <c r="AY8" s="2" t="s">
        <v>14991</v>
      </c>
      <c r="AZ8" s="1" t="s">
        <v>10</v>
      </c>
      <c r="BA8" t="s">
        <v>46</v>
      </c>
      <c r="BB8" t="s">
        <v>46</v>
      </c>
      <c r="BC8" t="s">
        <v>51</v>
      </c>
      <c r="BD8" t="s">
        <v>51</v>
      </c>
      <c r="BE8" t="s">
        <v>11561</v>
      </c>
      <c r="BF8" t="s">
        <v>46</v>
      </c>
      <c r="BG8" t="s">
        <v>46</v>
      </c>
      <c r="BH8" t="s">
        <v>51</v>
      </c>
      <c r="BI8" t="s">
        <v>47</v>
      </c>
      <c r="BJ8" t="s">
        <v>46</v>
      </c>
      <c r="BK8" t="s">
        <v>11562</v>
      </c>
      <c r="BL8" t="s">
        <v>47</v>
      </c>
      <c r="BM8" t="s">
        <v>47</v>
      </c>
      <c r="BN8" t="s">
        <v>330</v>
      </c>
      <c r="BO8" t="s">
        <v>45</v>
      </c>
      <c r="BP8" t="s">
        <v>330</v>
      </c>
      <c r="BQ8" s="2" t="s">
        <v>11563</v>
      </c>
      <c r="BR8" s="1" t="s">
        <v>10</v>
      </c>
      <c r="BS8" t="s">
        <v>195</v>
      </c>
      <c r="BT8" t="s">
        <v>336</v>
      </c>
      <c r="BU8" t="s">
        <v>336</v>
      </c>
      <c r="BV8" t="s">
        <v>60</v>
      </c>
      <c r="BW8" t="s">
        <v>339</v>
      </c>
      <c r="BX8" s="2" t="s">
        <v>11564</v>
      </c>
      <c r="BY8" s="1" t="s">
        <v>10</v>
      </c>
      <c r="BZ8" t="s">
        <v>66</v>
      </c>
      <c r="CA8" t="s">
        <v>67</v>
      </c>
      <c r="CB8" t="s">
        <v>67</v>
      </c>
      <c r="CC8" t="s">
        <v>67</v>
      </c>
      <c r="CD8" t="s">
        <v>208</v>
      </c>
      <c r="CE8" t="s">
        <v>66</v>
      </c>
      <c r="CF8" t="s">
        <v>203</v>
      </c>
      <c r="CG8" t="s">
        <v>67</v>
      </c>
      <c r="CH8" t="s">
        <v>66</v>
      </c>
      <c r="CI8" t="s">
        <v>67</v>
      </c>
      <c r="CJ8" t="s">
        <v>68</v>
      </c>
      <c r="CK8" t="s">
        <v>67</v>
      </c>
      <c r="CL8" t="s">
        <v>203</v>
      </c>
      <c r="CM8" t="s">
        <v>68</v>
      </c>
      <c r="CN8" t="s">
        <v>68</v>
      </c>
      <c r="CO8" t="s">
        <v>66</v>
      </c>
      <c r="CP8" t="s">
        <v>67</v>
      </c>
      <c r="CQ8" t="s">
        <v>67</v>
      </c>
      <c r="CR8" t="s">
        <v>67</v>
      </c>
      <c r="CS8" t="s">
        <v>208</v>
      </c>
      <c r="CT8" t="s">
        <v>66</v>
      </c>
      <c r="CU8" t="s">
        <v>66</v>
      </c>
      <c r="CV8" t="s">
        <v>66</v>
      </c>
      <c r="CW8" t="s">
        <v>203</v>
      </c>
      <c r="CX8" t="s">
        <v>66</v>
      </c>
      <c r="CY8" t="s">
        <v>66</v>
      </c>
      <c r="CZ8" t="s">
        <v>66</v>
      </c>
      <c r="DA8" t="s">
        <v>203</v>
      </c>
      <c r="DB8" t="s">
        <v>68</v>
      </c>
      <c r="DC8" t="s">
        <v>67</v>
      </c>
      <c r="DD8" t="s">
        <v>11565</v>
      </c>
      <c r="DE8" t="s">
        <v>99</v>
      </c>
      <c r="DF8" t="s">
        <v>68</v>
      </c>
      <c r="DG8" t="s">
        <v>99</v>
      </c>
      <c r="DH8" t="s">
        <v>101</v>
      </c>
      <c r="DI8" t="s">
        <v>125</v>
      </c>
      <c r="DJ8" t="s">
        <v>99</v>
      </c>
      <c r="DK8" t="s">
        <v>237</v>
      </c>
      <c r="DL8" t="s">
        <v>68</v>
      </c>
      <c r="DM8" t="s">
        <v>99</v>
      </c>
      <c r="DN8" t="s">
        <v>68</v>
      </c>
      <c r="DO8" t="s">
        <v>68</v>
      </c>
      <c r="DP8" t="s">
        <v>99</v>
      </c>
      <c r="DQ8" t="s">
        <v>237</v>
      </c>
      <c r="DR8" t="s">
        <v>68</v>
      </c>
      <c r="DS8" t="s">
        <v>68</v>
      </c>
      <c r="DT8" t="s">
        <v>99</v>
      </c>
      <c r="DU8" t="s">
        <v>68</v>
      </c>
      <c r="DV8" t="s">
        <v>68</v>
      </c>
      <c r="DW8" t="s">
        <v>101</v>
      </c>
      <c r="DX8" t="s">
        <v>125</v>
      </c>
      <c r="DY8" t="s">
        <v>99</v>
      </c>
      <c r="DZ8" t="s">
        <v>99</v>
      </c>
      <c r="EA8" t="s">
        <v>99</v>
      </c>
      <c r="EB8" t="s">
        <v>99</v>
      </c>
      <c r="EC8" t="s">
        <v>99</v>
      </c>
      <c r="ED8" t="s">
        <v>68</v>
      </c>
      <c r="EE8" t="s">
        <v>99</v>
      </c>
      <c r="EF8" t="s">
        <v>237</v>
      </c>
      <c r="EG8" t="s">
        <v>101</v>
      </c>
      <c r="EH8" t="s">
        <v>101</v>
      </c>
      <c r="EI8" t="s">
        <v>11566</v>
      </c>
      <c r="EJ8" t="s">
        <v>262</v>
      </c>
      <c r="EK8" t="s">
        <v>267</v>
      </c>
      <c r="EL8" t="s">
        <v>127</v>
      </c>
      <c r="EM8" t="s">
        <v>266</v>
      </c>
      <c r="EN8" t="s">
        <v>263</v>
      </c>
      <c r="EO8" t="s">
        <v>264</v>
      </c>
      <c r="EP8" t="s">
        <v>11567</v>
      </c>
      <c r="EQ8" t="s">
        <v>11568</v>
      </c>
      <c r="ER8" t="s">
        <v>11569</v>
      </c>
      <c r="ES8" s="2" t="s">
        <v>11570</v>
      </c>
      <c r="ET8">
        <v>1</v>
      </c>
      <c r="EU8">
        <v>0</v>
      </c>
      <c r="EV8">
        <v>1</v>
      </c>
      <c r="EW8">
        <v>-1</v>
      </c>
      <c r="EX8" t="s">
        <v>17772</v>
      </c>
      <c r="FB8">
        <v>1</v>
      </c>
      <c r="FC8">
        <v>1</v>
      </c>
      <c r="FD8">
        <v>1</v>
      </c>
      <c r="FE8" t="s">
        <v>17773</v>
      </c>
      <c r="FF8" s="1" t="s">
        <v>10</v>
      </c>
      <c r="FG8" t="s">
        <v>11571</v>
      </c>
      <c r="FH8" t="s">
        <v>11572</v>
      </c>
      <c r="FI8" s="2" t="s">
        <v>11548</v>
      </c>
    </row>
    <row r="9" spans="1:165" x14ac:dyDescent="0.2">
      <c r="A9" t="s">
        <v>9699</v>
      </c>
      <c r="B9" t="s">
        <v>11171</v>
      </c>
      <c r="C9" s="1" t="s">
        <v>10</v>
      </c>
      <c r="D9" t="s">
        <v>11152</v>
      </c>
      <c r="E9" t="s">
        <v>11153</v>
      </c>
      <c r="F9" t="s">
        <v>14</v>
      </c>
      <c r="G9" s="2" t="s">
        <v>4913</v>
      </c>
      <c r="H9" s="1" t="s">
        <v>10</v>
      </c>
      <c r="I9" t="s">
        <v>11154</v>
      </c>
      <c r="J9" t="s">
        <v>11155</v>
      </c>
      <c r="K9" t="s">
        <v>11156</v>
      </c>
      <c r="L9" t="s">
        <v>8726</v>
      </c>
      <c r="M9" t="s">
        <v>1941</v>
      </c>
      <c r="N9" t="s">
        <v>1941</v>
      </c>
      <c r="O9" t="s">
        <v>11157</v>
      </c>
      <c r="P9" t="s">
        <v>11158</v>
      </c>
      <c r="Q9" t="s">
        <v>1270</v>
      </c>
      <c r="R9" t="s">
        <v>11159</v>
      </c>
      <c r="S9" t="s">
        <v>11160</v>
      </c>
      <c r="T9" t="s">
        <v>11161</v>
      </c>
      <c r="U9" t="s">
        <v>11162</v>
      </c>
      <c r="V9" t="s">
        <v>11163</v>
      </c>
      <c r="X9" t="s">
        <v>33</v>
      </c>
      <c r="Y9" t="s">
        <v>32</v>
      </c>
      <c r="Z9" t="s">
        <v>32</v>
      </c>
      <c r="AA9" t="s">
        <v>32</v>
      </c>
      <c r="AB9" t="s">
        <v>32</v>
      </c>
      <c r="AC9" t="s">
        <v>159</v>
      </c>
      <c r="AD9" t="s">
        <v>32</v>
      </c>
      <c r="AE9" t="s">
        <v>33</v>
      </c>
      <c r="AF9" t="s">
        <v>32</v>
      </c>
      <c r="AG9" t="s">
        <v>32</v>
      </c>
      <c r="AH9" t="s">
        <v>32</v>
      </c>
      <c r="AI9" t="s">
        <v>32</v>
      </c>
      <c r="AJ9" t="s">
        <v>32</v>
      </c>
      <c r="AM9" t="s">
        <v>11164</v>
      </c>
      <c r="AN9" t="s">
        <v>14371</v>
      </c>
      <c r="AO9" t="s">
        <v>14372</v>
      </c>
      <c r="AP9" t="s">
        <v>10532</v>
      </c>
      <c r="AQ9" t="s">
        <v>14505</v>
      </c>
      <c r="AR9" t="s">
        <v>14630</v>
      </c>
      <c r="AS9" t="s">
        <v>14631</v>
      </c>
      <c r="AT9" t="s">
        <v>14741</v>
      </c>
      <c r="AU9" t="s">
        <v>14740</v>
      </c>
      <c r="AV9" t="s">
        <v>13922</v>
      </c>
      <c r="AW9" t="s">
        <v>14859</v>
      </c>
      <c r="AY9" s="2"/>
      <c r="AZ9" s="1" t="s">
        <v>10</v>
      </c>
      <c r="BA9" t="s">
        <v>46</v>
      </c>
      <c r="BB9" t="s">
        <v>46</v>
      </c>
      <c r="BC9" t="s">
        <v>46</v>
      </c>
      <c r="BD9" t="s">
        <v>51</v>
      </c>
      <c r="BF9" t="s">
        <v>51</v>
      </c>
      <c r="BG9" t="s">
        <v>46</v>
      </c>
      <c r="BH9" t="s">
        <v>46</v>
      </c>
      <c r="BI9" t="s">
        <v>46</v>
      </c>
      <c r="BJ9" t="s">
        <v>51</v>
      </c>
      <c r="BL9" t="s">
        <v>51</v>
      </c>
      <c r="BM9" t="s">
        <v>51</v>
      </c>
      <c r="BN9" t="s">
        <v>51</v>
      </c>
      <c r="BO9" t="s">
        <v>46</v>
      </c>
      <c r="BP9" t="s">
        <v>51</v>
      </c>
      <c r="BQ9" s="2"/>
      <c r="BR9" s="1" t="s">
        <v>10</v>
      </c>
      <c r="BS9" t="s">
        <v>195</v>
      </c>
      <c r="BT9" t="s">
        <v>61</v>
      </c>
      <c r="BU9" t="s">
        <v>60</v>
      </c>
      <c r="BV9" t="s">
        <v>60</v>
      </c>
      <c r="BW9" t="s">
        <v>1883</v>
      </c>
      <c r="BX9" s="2" t="s">
        <v>11165</v>
      </c>
      <c r="BY9" s="1" t="s">
        <v>10</v>
      </c>
      <c r="BZ9" t="s">
        <v>203</v>
      </c>
      <c r="CA9" t="s">
        <v>203</v>
      </c>
      <c r="CJ9" t="s">
        <v>68</v>
      </c>
      <c r="CO9" t="s">
        <v>203</v>
      </c>
      <c r="CP9" t="s">
        <v>203</v>
      </c>
      <c r="CS9" t="s">
        <v>66</v>
      </c>
      <c r="CT9" t="s">
        <v>203</v>
      </c>
      <c r="CU9" t="s">
        <v>203</v>
      </c>
      <c r="CV9" t="s">
        <v>203</v>
      </c>
      <c r="CW9" t="s">
        <v>203</v>
      </c>
      <c r="CX9" t="s">
        <v>203</v>
      </c>
      <c r="DB9" t="s">
        <v>66</v>
      </c>
      <c r="DD9" t="s">
        <v>11166</v>
      </c>
      <c r="DE9" t="s">
        <v>68</v>
      </c>
      <c r="DF9" t="s">
        <v>68</v>
      </c>
      <c r="DG9" t="s">
        <v>125</v>
      </c>
      <c r="DH9" t="s">
        <v>68</v>
      </c>
      <c r="DI9" t="s">
        <v>99</v>
      </c>
      <c r="DJ9" t="s">
        <v>68</v>
      </c>
      <c r="DK9" t="s">
        <v>68</v>
      </c>
      <c r="DL9" t="s">
        <v>68</v>
      </c>
      <c r="DM9" t="s">
        <v>68</v>
      </c>
      <c r="DN9" t="s">
        <v>68</v>
      </c>
      <c r="DO9" t="s">
        <v>68</v>
      </c>
      <c r="DP9" t="s">
        <v>101</v>
      </c>
      <c r="DQ9" t="s">
        <v>125</v>
      </c>
      <c r="DR9" t="s">
        <v>68</v>
      </c>
      <c r="DS9" t="s">
        <v>125</v>
      </c>
      <c r="DT9" t="s">
        <v>237</v>
      </c>
      <c r="DU9" t="s">
        <v>237</v>
      </c>
      <c r="DV9" t="s">
        <v>68</v>
      </c>
      <c r="DW9" t="s">
        <v>68</v>
      </c>
      <c r="DX9" t="s">
        <v>68</v>
      </c>
      <c r="DY9" t="s">
        <v>68</v>
      </c>
      <c r="DZ9" t="s">
        <v>68</v>
      </c>
      <c r="EA9" t="s">
        <v>101</v>
      </c>
      <c r="EB9" t="s">
        <v>68</v>
      </c>
      <c r="EC9" t="s">
        <v>99</v>
      </c>
      <c r="ED9" t="s">
        <v>68</v>
      </c>
      <c r="EE9" t="s">
        <v>68</v>
      </c>
      <c r="EF9" t="s">
        <v>101</v>
      </c>
      <c r="EG9" t="s">
        <v>99</v>
      </c>
      <c r="EH9" t="s">
        <v>68</v>
      </c>
      <c r="EI9" t="s">
        <v>11167</v>
      </c>
      <c r="EJ9" t="s">
        <v>262</v>
      </c>
      <c r="EK9" t="s">
        <v>266</v>
      </c>
      <c r="EL9" t="s">
        <v>267</v>
      </c>
      <c r="EM9" t="s">
        <v>127</v>
      </c>
      <c r="EN9" t="s">
        <v>263</v>
      </c>
      <c r="EO9" t="s">
        <v>264</v>
      </c>
      <c r="EP9" t="s">
        <v>11168</v>
      </c>
      <c r="ES9" s="2"/>
      <c r="ET9">
        <v>1</v>
      </c>
      <c r="EU9">
        <v>0</v>
      </c>
      <c r="EV9">
        <v>0</v>
      </c>
      <c r="EW9">
        <v>0</v>
      </c>
      <c r="EX9" t="s">
        <v>17774</v>
      </c>
      <c r="FB9">
        <v>1</v>
      </c>
      <c r="FC9">
        <v>1</v>
      </c>
      <c r="FD9">
        <v>1</v>
      </c>
      <c r="FE9" t="s">
        <v>17775</v>
      </c>
      <c r="FF9" s="1" t="s">
        <v>10</v>
      </c>
      <c r="FG9" t="s">
        <v>11169</v>
      </c>
      <c r="FH9" t="s">
        <v>11170</v>
      </c>
      <c r="FI9" s="2" t="s">
        <v>262</v>
      </c>
    </row>
    <row r="10" spans="1:165" x14ac:dyDescent="0.2">
      <c r="A10" t="s">
        <v>9699</v>
      </c>
      <c r="B10" t="s">
        <v>11021</v>
      </c>
      <c r="C10" s="1" t="s">
        <v>10</v>
      </c>
      <c r="D10" t="s">
        <v>11006</v>
      </c>
      <c r="E10" t="s">
        <v>11007</v>
      </c>
      <c r="F10" t="s">
        <v>689</v>
      </c>
      <c r="G10" s="2" t="s">
        <v>7747</v>
      </c>
      <c r="H10" s="1" t="s">
        <v>10</v>
      </c>
      <c r="I10" t="s">
        <v>11008</v>
      </c>
      <c r="J10" t="s">
        <v>11009</v>
      </c>
      <c r="K10" t="s">
        <v>1835</v>
      </c>
      <c r="L10" t="s">
        <v>11010</v>
      </c>
      <c r="M10" t="s">
        <v>11010</v>
      </c>
      <c r="O10" t="s">
        <v>1268</v>
      </c>
      <c r="P10" t="s">
        <v>1268</v>
      </c>
      <c r="R10" t="s">
        <v>11011</v>
      </c>
      <c r="S10" t="s">
        <v>11011</v>
      </c>
      <c r="U10" t="s">
        <v>11012</v>
      </c>
      <c r="V10" t="s">
        <v>11013</v>
      </c>
      <c r="X10" t="s">
        <v>32</v>
      </c>
      <c r="Y10" t="s">
        <v>32</v>
      </c>
      <c r="Z10" t="s">
        <v>32</v>
      </c>
      <c r="AA10" t="s">
        <v>32</v>
      </c>
      <c r="AB10" t="s">
        <v>33</v>
      </c>
      <c r="AC10" t="s">
        <v>33</v>
      </c>
      <c r="AD10" t="s">
        <v>32</v>
      </c>
      <c r="AE10" t="s">
        <v>32</v>
      </c>
      <c r="AF10" t="s">
        <v>159</v>
      </c>
      <c r="AG10" t="s">
        <v>32</v>
      </c>
      <c r="AH10" t="s">
        <v>33</v>
      </c>
      <c r="AI10" t="s">
        <v>32</v>
      </c>
      <c r="AJ10" t="s">
        <v>32</v>
      </c>
      <c r="AM10" t="s">
        <v>11014</v>
      </c>
      <c r="AN10" t="s">
        <v>12017</v>
      </c>
      <c r="AO10" t="s">
        <v>14364</v>
      </c>
      <c r="AP10" t="s">
        <v>14177</v>
      </c>
      <c r="AQ10" t="s">
        <v>14498</v>
      </c>
      <c r="AR10" t="s">
        <v>14341</v>
      </c>
      <c r="AS10" t="s">
        <v>14623</v>
      </c>
      <c r="AT10" t="s">
        <v>262</v>
      </c>
      <c r="AU10" t="s">
        <v>14733</v>
      </c>
      <c r="AV10" t="s">
        <v>12592</v>
      </c>
      <c r="AW10" t="s">
        <v>14849</v>
      </c>
      <c r="AX10" t="s">
        <v>14177</v>
      </c>
      <c r="AY10" s="2" t="s">
        <v>14958</v>
      </c>
      <c r="AZ10" s="1" t="s">
        <v>10</v>
      </c>
      <c r="BA10" t="s">
        <v>51</v>
      </c>
      <c r="BB10" t="s">
        <v>51</v>
      </c>
      <c r="BC10" t="s">
        <v>47</v>
      </c>
      <c r="BD10" t="s">
        <v>47</v>
      </c>
      <c r="BF10" t="s">
        <v>45</v>
      </c>
      <c r="BG10" t="s">
        <v>45</v>
      </c>
      <c r="BH10" t="s">
        <v>45</v>
      </c>
      <c r="BI10" t="s">
        <v>47</v>
      </c>
      <c r="BJ10" t="s">
        <v>47</v>
      </c>
      <c r="BL10" t="s">
        <v>47</v>
      </c>
      <c r="BM10" t="s">
        <v>51</v>
      </c>
      <c r="BN10" t="s">
        <v>47</v>
      </c>
      <c r="BO10" t="s">
        <v>45</v>
      </c>
      <c r="BP10" t="s">
        <v>330</v>
      </c>
      <c r="BQ10" s="2"/>
      <c r="BR10" s="1" t="s">
        <v>10</v>
      </c>
      <c r="BS10" t="s">
        <v>61</v>
      </c>
      <c r="BT10" t="s">
        <v>336</v>
      </c>
      <c r="BU10" t="s">
        <v>336</v>
      </c>
      <c r="BV10" t="s">
        <v>195</v>
      </c>
      <c r="BW10" t="s">
        <v>64</v>
      </c>
      <c r="BX10" s="2" t="s">
        <v>11015</v>
      </c>
      <c r="BY10" s="1" t="s">
        <v>10</v>
      </c>
      <c r="BZ10" t="s">
        <v>203</v>
      </c>
      <c r="CA10" t="s">
        <v>67</v>
      </c>
      <c r="CB10" t="s">
        <v>208</v>
      </c>
      <c r="CC10" t="s">
        <v>67</v>
      </c>
      <c r="CD10" t="s">
        <v>208</v>
      </c>
      <c r="CE10" t="s">
        <v>67</v>
      </c>
      <c r="CF10" t="s">
        <v>66</v>
      </c>
      <c r="CG10" t="s">
        <v>208</v>
      </c>
      <c r="CH10" t="s">
        <v>203</v>
      </c>
      <c r="CI10" t="s">
        <v>208</v>
      </c>
      <c r="CJ10" t="s">
        <v>66</v>
      </c>
      <c r="CK10" t="s">
        <v>67</v>
      </c>
      <c r="CL10" t="s">
        <v>66</v>
      </c>
      <c r="CM10" t="s">
        <v>67</v>
      </c>
      <c r="CN10" t="s">
        <v>208</v>
      </c>
      <c r="CO10" t="s">
        <v>203</v>
      </c>
      <c r="CP10" t="s">
        <v>67</v>
      </c>
      <c r="CQ10" t="s">
        <v>208</v>
      </c>
      <c r="CR10" t="s">
        <v>68</v>
      </c>
      <c r="CS10" t="s">
        <v>208</v>
      </c>
      <c r="CT10" t="s">
        <v>203</v>
      </c>
      <c r="CU10" t="s">
        <v>203</v>
      </c>
      <c r="CV10" t="s">
        <v>208</v>
      </c>
      <c r="CW10" t="s">
        <v>66</v>
      </c>
      <c r="CX10" t="s">
        <v>66</v>
      </c>
      <c r="CY10" t="s">
        <v>203</v>
      </c>
      <c r="CZ10" t="s">
        <v>203</v>
      </c>
      <c r="DA10" t="s">
        <v>203</v>
      </c>
      <c r="DB10" t="s">
        <v>68</v>
      </c>
      <c r="DC10" t="s">
        <v>208</v>
      </c>
      <c r="DD10" t="s">
        <v>11016</v>
      </c>
      <c r="DE10" t="s">
        <v>99</v>
      </c>
      <c r="DF10" t="s">
        <v>101</v>
      </c>
      <c r="DG10" t="s">
        <v>125</v>
      </c>
      <c r="DH10" t="s">
        <v>125</v>
      </c>
      <c r="DI10" t="s">
        <v>68</v>
      </c>
      <c r="DJ10" t="s">
        <v>99</v>
      </c>
      <c r="DK10" t="s">
        <v>99</v>
      </c>
      <c r="DL10" t="s">
        <v>125</v>
      </c>
      <c r="DM10" t="s">
        <v>99</v>
      </c>
      <c r="DN10" t="s">
        <v>125</v>
      </c>
      <c r="DO10" t="s">
        <v>99</v>
      </c>
      <c r="DP10" t="s">
        <v>99</v>
      </c>
      <c r="DQ10" t="s">
        <v>68</v>
      </c>
      <c r="DR10" t="s">
        <v>125</v>
      </c>
      <c r="DS10" t="s">
        <v>125</v>
      </c>
      <c r="DT10" t="s">
        <v>99</v>
      </c>
      <c r="DU10" t="s">
        <v>99</v>
      </c>
      <c r="DV10" t="s">
        <v>125</v>
      </c>
      <c r="DW10" t="s">
        <v>101</v>
      </c>
      <c r="DX10" t="s">
        <v>125</v>
      </c>
      <c r="DY10" t="s">
        <v>99</v>
      </c>
      <c r="DZ10" t="s">
        <v>99</v>
      </c>
      <c r="EA10" t="s">
        <v>125</v>
      </c>
      <c r="EB10" t="s">
        <v>99</v>
      </c>
      <c r="EC10" t="s">
        <v>125</v>
      </c>
      <c r="ED10" t="s">
        <v>99</v>
      </c>
      <c r="EE10" t="s">
        <v>99</v>
      </c>
      <c r="EF10" t="s">
        <v>99</v>
      </c>
      <c r="EG10" t="s">
        <v>101</v>
      </c>
      <c r="EH10" t="s">
        <v>125</v>
      </c>
      <c r="EI10" t="s">
        <v>11017</v>
      </c>
      <c r="EJ10" t="s">
        <v>266</v>
      </c>
      <c r="EK10" t="s">
        <v>264</v>
      </c>
      <c r="EL10" t="s">
        <v>267</v>
      </c>
      <c r="EM10" t="s">
        <v>262</v>
      </c>
      <c r="EN10" t="s">
        <v>263</v>
      </c>
      <c r="EO10" t="s">
        <v>127</v>
      </c>
      <c r="EQ10" t="s">
        <v>11018</v>
      </c>
      <c r="ER10" t="s">
        <v>11019</v>
      </c>
      <c r="ES10" s="2" t="s">
        <v>828</v>
      </c>
      <c r="ET10">
        <v>0</v>
      </c>
      <c r="EU10">
        <v>1</v>
      </c>
      <c r="EV10">
        <v>1</v>
      </c>
      <c r="EW10">
        <v>-1</v>
      </c>
      <c r="EX10" t="s">
        <v>17776</v>
      </c>
      <c r="FA10">
        <v>1</v>
      </c>
      <c r="FB10">
        <v>1</v>
      </c>
      <c r="FC10">
        <v>1</v>
      </c>
      <c r="FD10">
        <v>1</v>
      </c>
      <c r="FE10" t="s">
        <v>17777</v>
      </c>
      <c r="FF10" s="1" t="s">
        <v>10</v>
      </c>
      <c r="FG10" t="s">
        <v>10</v>
      </c>
      <c r="FH10" t="s">
        <v>11020</v>
      </c>
      <c r="FI10" s="2" t="s">
        <v>419</v>
      </c>
    </row>
    <row r="11" spans="1:165" x14ac:dyDescent="0.2">
      <c r="A11" t="s">
        <v>9699</v>
      </c>
      <c r="B11" t="s">
        <v>11005</v>
      </c>
      <c r="C11" s="1" t="s">
        <v>10</v>
      </c>
      <c r="D11" t="s">
        <v>10978</v>
      </c>
      <c r="E11" t="s">
        <v>10979</v>
      </c>
      <c r="F11" t="s">
        <v>61</v>
      </c>
      <c r="G11" s="2" t="s">
        <v>10980</v>
      </c>
      <c r="H11" s="1" t="s">
        <v>10</v>
      </c>
      <c r="I11" t="s">
        <v>10981</v>
      </c>
      <c r="J11" t="s">
        <v>10982</v>
      </c>
      <c r="K11" t="s">
        <v>10983</v>
      </c>
      <c r="L11" t="s">
        <v>8459</v>
      </c>
      <c r="M11" t="s">
        <v>10984</v>
      </c>
      <c r="N11" t="s">
        <v>10985</v>
      </c>
      <c r="O11" t="s">
        <v>10986</v>
      </c>
      <c r="P11" t="s">
        <v>10987</v>
      </c>
      <c r="Q11" t="s">
        <v>10988</v>
      </c>
      <c r="R11" t="s">
        <v>10989</v>
      </c>
      <c r="S11" t="s">
        <v>10990</v>
      </c>
      <c r="T11" t="s">
        <v>10991</v>
      </c>
      <c r="U11" t="s">
        <v>10992</v>
      </c>
      <c r="V11" t="s">
        <v>10993</v>
      </c>
      <c r="W11" t="s">
        <v>10994</v>
      </c>
      <c r="X11" t="s">
        <v>33</v>
      </c>
      <c r="Y11" t="s">
        <v>32</v>
      </c>
      <c r="Z11" t="s">
        <v>159</v>
      </c>
      <c r="AA11" t="s">
        <v>32</v>
      </c>
      <c r="AB11" t="s">
        <v>32</v>
      </c>
      <c r="AC11" t="s">
        <v>33</v>
      </c>
      <c r="AD11" t="s">
        <v>32</v>
      </c>
      <c r="AE11" t="s">
        <v>32</v>
      </c>
      <c r="AF11" t="s">
        <v>32</v>
      </c>
      <c r="AG11" t="s">
        <v>159</v>
      </c>
      <c r="AH11" t="s">
        <v>33</v>
      </c>
      <c r="AI11" t="s">
        <v>159</v>
      </c>
      <c r="AJ11" t="s">
        <v>32</v>
      </c>
      <c r="AM11" t="s">
        <v>10995</v>
      </c>
      <c r="AN11" t="s">
        <v>14362</v>
      </c>
      <c r="AO11" t="s">
        <v>14363</v>
      </c>
      <c r="AP11" t="s">
        <v>14496</v>
      </c>
      <c r="AQ11" t="s">
        <v>14497</v>
      </c>
      <c r="AR11" t="s">
        <v>14621</v>
      </c>
      <c r="AS11" t="s">
        <v>14622</v>
      </c>
      <c r="AT11" t="s">
        <v>262</v>
      </c>
      <c r="AU11" t="s">
        <v>14732</v>
      </c>
      <c r="AV11" t="s">
        <v>14847</v>
      </c>
      <c r="AW11" t="s">
        <v>14848</v>
      </c>
      <c r="AX11" t="s">
        <v>14956</v>
      </c>
      <c r="AY11" s="2" t="s">
        <v>14957</v>
      </c>
      <c r="AZ11" s="1" t="s">
        <v>10</v>
      </c>
      <c r="BA11" t="s">
        <v>330</v>
      </c>
      <c r="BB11" t="s">
        <v>330</v>
      </c>
      <c r="BC11" t="s">
        <v>330</v>
      </c>
      <c r="BD11" t="s">
        <v>46</v>
      </c>
      <c r="BF11" t="s">
        <v>46</v>
      </c>
      <c r="BG11" t="s">
        <v>46</v>
      </c>
      <c r="BH11" t="s">
        <v>46</v>
      </c>
      <c r="BI11" t="s">
        <v>46</v>
      </c>
      <c r="BJ11" t="s">
        <v>46</v>
      </c>
      <c r="BL11" t="s">
        <v>330</v>
      </c>
      <c r="BM11" t="s">
        <v>330</v>
      </c>
      <c r="BN11" t="s">
        <v>330</v>
      </c>
      <c r="BO11" t="s">
        <v>45</v>
      </c>
      <c r="BP11" t="s">
        <v>51</v>
      </c>
      <c r="BQ11" s="2"/>
      <c r="BR11" s="1" t="s">
        <v>10</v>
      </c>
      <c r="BS11" t="s">
        <v>476</v>
      </c>
      <c r="BT11" t="s">
        <v>476</v>
      </c>
      <c r="BU11" t="s">
        <v>61</v>
      </c>
      <c r="BV11" t="s">
        <v>61</v>
      </c>
      <c r="BW11" t="s">
        <v>2122</v>
      </c>
      <c r="BX11" s="2" t="s">
        <v>10996</v>
      </c>
      <c r="BY11" s="1" t="s">
        <v>10</v>
      </c>
      <c r="BZ11" t="s">
        <v>66</v>
      </c>
      <c r="CA11" t="s">
        <v>68</v>
      </c>
      <c r="CB11" t="s">
        <v>66</v>
      </c>
      <c r="CC11" t="s">
        <v>68</v>
      </c>
      <c r="CD11" t="s">
        <v>68</v>
      </c>
      <c r="CE11" t="s">
        <v>66</v>
      </c>
      <c r="CF11" t="s">
        <v>66</v>
      </c>
      <c r="CG11" t="s">
        <v>68</v>
      </c>
      <c r="CH11" t="s">
        <v>66</v>
      </c>
      <c r="CI11" t="s">
        <v>68</v>
      </c>
      <c r="CJ11" t="s">
        <v>66</v>
      </c>
      <c r="CK11" t="s">
        <v>66</v>
      </c>
      <c r="CL11" t="s">
        <v>203</v>
      </c>
      <c r="CM11" t="s">
        <v>66</v>
      </c>
      <c r="CN11" t="s">
        <v>68</v>
      </c>
      <c r="CO11" t="s">
        <v>66</v>
      </c>
      <c r="CP11" t="s">
        <v>66</v>
      </c>
      <c r="CQ11" t="s">
        <v>68</v>
      </c>
      <c r="CR11" t="s">
        <v>66</v>
      </c>
      <c r="CS11" t="s">
        <v>68</v>
      </c>
      <c r="CT11" t="s">
        <v>66</v>
      </c>
      <c r="CU11" t="s">
        <v>66</v>
      </c>
      <c r="CV11" t="s">
        <v>203</v>
      </c>
      <c r="CW11" t="s">
        <v>203</v>
      </c>
      <c r="CX11" t="s">
        <v>203</v>
      </c>
      <c r="CY11" t="s">
        <v>68</v>
      </c>
      <c r="CZ11" t="s">
        <v>68</v>
      </c>
      <c r="DA11" t="s">
        <v>203</v>
      </c>
      <c r="DB11" t="s">
        <v>66</v>
      </c>
      <c r="DC11" t="s">
        <v>68</v>
      </c>
      <c r="DD11" t="s">
        <v>10997</v>
      </c>
      <c r="DE11" t="s">
        <v>99</v>
      </c>
      <c r="DF11" t="s">
        <v>99</v>
      </c>
      <c r="DG11" t="s">
        <v>237</v>
      </c>
      <c r="DH11" t="s">
        <v>99</v>
      </c>
      <c r="DI11" t="s">
        <v>68</v>
      </c>
      <c r="DJ11" t="s">
        <v>99</v>
      </c>
      <c r="DK11" t="s">
        <v>99</v>
      </c>
      <c r="DL11" t="s">
        <v>237</v>
      </c>
      <c r="DM11" t="s">
        <v>68</v>
      </c>
      <c r="DN11" t="s">
        <v>68</v>
      </c>
      <c r="DO11" t="s">
        <v>99</v>
      </c>
      <c r="DP11" t="s">
        <v>99</v>
      </c>
      <c r="DQ11" t="s">
        <v>237</v>
      </c>
      <c r="DR11" t="s">
        <v>68</v>
      </c>
      <c r="DS11" t="s">
        <v>68</v>
      </c>
      <c r="DT11" t="s">
        <v>99</v>
      </c>
      <c r="DU11" t="s">
        <v>99</v>
      </c>
      <c r="DV11" t="s">
        <v>68</v>
      </c>
      <c r="DW11" t="s">
        <v>68</v>
      </c>
      <c r="DX11" t="s">
        <v>68</v>
      </c>
      <c r="DY11" t="s">
        <v>99</v>
      </c>
      <c r="DZ11" t="s">
        <v>99</v>
      </c>
      <c r="EA11" t="s">
        <v>237</v>
      </c>
      <c r="EB11" t="s">
        <v>237</v>
      </c>
      <c r="EC11" t="s">
        <v>237</v>
      </c>
      <c r="ED11" t="s">
        <v>68</v>
      </c>
      <c r="EE11" t="s">
        <v>68</v>
      </c>
      <c r="EF11" t="s">
        <v>237</v>
      </c>
      <c r="EG11" t="s">
        <v>99</v>
      </c>
      <c r="EH11" t="s">
        <v>68</v>
      </c>
      <c r="EI11" t="s">
        <v>10998</v>
      </c>
      <c r="EJ11" t="s">
        <v>262</v>
      </c>
      <c r="EK11" t="s">
        <v>127</v>
      </c>
      <c r="EL11" t="s">
        <v>263</v>
      </c>
      <c r="EM11" t="s">
        <v>264</v>
      </c>
      <c r="EN11" t="s">
        <v>266</v>
      </c>
      <c r="EO11" t="s">
        <v>267</v>
      </c>
      <c r="EP11" t="s">
        <v>10999</v>
      </c>
      <c r="EQ11" t="s">
        <v>11000</v>
      </c>
      <c r="ER11" t="s">
        <v>11001</v>
      </c>
      <c r="ES11" s="2" t="s">
        <v>11001</v>
      </c>
      <c r="ET11">
        <v>1</v>
      </c>
      <c r="EU11">
        <v>1</v>
      </c>
      <c r="EV11">
        <v>-1</v>
      </c>
      <c r="EW11">
        <v>1</v>
      </c>
      <c r="EX11" t="s">
        <v>17778</v>
      </c>
      <c r="EY11">
        <v>1</v>
      </c>
      <c r="EZ11">
        <v>1</v>
      </c>
      <c r="FA11">
        <v>1</v>
      </c>
      <c r="FB11">
        <v>1</v>
      </c>
      <c r="FC11">
        <v>1</v>
      </c>
      <c r="FD11">
        <v>1</v>
      </c>
      <c r="FE11" t="s">
        <v>17779</v>
      </c>
      <c r="FF11" s="1" t="s">
        <v>10</v>
      </c>
      <c r="FG11" t="s">
        <v>11002</v>
      </c>
      <c r="FH11" t="s">
        <v>11003</v>
      </c>
      <c r="FI11" s="2" t="s">
        <v>11004</v>
      </c>
    </row>
    <row r="12" spans="1:165" x14ac:dyDescent="0.2">
      <c r="A12" t="s">
        <v>9699</v>
      </c>
      <c r="B12" t="s">
        <v>10164</v>
      </c>
      <c r="C12" s="1" t="s">
        <v>10</v>
      </c>
      <c r="D12" t="s">
        <v>10150</v>
      </c>
      <c r="E12" t="s">
        <v>10151</v>
      </c>
      <c r="F12" t="s">
        <v>140</v>
      </c>
      <c r="G12" s="2" t="s">
        <v>10152</v>
      </c>
      <c r="H12" s="1" t="s">
        <v>10</v>
      </c>
      <c r="I12" t="s">
        <v>293</v>
      </c>
      <c r="J12" t="s">
        <v>10153</v>
      </c>
      <c r="K12" t="s">
        <v>10154</v>
      </c>
      <c r="L12" t="s">
        <v>10155</v>
      </c>
      <c r="M12" t="s">
        <v>10130</v>
      </c>
      <c r="O12" t="s">
        <v>10156</v>
      </c>
      <c r="P12" t="s">
        <v>10130</v>
      </c>
      <c r="R12" t="s">
        <v>10157</v>
      </c>
      <c r="S12" t="s">
        <v>10130</v>
      </c>
      <c r="U12" t="s">
        <v>10158</v>
      </c>
      <c r="V12" t="s">
        <v>10159</v>
      </c>
      <c r="X12" t="s">
        <v>32</v>
      </c>
      <c r="Y12" t="s">
        <v>32</v>
      </c>
      <c r="Z12" t="s">
        <v>33</v>
      </c>
      <c r="AA12" t="s">
        <v>32</v>
      </c>
      <c r="AB12" t="s">
        <v>159</v>
      </c>
      <c r="AC12" t="s">
        <v>159</v>
      </c>
      <c r="AD12" t="s">
        <v>32</v>
      </c>
      <c r="AE12" t="s">
        <v>33</v>
      </c>
      <c r="AF12" t="s">
        <v>159</v>
      </c>
      <c r="AH12" t="s">
        <v>159</v>
      </c>
      <c r="AI12" t="s">
        <v>32</v>
      </c>
      <c r="AJ12" t="s">
        <v>32</v>
      </c>
      <c r="AN12" t="s">
        <v>7220</v>
      </c>
      <c r="AO12" t="s">
        <v>14304</v>
      </c>
      <c r="AP12" t="s">
        <v>14429</v>
      </c>
      <c r="AQ12" t="s">
        <v>14430</v>
      </c>
      <c r="AT12" t="s">
        <v>13671</v>
      </c>
      <c r="AU12" t="s">
        <v>14680</v>
      </c>
      <c r="AV12" t="s">
        <v>2638</v>
      </c>
      <c r="AW12" t="s">
        <v>14795</v>
      </c>
      <c r="AX12" t="s">
        <v>828</v>
      </c>
      <c r="AY12" s="2" t="s">
        <v>14908</v>
      </c>
      <c r="AZ12" s="1" t="s">
        <v>10</v>
      </c>
      <c r="BA12" t="s">
        <v>47</v>
      </c>
      <c r="BB12" t="s">
        <v>47</v>
      </c>
      <c r="BC12" t="s">
        <v>47</v>
      </c>
      <c r="BD12" t="s">
        <v>46</v>
      </c>
      <c r="BE12" t="s">
        <v>10160</v>
      </c>
      <c r="BF12" t="s">
        <v>45</v>
      </c>
      <c r="BG12" t="s">
        <v>45</v>
      </c>
      <c r="BH12" t="s">
        <v>45</v>
      </c>
      <c r="BI12" t="s">
        <v>47</v>
      </c>
      <c r="BJ12" t="s">
        <v>45</v>
      </c>
      <c r="BK12" t="s">
        <v>10161</v>
      </c>
      <c r="BQ12" s="2"/>
      <c r="BR12" s="1" t="s">
        <v>10</v>
      </c>
      <c r="BS12" t="s">
        <v>195</v>
      </c>
      <c r="BT12" t="s">
        <v>61</v>
      </c>
      <c r="BU12" t="s">
        <v>61</v>
      </c>
      <c r="BV12" t="s">
        <v>195</v>
      </c>
      <c r="BW12" t="s">
        <v>1456</v>
      </c>
      <c r="BX12" s="2" t="s">
        <v>10162</v>
      </c>
      <c r="BY12" s="1" t="s">
        <v>10</v>
      </c>
      <c r="BZ12" t="s">
        <v>203</v>
      </c>
      <c r="CA12" t="s">
        <v>203</v>
      </c>
      <c r="CB12" t="s">
        <v>208</v>
      </c>
      <c r="CC12" t="s">
        <v>203</v>
      </c>
      <c r="CD12" t="s">
        <v>203</v>
      </c>
      <c r="CE12" t="s">
        <v>203</v>
      </c>
      <c r="CF12" t="s">
        <v>203</v>
      </c>
      <c r="CG12" t="s">
        <v>208</v>
      </c>
      <c r="CH12" t="s">
        <v>66</v>
      </c>
      <c r="CI12" t="s">
        <v>208</v>
      </c>
      <c r="CJ12" t="s">
        <v>203</v>
      </c>
      <c r="CK12" t="s">
        <v>203</v>
      </c>
      <c r="CL12" t="s">
        <v>208</v>
      </c>
      <c r="CM12" t="s">
        <v>208</v>
      </c>
      <c r="CN12" t="s">
        <v>208</v>
      </c>
      <c r="CO12" t="s">
        <v>203</v>
      </c>
      <c r="CP12" t="s">
        <v>66</v>
      </c>
      <c r="CQ12" t="s">
        <v>208</v>
      </c>
      <c r="CR12" t="s">
        <v>203</v>
      </c>
      <c r="CS12" t="s">
        <v>208</v>
      </c>
      <c r="CT12" t="s">
        <v>203</v>
      </c>
      <c r="CU12" t="s">
        <v>203</v>
      </c>
      <c r="CV12" t="s">
        <v>208</v>
      </c>
      <c r="CW12" t="s">
        <v>203</v>
      </c>
      <c r="CX12" t="s">
        <v>203</v>
      </c>
      <c r="CY12" t="s">
        <v>203</v>
      </c>
      <c r="CZ12" t="s">
        <v>66</v>
      </c>
      <c r="DA12" t="s">
        <v>208</v>
      </c>
      <c r="DB12" t="s">
        <v>203</v>
      </c>
      <c r="DC12" t="s">
        <v>208</v>
      </c>
      <c r="DD12" t="s">
        <v>10163</v>
      </c>
      <c r="ES12" s="2"/>
      <c r="ET12">
        <v>2</v>
      </c>
      <c r="EU12">
        <v>2</v>
      </c>
      <c r="EV12">
        <v>0</v>
      </c>
      <c r="EW12">
        <v>0</v>
      </c>
      <c r="FB12">
        <v>1</v>
      </c>
      <c r="FC12">
        <v>1</v>
      </c>
      <c r="FD12">
        <v>1</v>
      </c>
      <c r="FE12" t="s">
        <v>17780</v>
      </c>
      <c r="FF12" s="1" t="s">
        <v>10</v>
      </c>
      <c r="FG12" t="s">
        <v>1925</v>
      </c>
      <c r="FH12" t="s">
        <v>1835</v>
      </c>
      <c r="FI12" s="2" t="s">
        <v>1823</v>
      </c>
    </row>
    <row r="13" spans="1:165" x14ac:dyDescent="0.2">
      <c r="A13" t="s">
        <v>9699</v>
      </c>
      <c r="B13" t="s">
        <v>11366</v>
      </c>
      <c r="C13" s="1" t="s">
        <v>10</v>
      </c>
      <c r="D13" t="s">
        <v>11348</v>
      </c>
      <c r="E13" t="s">
        <v>11349</v>
      </c>
      <c r="F13" t="s">
        <v>14</v>
      </c>
      <c r="G13" s="2" t="s">
        <v>11350</v>
      </c>
      <c r="H13" s="1" t="s">
        <v>10</v>
      </c>
      <c r="I13" t="s">
        <v>5490</v>
      </c>
      <c r="J13" t="s">
        <v>5490</v>
      </c>
      <c r="K13" t="s">
        <v>11351</v>
      </c>
      <c r="L13" t="s">
        <v>11010</v>
      </c>
      <c r="M13" t="s">
        <v>9719</v>
      </c>
      <c r="N13" t="s">
        <v>11352</v>
      </c>
      <c r="O13" t="s">
        <v>1268</v>
      </c>
      <c r="P13" t="s">
        <v>1268</v>
      </c>
      <c r="Q13" t="s">
        <v>11353</v>
      </c>
      <c r="R13" t="s">
        <v>5490</v>
      </c>
      <c r="S13" t="s">
        <v>5490</v>
      </c>
      <c r="T13" t="s">
        <v>11354</v>
      </c>
      <c r="U13" t="s">
        <v>11355</v>
      </c>
      <c r="V13" t="s">
        <v>2622</v>
      </c>
      <c r="W13" t="s">
        <v>11356</v>
      </c>
      <c r="X13" t="s">
        <v>32</v>
      </c>
      <c r="Y13" t="s">
        <v>32</v>
      </c>
      <c r="Z13" t="s">
        <v>33</v>
      </c>
      <c r="AA13" t="s">
        <v>33</v>
      </c>
      <c r="AB13" t="s">
        <v>32</v>
      </c>
      <c r="AC13" t="s">
        <v>32</v>
      </c>
      <c r="AD13" t="s">
        <v>32</v>
      </c>
      <c r="AE13" t="s">
        <v>32</v>
      </c>
      <c r="AF13" t="s">
        <v>33</v>
      </c>
      <c r="AG13" t="s">
        <v>32</v>
      </c>
      <c r="AH13" t="s">
        <v>159</v>
      </c>
      <c r="AI13" t="s">
        <v>32</v>
      </c>
      <c r="AJ13" t="s">
        <v>32</v>
      </c>
      <c r="AM13" t="s">
        <v>11357</v>
      </c>
      <c r="AN13" t="s">
        <v>14388</v>
      </c>
      <c r="AO13" t="s">
        <v>14389</v>
      </c>
      <c r="AP13" t="s">
        <v>13542</v>
      </c>
      <c r="AQ13" t="s">
        <v>14516</v>
      </c>
      <c r="AR13" t="s">
        <v>14640</v>
      </c>
      <c r="AS13" t="s">
        <v>14641</v>
      </c>
      <c r="AT13" t="s">
        <v>14755</v>
      </c>
      <c r="AU13" t="s">
        <v>14756</v>
      </c>
      <c r="AV13" t="s">
        <v>14874</v>
      </c>
      <c r="AW13" t="s">
        <v>14875</v>
      </c>
      <c r="AX13" t="s">
        <v>14979</v>
      </c>
      <c r="AY13" s="2" t="s">
        <v>14980</v>
      </c>
      <c r="AZ13" s="1" t="s">
        <v>10</v>
      </c>
      <c r="BA13" t="s">
        <v>45</v>
      </c>
      <c r="BB13" t="s">
        <v>45</v>
      </c>
      <c r="BC13" t="s">
        <v>45</v>
      </c>
      <c r="BD13" t="s">
        <v>45</v>
      </c>
      <c r="BF13" t="s">
        <v>45</v>
      </c>
      <c r="BG13" t="s">
        <v>45</v>
      </c>
      <c r="BH13" t="s">
        <v>45</v>
      </c>
      <c r="BI13" t="s">
        <v>45</v>
      </c>
      <c r="BJ13" t="s">
        <v>45</v>
      </c>
      <c r="BL13" t="s">
        <v>45</v>
      </c>
      <c r="BM13" t="s">
        <v>45</v>
      </c>
      <c r="BN13" t="s">
        <v>330</v>
      </c>
      <c r="BO13" t="s">
        <v>45</v>
      </c>
      <c r="BP13" t="s">
        <v>330</v>
      </c>
      <c r="BQ13" s="2"/>
      <c r="BR13" s="1" t="s">
        <v>10</v>
      </c>
      <c r="BS13" t="s">
        <v>195</v>
      </c>
      <c r="BT13" t="s">
        <v>60</v>
      </c>
      <c r="BU13" t="s">
        <v>60</v>
      </c>
      <c r="BV13" t="s">
        <v>60</v>
      </c>
      <c r="BW13" t="s">
        <v>1456</v>
      </c>
      <c r="BX13" s="2" t="s">
        <v>11358</v>
      </c>
      <c r="BY13" s="1" t="s">
        <v>10</v>
      </c>
      <c r="BZ13" t="s">
        <v>66</v>
      </c>
      <c r="CA13" t="s">
        <v>66</v>
      </c>
      <c r="CB13" t="s">
        <v>68</v>
      </c>
      <c r="CC13" t="s">
        <v>66</v>
      </c>
      <c r="CE13" t="s">
        <v>67</v>
      </c>
      <c r="CF13" t="s">
        <v>66</v>
      </c>
      <c r="CG13" t="s">
        <v>68</v>
      </c>
      <c r="CH13" t="s">
        <v>68</v>
      </c>
      <c r="CJ13" t="s">
        <v>66</v>
      </c>
      <c r="CK13" t="s">
        <v>68</v>
      </c>
      <c r="CL13" t="s">
        <v>68</v>
      </c>
      <c r="CM13" t="s">
        <v>68</v>
      </c>
      <c r="CO13" t="s">
        <v>66</v>
      </c>
      <c r="CP13" t="s">
        <v>68</v>
      </c>
      <c r="CQ13" t="s">
        <v>68</v>
      </c>
      <c r="CR13" t="s">
        <v>68</v>
      </c>
      <c r="CT13" t="s">
        <v>66</v>
      </c>
      <c r="CU13" t="s">
        <v>66</v>
      </c>
      <c r="CV13" t="s">
        <v>66</v>
      </c>
      <c r="CW13" t="s">
        <v>66</v>
      </c>
      <c r="CY13" t="s">
        <v>68</v>
      </c>
      <c r="CZ13" t="s">
        <v>68</v>
      </c>
      <c r="DA13" t="s">
        <v>68</v>
      </c>
      <c r="DB13" t="s">
        <v>68</v>
      </c>
      <c r="DD13" t="s">
        <v>11359</v>
      </c>
      <c r="DE13" t="s">
        <v>237</v>
      </c>
      <c r="DF13" t="s">
        <v>99</v>
      </c>
      <c r="DG13" t="s">
        <v>68</v>
      </c>
      <c r="DH13" t="s">
        <v>99</v>
      </c>
      <c r="DI13" t="s">
        <v>237</v>
      </c>
      <c r="DJ13" t="s">
        <v>99</v>
      </c>
      <c r="DK13" t="s">
        <v>99</v>
      </c>
      <c r="DL13" t="s">
        <v>68</v>
      </c>
      <c r="DM13" t="s">
        <v>99</v>
      </c>
      <c r="DN13" t="s">
        <v>237</v>
      </c>
      <c r="DO13" t="s">
        <v>99</v>
      </c>
      <c r="DP13" t="s">
        <v>99</v>
      </c>
      <c r="DQ13" t="s">
        <v>68</v>
      </c>
      <c r="DR13" t="s">
        <v>99</v>
      </c>
      <c r="DS13" t="s">
        <v>237</v>
      </c>
      <c r="DT13" t="s">
        <v>68</v>
      </c>
      <c r="DU13" t="s">
        <v>68</v>
      </c>
      <c r="DV13" t="s">
        <v>68</v>
      </c>
      <c r="DW13" t="s">
        <v>68</v>
      </c>
      <c r="DX13" t="s">
        <v>99</v>
      </c>
      <c r="DY13" t="s">
        <v>237</v>
      </c>
      <c r="DZ13" t="s">
        <v>99</v>
      </c>
      <c r="EA13" t="s">
        <v>68</v>
      </c>
      <c r="EB13" t="s">
        <v>99</v>
      </c>
      <c r="EC13" t="s">
        <v>237</v>
      </c>
      <c r="ED13" t="s">
        <v>237</v>
      </c>
      <c r="EE13" t="s">
        <v>99</v>
      </c>
      <c r="EF13" t="s">
        <v>68</v>
      </c>
      <c r="EG13" t="s">
        <v>99</v>
      </c>
      <c r="EH13" t="s">
        <v>68</v>
      </c>
      <c r="EI13" t="s">
        <v>11360</v>
      </c>
      <c r="EJ13" t="s">
        <v>262</v>
      </c>
      <c r="EK13" t="s">
        <v>13327</v>
      </c>
      <c r="EL13" t="s">
        <v>13325</v>
      </c>
      <c r="EM13" t="s">
        <v>13328</v>
      </c>
      <c r="EN13" t="s">
        <v>13326</v>
      </c>
      <c r="EO13" t="s">
        <v>13329</v>
      </c>
      <c r="EP13" t="s">
        <v>11361</v>
      </c>
      <c r="EQ13" t="s">
        <v>11362</v>
      </c>
      <c r="ER13" t="s">
        <v>11363</v>
      </c>
      <c r="ES13" s="2" t="s">
        <v>11364</v>
      </c>
      <c r="ET13">
        <v>2</v>
      </c>
      <c r="EU13">
        <v>2</v>
      </c>
      <c r="EV13">
        <v>2</v>
      </c>
      <c r="EW13">
        <v>2</v>
      </c>
      <c r="EX13" t="s">
        <v>10</v>
      </c>
      <c r="FC13">
        <v>1</v>
      </c>
      <c r="FD13">
        <v>1</v>
      </c>
      <c r="FE13" t="s">
        <v>17781</v>
      </c>
      <c r="FF13" s="1" t="s">
        <v>10</v>
      </c>
      <c r="FG13" t="s">
        <v>10</v>
      </c>
      <c r="FH13" t="s">
        <v>11365</v>
      </c>
      <c r="FI13" s="2" t="s">
        <v>10464</v>
      </c>
    </row>
    <row r="14" spans="1:165" x14ac:dyDescent="0.2">
      <c r="A14" t="s">
        <v>9699</v>
      </c>
      <c r="B14" t="s">
        <v>11285</v>
      </c>
      <c r="C14" s="1" t="s">
        <v>10</v>
      </c>
      <c r="D14" t="s">
        <v>11261</v>
      </c>
      <c r="E14" t="s">
        <v>11262</v>
      </c>
      <c r="F14" t="s">
        <v>61</v>
      </c>
      <c r="G14" s="2" t="s">
        <v>1117</v>
      </c>
      <c r="H14" s="1" t="s">
        <v>10</v>
      </c>
      <c r="I14" t="s">
        <v>11263</v>
      </c>
      <c r="J14" t="s">
        <v>11264</v>
      </c>
      <c r="K14" t="s">
        <v>11265</v>
      </c>
      <c r="L14" t="s">
        <v>11266</v>
      </c>
      <c r="M14" t="s">
        <v>9719</v>
      </c>
      <c r="N14" t="s">
        <v>11266</v>
      </c>
      <c r="O14" t="s">
        <v>11267</v>
      </c>
      <c r="P14" t="s">
        <v>11268</v>
      </c>
      <c r="Q14" t="s">
        <v>11269</v>
      </c>
      <c r="R14" t="s">
        <v>11270</v>
      </c>
      <c r="S14" t="s">
        <v>4539</v>
      </c>
      <c r="T14" t="s">
        <v>11271</v>
      </c>
      <c r="U14" t="s">
        <v>11272</v>
      </c>
      <c r="V14" t="s">
        <v>11273</v>
      </c>
      <c r="W14" t="s">
        <v>11274</v>
      </c>
      <c r="X14" t="s">
        <v>32</v>
      </c>
      <c r="Y14" t="s">
        <v>32</v>
      </c>
      <c r="Z14" t="s">
        <v>159</v>
      </c>
      <c r="AA14" t="s">
        <v>32</v>
      </c>
      <c r="AB14" t="s">
        <v>32</v>
      </c>
      <c r="AC14" t="s">
        <v>32</v>
      </c>
      <c r="AD14" t="s">
        <v>32</v>
      </c>
      <c r="AE14" t="s">
        <v>159</v>
      </c>
      <c r="AF14" t="s">
        <v>32</v>
      </c>
      <c r="AG14" t="s">
        <v>32</v>
      </c>
      <c r="AH14" t="s">
        <v>159</v>
      </c>
      <c r="AI14" t="s">
        <v>159</v>
      </c>
      <c r="AJ14" t="s">
        <v>32</v>
      </c>
      <c r="AM14" t="s">
        <v>11275</v>
      </c>
      <c r="AN14" t="s">
        <v>14381</v>
      </c>
      <c r="AO14" t="s">
        <v>14382</v>
      </c>
      <c r="AP14" t="s">
        <v>262</v>
      </c>
      <c r="AQ14" t="s">
        <v>14382</v>
      </c>
      <c r="AR14" t="s">
        <v>127</v>
      </c>
      <c r="AS14" t="s">
        <v>14637</v>
      </c>
      <c r="AT14" t="s">
        <v>14748</v>
      </c>
      <c r="AU14" t="s">
        <v>14749</v>
      </c>
      <c r="AV14" t="s">
        <v>14867</v>
      </c>
      <c r="AW14" t="s">
        <v>14868</v>
      </c>
      <c r="AX14" t="s">
        <v>2638</v>
      </c>
      <c r="AY14" s="2" t="s">
        <v>14976</v>
      </c>
      <c r="AZ14" s="1" t="s">
        <v>10</v>
      </c>
      <c r="BA14" t="s">
        <v>46</v>
      </c>
      <c r="BB14" t="s">
        <v>51</v>
      </c>
      <c r="BC14" t="s">
        <v>47</v>
      </c>
      <c r="BD14" t="s">
        <v>47</v>
      </c>
      <c r="BF14" t="s">
        <v>45</v>
      </c>
      <c r="BG14" t="s">
        <v>45</v>
      </c>
      <c r="BH14" t="s">
        <v>45</v>
      </c>
      <c r="BI14" t="s">
        <v>51</v>
      </c>
      <c r="BJ14" t="s">
        <v>46</v>
      </c>
      <c r="BL14" t="s">
        <v>47</v>
      </c>
      <c r="BM14" t="s">
        <v>330</v>
      </c>
      <c r="BN14" t="s">
        <v>330</v>
      </c>
      <c r="BO14" t="s">
        <v>45</v>
      </c>
      <c r="BP14" t="s">
        <v>330</v>
      </c>
      <c r="BQ14" s="2"/>
      <c r="BR14" s="1" t="s">
        <v>10</v>
      </c>
      <c r="BS14" t="s">
        <v>195</v>
      </c>
      <c r="BT14" t="s">
        <v>60</v>
      </c>
      <c r="BU14" t="s">
        <v>61</v>
      </c>
      <c r="BV14" t="s">
        <v>195</v>
      </c>
      <c r="BW14" t="s">
        <v>64</v>
      </c>
      <c r="BX14" s="2" t="s">
        <v>11276</v>
      </c>
      <c r="BY14" s="1" t="s">
        <v>10</v>
      </c>
      <c r="BZ14" t="s">
        <v>208</v>
      </c>
      <c r="CA14" t="s">
        <v>68</v>
      </c>
      <c r="CB14" t="s">
        <v>203</v>
      </c>
      <c r="CC14" t="s">
        <v>208</v>
      </c>
      <c r="CD14" t="s">
        <v>208</v>
      </c>
      <c r="CE14" t="s">
        <v>66</v>
      </c>
      <c r="CF14" t="s">
        <v>203</v>
      </c>
      <c r="CG14" t="s">
        <v>68</v>
      </c>
      <c r="CH14" t="s">
        <v>66</v>
      </c>
      <c r="CI14" t="s">
        <v>66</v>
      </c>
      <c r="CJ14" t="s">
        <v>67</v>
      </c>
      <c r="CK14" t="s">
        <v>68</v>
      </c>
      <c r="CL14" t="s">
        <v>203</v>
      </c>
      <c r="CM14" t="s">
        <v>208</v>
      </c>
      <c r="CN14" t="s">
        <v>208</v>
      </c>
      <c r="CO14" t="s">
        <v>67</v>
      </c>
      <c r="CP14" t="s">
        <v>66</v>
      </c>
      <c r="CQ14" t="s">
        <v>66</v>
      </c>
      <c r="CR14" t="s">
        <v>67</v>
      </c>
      <c r="CS14" t="s">
        <v>68</v>
      </c>
      <c r="CT14" t="s">
        <v>203</v>
      </c>
      <c r="CU14" t="s">
        <v>203</v>
      </c>
      <c r="CV14" t="s">
        <v>203</v>
      </c>
      <c r="CW14" t="s">
        <v>66</v>
      </c>
      <c r="CX14" t="s">
        <v>66</v>
      </c>
      <c r="CY14" t="s">
        <v>208</v>
      </c>
      <c r="CZ14" t="s">
        <v>66</v>
      </c>
      <c r="DA14" t="s">
        <v>203</v>
      </c>
      <c r="DB14" t="s">
        <v>208</v>
      </c>
      <c r="DC14" t="s">
        <v>66</v>
      </c>
      <c r="DD14" t="s">
        <v>11277</v>
      </c>
      <c r="DE14" t="s">
        <v>101</v>
      </c>
      <c r="DF14" t="s">
        <v>101</v>
      </c>
      <c r="DG14" t="s">
        <v>99</v>
      </c>
      <c r="DH14" t="s">
        <v>101</v>
      </c>
      <c r="DI14" t="s">
        <v>125</v>
      </c>
      <c r="DJ14" t="s">
        <v>99</v>
      </c>
      <c r="DK14" t="s">
        <v>237</v>
      </c>
      <c r="DL14" t="s">
        <v>237</v>
      </c>
      <c r="DM14" t="s">
        <v>99</v>
      </c>
      <c r="DN14" t="s">
        <v>99</v>
      </c>
      <c r="DO14" t="s">
        <v>101</v>
      </c>
      <c r="DP14" t="s">
        <v>68</v>
      </c>
      <c r="DQ14" t="s">
        <v>237</v>
      </c>
      <c r="DR14" t="s">
        <v>101</v>
      </c>
      <c r="DS14" t="s">
        <v>101</v>
      </c>
      <c r="DT14" t="s">
        <v>125</v>
      </c>
      <c r="DU14" t="s">
        <v>101</v>
      </c>
      <c r="DV14" t="s">
        <v>237</v>
      </c>
      <c r="DW14" t="s">
        <v>101</v>
      </c>
      <c r="DX14" t="s">
        <v>125</v>
      </c>
      <c r="DY14" t="s">
        <v>99</v>
      </c>
      <c r="DZ14" t="s">
        <v>237</v>
      </c>
      <c r="EA14" t="s">
        <v>237</v>
      </c>
      <c r="EB14" t="s">
        <v>99</v>
      </c>
      <c r="EC14" t="s">
        <v>99</v>
      </c>
      <c r="ED14" t="s">
        <v>101</v>
      </c>
      <c r="EE14" t="s">
        <v>68</v>
      </c>
      <c r="EF14" t="s">
        <v>99</v>
      </c>
      <c r="EG14" t="s">
        <v>101</v>
      </c>
      <c r="EH14" t="s">
        <v>125</v>
      </c>
      <c r="EI14" t="s">
        <v>11278</v>
      </c>
      <c r="EJ14" t="s">
        <v>262</v>
      </c>
      <c r="EK14" t="s">
        <v>264</v>
      </c>
      <c r="EL14" t="s">
        <v>127</v>
      </c>
      <c r="EM14" t="s">
        <v>267</v>
      </c>
      <c r="EN14" t="s">
        <v>263</v>
      </c>
      <c r="EO14" t="s">
        <v>266</v>
      </c>
      <c r="EP14" t="s">
        <v>11279</v>
      </c>
      <c r="EQ14" t="s">
        <v>11280</v>
      </c>
      <c r="ER14" t="s">
        <v>11281</v>
      </c>
      <c r="ES14" s="2" t="s">
        <v>11282</v>
      </c>
      <c r="ET14">
        <v>2</v>
      </c>
      <c r="EU14">
        <v>1</v>
      </c>
      <c r="EV14">
        <v>-2</v>
      </c>
      <c r="EW14">
        <v>1</v>
      </c>
      <c r="EX14" t="s">
        <v>17782</v>
      </c>
      <c r="FC14">
        <v>1</v>
      </c>
      <c r="FD14">
        <v>1</v>
      </c>
      <c r="FE14" t="s">
        <v>17783</v>
      </c>
      <c r="FF14" s="1" t="s">
        <v>10</v>
      </c>
      <c r="FG14" t="s">
        <v>11283</v>
      </c>
      <c r="FH14" t="s">
        <v>11284</v>
      </c>
      <c r="FI14" s="2" t="s">
        <v>5487</v>
      </c>
    </row>
    <row r="15" spans="1:165" x14ac:dyDescent="0.2">
      <c r="A15" t="s">
        <v>9699</v>
      </c>
      <c r="B15" t="s">
        <v>9917</v>
      </c>
      <c r="C15" s="1" t="s">
        <v>10</v>
      </c>
      <c r="D15" t="s">
        <v>4393</v>
      </c>
      <c r="E15" t="s">
        <v>9899</v>
      </c>
      <c r="F15" t="s">
        <v>14</v>
      </c>
      <c r="G15" s="2" t="s">
        <v>1117</v>
      </c>
      <c r="H15" s="1" t="s">
        <v>10</v>
      </c>
      <c r="I15" t="s">
        <v>9900</v>
      </c>
      <c r="J15" t="s">
        <v>9901</v>
      </c>
      <c r="K15" t="s">
        <v>1835</v>
      </c>
      <c r="L15" t="s">
        <v>9853</v>
      </c>
      <c r="M15" t="s">
        <v>433</v>
      </c>
      <c r="O15" t="s">
        <v>9902</v>
      </c>
      <c r="P15" t="s">
        <v>575</v>
      </c>
      <c r="R15" t="s">
        <v>9903</v>
      </c>
      <c r="S15" t="s">
        <v>9904</v>
      </c>
      <c r="U15" t="s">
        <v>9905</v>
      </c>
      <c r="V15" t="s">
        <v>9906</v>
      </c>
      <c r="X15" t="s">
        <v>33</v>
      </c>
      <c r="Y15" t="s">
        <v>33</v>
      </c>
      <c r="Z15" t="s">
        <v>32</v>
      </c>
      <c r="AA15" t="s">
        <v>33</v>
      </c>
      <c r="AB15" t="s">
        <v>32</v>
      </c>
      <c r="AC15" t="s">
        <v>32</v>
      </c>
      <c r="AD15" t="s">
        <v>32</v>
      </c>
      <c r="AE15" t="s">
        <v>33</v>
      </c>
      <c r="AF15" t="s">
        <v>32</v>
      </c>
      <c r="AG15" t="s">
        <v>159</v>
      </c>
      <c r="AH15" t="s">
        <v>32</v>
      </c>
      <c r="AI15" t="s">
        <v>159</v>
      </c>
      <c r="AJ15" t="s">
        <v>32</v>
      </c>
      <c r="AM15" t="s">
        <v>9907</v>
      </c>
      <c r="AN15" t="s">
        <v>12017</v>
      </c>
      <c r="AO15" t="s">
        <v>14289</v>
      </c>
      <c r="AP15" t="s">
        <v>12159</v>
      </c>
      <c r="AQ15" t="s">
        <v>14418</v>
      </c>
      <c r="AR15" t="s">
        <v>14546</v>
      </c>
      <c r="AS15" t="s">
        <v>14547</v>
      </c>
      <c r="AT15" t="s">
        <v>10648</v>
      </c>
      <c r="AU15" t="s">
        <v>14665</v>
      </c>
      <c r="AV15" t="s">
        <v>14779</v>
      </c>
      <c r="AW15" t="s">
        <v>14778</v>
      </c>
      <c r="AX15" t="s">
        <v>262</v>
      </c>
      <c r="AY15" s="2" t="s">
        <v>14898</v>
      </c>
      <c r="AZ15" s="1" t="s">
        <v>10</v>
      </c>
      <c r="BA15" t="s">
        <v>47</v>
      </c>
      <c r="BB15" t="s">
        <v>47</v>
      </c>
      <c r="BC15" t="s">
        <v>46</v>
      </c>
      <c r="BD15" t="s">
        <v>45</v>
      </c>
      <c r="BF15" t="s">
        <v>46</v>
      </c>
      <c r="BG15" t="s">
        <v>46</v>
      </c>
      <c r="BH15" t="s">
        <v>46</v>
      </c>
      <c r="BI15" t="s">
        <v>47</v>
      </c>
      <c r="BJ15" t="s">
        <v>46</v>
      </c>
      <c r="BL15" t="s">
        <v>46</v>
      </c>
      <c r="BM15" t="s">
        <v>47</v>
      </c>
      <c r="BN15" t="s">
        <v>330</v>
      </c>
      <c r="BO15" t="s">
        <v>45</v>
      </c>
      <c r="BP15" t="s">
        <v>330</v>
      </c>
      <c r="BQ15" s="2"/>
      <c r="BR15" s="1" t="s">
        <v>10</v>
      </c>
      <c r="BS15" t="s">
        <v>336</v>
      </c>
      <c r="BT15" t="s">
        <v>61</v>
      </c>
      <c r="BU15" t="s">
        <v>60</v>
      </c>
      <c r="BV15" t="s">
        <v>60</v>
      </c>
      <c r="BW15" t="s">
        <v>1883</v>
      </c>
      <c r="BX15" s="2" t="s">
        <v>9908</v>
      </c>
      <c r="BY15" s="1" t="s">
        <v>10</v>
      </c>
      <c r="DD15" t="s">
        <v>9909</v>
      </c>
      <c r="EI15" t="s">
        <v>9910</v>
      </c>
      <c r="EJ15" t="s">
        <v>262</v>
      </c>
      <c r="EK15" t="s">
        <v>264</v>
      </c>
      <c r="EL15" t="s">
        <v>266</v>
      </c>
      <c r="EM15" t="s">
        <v>267</v>
      </c>
      <c r="EN15" t="s">
        <v>127</v>
      </c>
      <c r="EO15" t="s">
        <v>263</v>
      </c>
      <c r="EP15" t="s">
        <v>9911</v>
      </c>
      <c r="EQ15" t="s">
        <v>9912</v>
      </c>
      <c r="ER15" t="s">
        <v>9913</v>
      </c>
      <c r="ES15" s="2" t="s">
        <v>9914</v>
      </c>
      <c r="ET15">
        <v>2</v>
      </c>
      <c r="EU15">
        <v>2</v>
      </c>
      <c r="EV15">
        <v>1</v>
      </c>
      <c r="EW15">
        <v>-1</v>
      </c>
      <c r="EX15" t="s">
        <v>17784</v>
      </c>
      <c r="FC15">
        <v>1</v>
      </c>
      <c r="FD15">
        <v>1</v>
      </c>
      <c r="FE15" t="s">
        <v>17785</v>
      </c>
      <c r="FF15" s="1" t="s">
        <v>10</v>
      </c>
      <c r="FG15" t="s">
        <v>9915</v>
      </c>
      <c r="FH15" t="s">
        <v>9916</v>
      </c>
      <c r="FI15" s="2" t="s">
        <v>8729</v>
      </c>
    </row>
    <row r="16" spans="1:165" x14ac:dyDescent="0.2">
      <c r="A16" t="s">
        <v>9699</v>
      </c>
      <c r="B16" t="s">
        <v>10286</v>
      </c>
      <c r="C16" s="1" t="s">
        <v>10</v>
      </c>
      <c r="D16" t="s">
        <v>10267</v>
      </c>
      <c r="E16" t="s">
        <v>10268</v>
      </c>
      <c r="F16" t="s">
        <v>61</v>
      </c>
      <c r="G16" s="2" t="s">
        <v>10269</v>
      </c>
      <c r="H16" s="1" t="s">
        <v>10</v>
      </c>
      <c r="I16" t="s">
        <v>9702</v>
      </c>
      <c r="J16" t="s">
        <v>10270</v>
      </c>
      <c r="K16" t="s">
        <v>10271</v>
      </c>
      <c r="L16" t="s">
        <v>433</v>
      </c>
      <c r="M16" t="s">
        <v>433</v>
      </c>
      <c r="N16" t="s">
        <v>433</v>
      </c>
      <c r="O16" t="s">
        <v>293</v>
      </c>
      <c r="P16" t="s">
        <v>9883</v>
      </c>
      <c r="Q16" t="s">
        <v>10272</v>
      </c>
      <c r="R16" t="s">
        <v>10273</v>
      </c>
      <c r="S16" t="s">
        <v>10274</v>
      </c>
      <c r="T16" t="s">
        <v>10275</v>
      </c>
      <c r="U16" t="s">
        <v>10276</v>
      </c>
      <c r="V16" t="s">
        <v>10277</v>
      </c>
      <c r="W16" t="s">
        <v>10278</v>
      </c>
      <c r="X16" t="s">
        <v>32</v>
      </c>
      <c r="Y16" t="s">
        <v>33</v>
      </c>
      <c r="Z16" t="s">
        <v>32</v>
      </c>
      <c r="AA16" t="s">
        <v>32</v>
      </c>
      <c r="AB16" t="s">
        <v>33</v>
      </c>
      <c r="AC16" t="s">
        <v>33</v>
      </c>
      <c r="AD16" t="s">
        <v>32</v>
      </c>
      <c r="AE16" t="s">
        <v>32</v>
      </c>
      <c r="AF16" t="s">
        <v>159</v>
      </c>
      <c r="AG16" t="s">
        <v>33</v>
      </c>
      <c r="AH16" t="s">
        <v>32</v>
      </c>
      <c r="AI16" t="s">
        <v>32</v>
      </c>
      <c r="AJ16" t="s">
        <v>32</v>
      </c>
      <c r="AM16" t="s">
        <v>10279</v>
      </c>
      <c r="AN16" t="s">
        <v>14312</v>
      </c>
      <c r="AO16" t="s">
        <v>14313</v>
      </c>
      <c r="AP16" t="s">
        <v>14439</v>
      </c>
      <c r="AQ16" t="s">
        <v>14440</v>
      </c>
      <c r="AR16" t="s">
        <v>14566</v>
      </c>
      <c r="AS16" t="s">
        <v>14567</v>
      </c>
      <c r="AT16" t="s">
        <v>8454</v>
      </c>
      <c r="AU16" t="s">
        <v>14688</v>
      </c>
      <c r="AV16" t="s">
        <v>14802</v>
      </c>
      <c r="AW16" t="s">
        <v>14803</v>
      </c>
      <c r="AX16" t="s">
        <v>14003</v>
      </c>
      <c r="AY16" s="2" t="s">
        <v>14917</v>
      </c>
      <c r="AZ16" s="1" t="s">
        <v>10</v>
      </c>
      <c r="BA16" t="s">
        <v>46</v>
      </c>
      <c r="BB16" t="s">
        <v>51</v>
      </c>
      <c r="BC16" t="s">
        <v>51</v>
      </c>
      <c r="BD16" t="s">
        <v>51</v>
      </c>
      <c r="BF16" t="s">
        <v>45</v>
      </c>
      <c r="BG16" t="s">
        <v>46</v>
      </c>
      <c r="BH16" t="s">
        <v>46</v>
      </c>
      <c r="BI16" t="s">
        <v>330</v>
      </c>
      <c r="BJ16" t="s">
        <v>51</v>
      </c>
      <c r="BL16" t="s">
        <v>46</v>
      </c>
      <c r="BM16" t="s">
        <v>47</v>
      </c>
      <c r="BN16" t="s">
        <v>47</v>
      </c>
      <c r="BO16" t="s">
        <v>46</v>
      </c>
      <c r="BP16" t="s">
        <v>330</v>
      </c>
      <c r="BQ16" s="2"/>
      <c r="BR16" s="1" t="s">
        <v>10</v>
      </c>
      <c r="BS16" t="s">
        <v>60</v>
      </c>
      <c r="BT16" t="s">
        <v>60</v>
      </c>
      <c r="BU16" t="s">
        <v>195</v>
      </c>
      <c r="BV16" t="s">
        <v>195</v>
      </c>
      <c r="BW16" t="s">
        <v>2122</v>
      </c>
      <c r="BX16" s="2" t="s">
        <v>10280</v>
      </c>
      <c r="BY16" s="1" t="s">
        <v>10</v>
      </c>
      <c r="BZ16" t="s">
        <v>68</v>
      </c>
      <c r="CA16" t="s">
        <v>68</v>
      </c>
      <c r="CB16" t="s">
        <v>66</v>
      </c>
      <c r="CC16" t="s">
        <v>66</v>
      </c>
      <c r="CD16" t="s">
        <v>203</v>
      </c>
      <c r="CE16" t="s">
        <v>66</v>
      </c>
      <c r="CF16" t="s">
        <v>68</v>
      </c>
      <c r="CG16" t="s">
        <v>68</v>
      </c>
      <c r="CH16" t="s">
        <v>66</v>
      </c>
      <c r="CI16" t="s">
        <v>66</v>
      </c>
      <c r="CJ16" t="s">
        <v>66</v>
      </c>
      <c r="CK16" t="s">
        <v>67</v>
      </c>
      <c r="CL16" t="s">
        <v>66</v>
      </c>
      <c r="CM16" t="s">
        <v>68</v>
      </c>
      <c r="CN16" t="s">
        <v>68</v>
      </c>
      <c r="CO16" t="s">
        <v>68</v>
      </c>
      <c r="CP16" t="s">
        <v>68</v>
      </c>
      <c r="CQ16" t="s">
        <v>68</v>
      </c>
      <c r="CR16" t="s">
        <v>68</v>
      </c>
      <c r="CS16" t="s">
        <v>68</v>
      </c>
      <c r="CT16" t="s">
        <v>203</v>
      </c>
      <c r="CU16" t="s">
        <v>66</v>
      </c>
      <c r="CV16" t="s">
        <v>66</v>
      </c>
      <c r="CW16" t="s">
        <v>203</v>
      </c>
      <c r="CX16" t="s">
        <v>66</v>
      </c>
      <c r="CY16" t="s">
        <v>68</v>
      </c>
      <c r="CZ16" t="s">
        <v>68</v>
      </c>
      <c r="DA16" t="s">
        <v>66</v>
      </c>
      <c r="DB16" t="s">
        <v>68</v>
      </c>
      <c r="DC16" t="s">
        <v>67</v>
      </c>
      <c r="DD16" t="s">
        <v>10281</v>
      </c>
      <c r="DE16" t="s">
        <v>68</v>
      </c>
      <c r="DF16" t="s">
        <v>68</v>
      </c>
      <c r="DG16" t="s">
        <v>68</v>
      </c>
      <c r="DH16" t="s">
        <v>99</v>
      </c>
      <c r="DI16" t="s">
        <v>99</v>
      </c>
      <c r="DJ16" t="s">
        <v>99</v>
      </c>
      <c r="DK16" t="s">
        <v>99</v>
      </c>
      <c r="DL16" t="s">
        <v>68</v>
      </c>
      <c r="DM16" t="s">
        <v>237</v>
      </c>
      <c r="DN16" t="s">
        <v>68</v>
      </c>
      <c r="DO16" t="s">
        <v>68</v>
      </c>
      <c r="DP16" t="s">
        <v>68</v>
      </c>
      <c r="DQ16" t="s">
        <v>99</v>
      </c>
      <c r="DR16" t="s">
        <v>237</v>
      </c>
      <c r="DS16" t="s">
        <v>99</v>
      </c>
      <c r="DT16" t="s">
        <v>101</v>
      </c>
      <c r="DU16" t="s">
        <v>101</v>
      </c>
      <c r="DV16" t="s">
        <v>101</v>
      </c>
      <c r="DW16" t="s">
        <v>101</v>
      </c>
      <c r="DX16" t="s">
        <v>101</v>
      </c>
      <c r="DY16" t="s">
        <v>68</v>
      </c>
      <c r="DZ16" t="s">
        <v>68</v>
      </c>
      <c r="EA16" t="s">
        <v>68</v>
      </c>
      <c r="EB16" t="s">
        <v>99</v>
      </c>
      <c r="EC16" t="s">
        <v>99</v>
      </c>
      <c r="ED16" t="s">
        <v>101</v>
      </c>
      <c r="EE16" t="s">
        <v>99</v>
      </c>
      <c r="EF16" t="s">
        <v>99</v>
      </c>
      <c r="EG16" t="s">
        <v>68</v>
      </c>
      <c r="EH16" t="s">
        <v>68</v>
      </c>
      <c r="EI16" t="s">
        <v>10282</v>
      </c>
      <c r="EJ16" t="s">
        <v>262</v>
      </c>
      <c r="EK16" t="s">
        <v>266</v>
      </c>
      <c r="EL16" t="s">
        <v>263</v>
      </c>
      <c r="EM16" t="s">
        <v>127</v>
      </c>
      <c r="EN16" t="s">
        <v>267</v>
      </c>
      <c r="EO16" t="s">
        <v>264</v>
      </c>
      <c r="EP16" t="s">
        <v>10283</v>
      </c>
      <c r="EQ16" t="s">
        <v>828</v>
      </c>
      <c r="ER16" t="s">
        <v>828</v>
      </c>
      <c r="ES16" s="2" t="s">
        <v>828</v>
      </c>
      <c r="ET16">
        <v>0</v>
      </c>
      <c r="EU16">
        <v>1</v>
      </c>
      <c r="EV16">
        <v>0</v>
      </c>
      <c r="EW16">
        <v>1</v>
      </c>
      <c r="EX16" t="s">
        <v>17786</v>
      </c>
      <c r="FC16">
        <v>1</v>
      </c>
      <c r="FE16" t="s">
        <v>17787</v>
      </c>
      <c r="FF16" s="1" t="s">
        <v>10</v>
      </c>
      <c r="FG16" t="s">
        <v>10</v>
      </c>
      <c r="FH16" t="s">
        <v>10284</v>
      </c>
      <c r="FI16" s="2" t="s">
        <v>10285</v>
      </c>
    </row>
    <row r="17" spans="1:165" x14ac:dyDescent="0.2">
      <c r="A17" t="s">
        <v>9699</v>
      </c>
      <c r="B17" t="s">
        <v>10751</v>
      </c>
      <c r="C17" s="1" t="s">
        <v>10</v>
      </c>
      <c r="D17" t="s">
        <v>8459</v>
      </c>
      <c r="E17" t="s">
        <v>10733</v>
      </c>
      <c r="F17" t="s">
        <v>14</v>
      </c>
      <c r="G17" s="2" t="s">
        <v>723</v>
      </c>
      <c r="H17" s="1" t="s">
        <v>10</v>
      </c>
      <c r="I17" t="s">
        <v>10734</v>
      </c>
      <c r="J17" t="s">
        <v>5490</v>
      </c>
      <c r="K17" t="s">
        <v>10735</v>
      </c>
      <c r="L17" t="s">
        <v>433</v>
      </c>
      <c r="M17" t="s">
        <v>433</v>
      </c>
      <c r="N17" t="s">
        <v>433</v>
      </c>
      <c r="O17" t="s">
        <v>1270</v>
      </c>
      <c r="P17" t="s">
        <v>575</v>
      </c>
      <c r="Q17" t="s">
        <v>575</v>
      </c>
      <c r="R17" t="s">
        <v>6664</v>
      </c>
      <c r="S17" t="s">
        <v>10736</v>
      </c>
      <c r="T17" t="s">
        <v>10737</v>
      </c>
      <c r="U17" t="s">
        <v>10738</v>
      </c>
      <c r="V17" t="s">
        <v>2622</v>
      </c>
      <c r="W17" t="s">
        <v>10739</v>
      </c>
      <c r="X17" t="s">
        <v>32</v>
      </c>
      <c r="Y17" t="s">
        <v>32</v>
      </c>
      <c r="Z17" t="s">
        <v>32</v>
      </c>
      <c r="AA17" t="s">
        <v>32</v>
      </c>
      <c r="AB17" t="s">
        <v>32</v>
      </c>
      <c r="AC17" t="s">
        <v>32</v>
      </c>
      <c r="AD17" t="s">
        <v>32</v>
      </c>
      <c r="AE17" t="s">
        <v>32</v>
      </c>
      <c r="AF17" t="s">
        <v>32</v>
      </c>
      <c r="AG17" t="s">
        <v>32</v>
      </c>
      <c r="AH17" t="s">
        <v>32</v>
      </c>
      <c r="AI17" t="s">
        <v>32</v>
      </c>
      <c r="AJ17" t="s">
        <v>32</v>
      </c>
      <c r="AK17" t="s">
        <v>32</v>
      </c>
      <c r="AM17" t="s">
        <v>10740</v>
      </c>
      <c r="AN17" t="s">
        <v>262</v>
      </c>
      <c r="AO17" t="s">
        <v>14343</v>
      </c>
      <c r="AP17" t="s">
        <v>14474</v>
      </c>
      <c r="AQ17" t="s">
        <v>14475</v>
      </c>
      <c r="AR17" t="s">
        <v>723</v>
      </c>
      <c r="AS17" t="s">
        <v>14601</v>
      </c>
      <c r="AT17" t="s">
        <v>14715</v>
      </c>
      <c r="AU17" t="s">
        <v>14716</v>
      </c>
      <c r="AV17" t="s">
        <v>828</v>
      </c>
      <c r="AW17" t="s">
        <v>14828</v>
      </c>
      <c r="AX17" t="s">
        <v>12149</v>
      </c>
      <c r="AY17" s="2" t="s">
        <v>14945</v>
      </c>
      <c r="AZ17" s="1" t="s">
        <v>10</v>
      </c>
      <c r="BA17" t="s">
        <v>45</v>
      </c>
      <c r="BB17" t="s">
        <v>45</v>
      </c>
      <c r="BC17" t="s">
        <v>45</v>
      </c>
      <c r="BD17" t="s">
        <v>46</v>
      </c>
      <c r="BF17" t="s">
        <v>45</v>
      </c>
      <c r="BG17" t="s">
        <v>45</v>
      </c>
      <c r="BH17" t="s">
        <v>46</v>
      </c>
      <c r="BI17" t="s">
        <v>46</v>
      </c>
      <c r="BJ17" t="s">
        <v>46</v>
      </c>
      <c r="BL17" t="s">
        <v>47</v>
      </c>
      <c r="BM17" t="s">
        <v>47</v>
      </c>
      <c r="BN17" t="s">
        <v>330</v>
      </c>
      <c r="BO17" t="s">
        <v>46</v>
      </c>
      <c r="BP17" t="s">
        <v>46</v>
      </c>
      <c r="BQ17" s="2"/>
      <c r="BR17" s="1" t="s">
        <v>10</v>
      </c>
      <c r="BS17" t="s">
        <v>476</v>
      </c>
      <c r="BT17" t="s">
        <v>61</v>
      </c>
      <c r="BU17" t="s">
        <v>195</v>
      </c>
      <c r="BV17" t="s">
        <v>195</v>
      </c>
      <c r="BW17" t="s">
        <v>197</v>
      </c>
      <c r="BX17" s="2" t="s">
        <v>10741</v>
      </c>
      <c r="BY17" s="1" t="s">
        <v>10</v>
      </c>
      <c r="BZ17" t="s">
        <v>203</v>
      </c>
      <c r="CA17" t="s">
        <v>68</v>
      </c>
      <c r="CB17" t="s">
        <v>66</v>
      </c>
      <c r="CC17" t="s">
        <v>68</v>
      </c>
      <c r="CD17" t="s">
        <v>68</v>
      </c>
      <c r="CE17" t="s">
        <v>203</v>
      </c>
      <c r="CF17" t="s">
        <v>68</v>
      </c>
      <c r="CG17" t="s">
        <v>66</v>
      </c>
      <c r="CH17" t="s">
        <v>66</v>
      </c>
      <c r="CI17" t="s">
        <v>66</v>
      </c>
      <c r="CJ17" t="s">
        <v>66</v>
      </c>
      <c r="CK17" t="s">
        <v>66</v>
      </c>
      <c r="CL17" t="s">
        <v>66</v>
      </c>
      <c r="CM17" t="s">
        <v>68</v>
      </c>
      <c r="CN17" t="s">
        <v>68</v>
      </c>
      <c r="CO17" t="s">
        <v>203</v>
      </c>
      <c r="CP17" t="s">
        <v>68</v>
      </c>
      <c r="CQ17" t="s">
        <v>66</v>
      </c>
      <c r="CR17" t="s">
        <v>66</v>
      </c>
      <c r="CS17" t="s">
        <v>68</v>
      </c>
      <c r="CT17" t="s">
        <v>66</v>
      </c>
      <c r="CU17" t="s">
        <v>68</v>
      </c>
      <c r="CV17" t="s">
        <v>66</v>
      </c>
      <c r="CW17" t="s">
        <v>66</v>
      </c>
      <c r="CX17" t="s">
        <v>66</v>
      </c>
      <c r="CY17" t="s">
        <v>66</v>
      </c>
      <c r="CZ17" t="s">
        <v>66</v>
      </c>
      <c r="DA17" t="s">
        <v>203</v>
      </c>
      <c r="DB17" t="s">
        <v>68</v>
      </c>
      <c r="DC17" t="s">
        <v>68</v>
      </c>
      <c r="DD17" t="s">
        <v>10742</v>
      </c>
      <c r="DE17" t="s">
        <v>68</v>
      </c>
      <c r="DF17" t="s">
        <v>68</v>
      </c>
      <c r="DG17" t="s">
        <v>68</v>
      </c>
      <c r="DH17" t="s">
        <v>68</v>
      </c>
      <c r="DI17" t="s">
        <v>68</v>
      </c>
      <c r="DJ17" t="s">
        <v>68</v>
      </c>
      <c r="DK17" t="s">
        <v>68</v>
      </c>
      <c r="DL17" t="s">
        <v>68</v>
      </c>
      <c r="DM17" t="s">
        <v>68</v>
      </c>
      <c r="DN17" t="s">
        <v>68</v>
      </c>
      <c r="DO17" t="s">
        <v>68</v>
      </c>
      <c r="DP17" t="s">
        <v>68</v>
      </c>
      <c r="DQ17" t="s">
        <v>68</v>
      </c>
      <c r="DR17" t="s">
        <v>68</v>
      </c>
      <c r="DS17" t="s">
        <v>68</v>
      </c>
      <c r="DT17" t="s">
        <v>68</v>
      </c>
      <c r="DU17" t="s">
        <v>68</v>
      </c>
      <c r="DV17" t="s">
        <v>68</v>
      </c>
      <c r="DW17" t="s">
        <v>68</v>
      </c>
      <c r="DX17" t="s">
        <v>68</v>
      </c>
      <c r="DY17" t="s">
        <v>68</v>
      </c>
      <c r="DZ17" t="s">
        <v>68</v>
      </c>
      <c r="EA17" t="s">
        <v>68</v>
      </c>
      <c r="EB17" t="s">
        <v>68</v>
      </c>
      <c r="EC17" t="s">
        <v>68</v>
      </c>
      <c r="ED17" t="s">
        <v>68</v>
      </c>
      <c r="EE17" t="s">
        <v>68</v>
      </c>
      <c r="EF17" t="s">
        <v>68</v>
      </c>
      <c r="EG17" t="s">
        <v>68</v>
      </c>
      <c r="EH17" t="s">
        <v>68</v>
      </c>
      <c r="EI17" t="s">
        <v>10743</v>
      </c>
      <c r="EJ17" t="s">
        <v>262</v>
      </c>
      <c r="EK17" t="s">
        <v>266</v>
      </c>
      <c r="EL17" t="s">
        <v>264</v>
      </c>
      <c r="EM17" t="s">
        <v>263</v>
      </c>
      <c r="EN17" t="s">
        <v>127</v>
      </c>
      <c r="EO17" t="s">
        <v>267</v>
      </c>
      <c r="EP17" t="s">
        <v>10744</v>
      </c>
      <c r="EQ17" t="s">
        <v>10745</v>
      </c>
      <c r="ER17" t="s">
        <v>10746</v>
      </c>
      <c r="ES17" s="2" t="s">
        <v>10747</v>
      </c>
      <c r="ET17">
        <v>1</v>
      </c>
      <c r="EU17">
        <v>1</v>
      </c>
      <c r="EV17">
        <v>1</v>
      </c>
      <c r="EW17">
        <v>-1</v>
      </c>
      <c r="EX17" t="s">
        <v>17788</v>
      </c>
      <c r="FC17">
        <v>1</v>
      </c>
      <c r="FE17" t="s">
        <v>17789</v>
      </c>
      <c r="FF17" s="1" t="s">
        <v>10</v>
      </c>
      <c r="FG17" t="s">
        <v>10748</v>
      </c>
      <c r="FH17" t="s">
        <v>10749</v>
      </c>
      <c r="FI17" s="2" t="s">
        <v>10750</v>
      </c>
    </row>
    <row r="18" spans="1:165" x14ac:dyDescent="0.2">
      <c r="A18" t="s">
        <v>9699</v>
      </c>
      <c r="B18" t="s">
        <v>11601</v>
      </c>
      <c r="C18" s="1" t="s">
        <v>10</v>
      </c>
      <c r="D18" t="s">
        <v>11574</v>
      </c>
      <c r="E18" t="s">
        <v>11575</v>
      </c>
      <c r="F18" t="s">
        <v>61</v>
      </c>
      <c r="G18" s="2" t="s">
        <v>11576</v>
      </c>
      <c r="H18" s="1" t="s">
        <v>10</v>
      </c>
      <c r="I18" t="s">
        <v>11577</v>
      </c>
      <c r="J18" t="s">
        <v>11578</v>
      </c>
      <c r="K18" t="s">
        <v>11579</v>
      </c>
      <c r="L18" t="s">
        <v>4393</v>
      </c>
      <c r="M18" t="s">
        <v>433</v>
      </c>
      <c r="N18" t="s">
        <v>11580</v>
      </c>
      <c r="O18" t="s">
        <v>11581</v>
      </c>
      <c r="P18" t="s">
        <v>11581</v>
      </c>
      <c r="Q18" t="s">
        <v>293</v>
      </c>
      <c r="R18" t="s">
        <v>11582</v>
      </c>
      <c r="S18" t="s">
        <v>11583</v>
      </c>
      <c r="T18" t="s">
        <v>11584</v>
      </c>
      <c r="U18" t="s">
        <v>11585</v>
      </c>
      <c r="V18" t="s">
        <v>11586</v>
      </c>
      <c r="W18" t="s">
        <v>11587</v>
      </c>
      <c r="X18" t="s">
        <v>32</v>
      </c>
      <c r="Y18" t="s">
        <v>32</v>
      </c>
      <c r="Z18" t="s">
        <v>33</v>
      </c>
      <c r="AA18" t="s">
        <v>32</v>
      </c>
      <c r="AB18" t="s">
        <v>32</v>
      </c>
      <c r="AC18" t="s">
        <v>159</v>
      </c>
      <c r="AD18" t="s">
        <v>32</v>
      </c>
      <c r="AE18" t="s">
        <v>33</v>
      </c>
      <c r="AF18" t="s">
        <v>33</v>
      </c>
      <c r="AG18" t="s">
        <v>32</v>
      </c>
      <c r="AH18" t="s">
        <v>33</v>
      </c>
      <c r="AI18" t="s">
        <v>32</v>
      </c>
      <c r="AJ18" t="s">
        <v>32</v>
      </c>
      <c r="AK18" t="s">
        <v>32</v>
      </c>
      <c r="AM18" t="s">
        <v>11588</v>
      </c>
      <c r="AN18" t="s">
        <v>14403</v>
      </c>
      <c r="AO18" t="s">
        <v>14404</v>
      </c>
      <c r="AP18" t="s">
        <v>14403</v>
      </c>
      <c r="AQ18" t="s">
        <v>14534</v>
      </c>
      <c r="AR18" t="s">
        <v>14403</v>
      </c>
      <c r="AS18" t="s">
        <v>14653</v>
      </c>
      <c r="AT18" t="s">
        <v>14403</v>
      </c>
      <c r="AU18" t="s">
        <v>14768</v>
      </c>
      <c r="AV18" t="s">
        <v>14403</v>
      </c>
      <c r="AW18" t="s">
        <v>14888</v>
      </c>
      <c r="AX18" t="s">
        <v>14403</v>
      </c>
      <c r="AY18" s="2" t="s">
        <v>14992</v>
      </c>
      <c r="AZ18" s="1" t="s">
        <v>10</v>
      </c>
      <c r="BA18" t="s">
        <v>51</v>
      </c>
      <c r="BB18" t="s">
        <v>51</v>
      </c>
      <c r="BC18" t="s">
        <v>51</v>
      </c>
      <c r="BD18" t="s">
        <v>51</v>
      </c>
      <c r="BF18" t="s">
        <v>47</v>
      </c>
      <c r="BG18" t="s">
        <v>46</v>
      </c>
      <c r="BH18" t="s">
        <v>46</v>
      </c>
      <c r="BI18" t="s">
        <v>46</v>
      </c>
      <c r="BJ18" t="s">
        <v>51</v>
      </c>
      <c r="BK18" t="s">
        <v>11589</v>
      </c>
      <c r="BL18" t="s">
        <v>51</v>
      </c>
      <c r="BM18" t="s">
        <v>46</v>
      </c>
      <c r="BN18" t="s">
        <v>51</v>
      </c>
      <c r="BO18" t="s">
        <v>46</v>
      </c>
      <c r="BP18" t="s">
        <v>46</v>
      </c>
      <c r="BQ18" s="2" t="s">
        <v>11590</v>
      </c>
      <c r="BR18" s="1" t="s">
        <v>10</v>
      </c>
      <c r="BS18" t="s">
        <v>61</v>
      </c>
      <c r="BT18" t="s">
        <v>61</v>
      </c>
      <c r="BU18" t="s">
        <v>336</v>
      </c>
      <c r="BV18" t="s">
        <v>61</v>
      </c>
      <c r="BW18" t="s">
        <v>1456</v>
      </c>
      <c r="BX18" s="2" t="s">
        <v>11591</v>
      </c>
      <c r="BY18" s="1" t="s">
        <v>10</v>
      </c>
      <c r="BZ18" t="s">
        <v>66</v>
      </c>
      <c r="CA18" t="s">
        <v>66</v>
      </c>
      <c r="CB18" t="s">
        <v>68</v>
      </c>
      <c r="CC18" t="s">
        <v>66</v>
      </c>
      <c r="CD18" t="s">
        <v>66</v>
      </c>
      <c r="CE18" t="s">
        <v>66</v>
      </c>
      <c r="CF18" t="s">
        <v>66</v>
      </c>
      <c r="CG18" t="s">
        <v>68</v>
      </c>
      <c r="CH18" t="s">
        <v>66</v>
      </c>
      <c r="CI18" t="s">
        <v>66</v>
      </c>
      <c r="CJ18" t="s">
        <v>66</v>
      </c>
      <c r="CK18" t="s">
        <v>66</v>
      </c>
      <c r="CL18" t="s">
        <v>68</v>
      </c>
      <c r="CM18" t="s">
        <v>66</v>
      </c>
      <c r="CN18" t="s">
        <v>66</v>
      </c>
      <c r="CO18" t="s">
        <v>66</v>
      </c>
      <c r="CP18" t="s">
        <v>66</v>
      </c>
      <c r="CQ18" t="s">
        <v>68</v>
      </c>
      <c r="CR18" t="s">
        <v>66</v>
      </c>
      <c r="CS18" t="s">
        <v>66</v>
      </c>
      <c r="CT18" t="s">
        <v>203</v>
      </c>
      <c r="CU18" t="s">
        <v>203</v>
      </c>
      <c r="CV18" t="s">
        <v>68</v>
      </c>
      <c r="CW18" t="s">
        <v>66</v>
      </c>
      <c r="CX18" t="s">
        <v>68</v>
      </c>
      <c r="CY18" t="s">
        <v>203</v>
      </c>
      <c r="CZ18" t="s">
        <v>203</v>
      </c>
      <c r="DA18" t="s">
        <v>68</v>
      </c>
      <c r="DB18" t="s">
        <v>66</v>
      </c>
      <c r="DC18" t="s">
        <v>66</v>
      </c>
      <c r="DD18" t="s">
        <v>11592</v>
      </c>
      <c r="DE18" t="s">
        <v>101</v>
      </c>
      <c r="DF18" t="s">
        <v>101</v>
      </c>
      <c r="DG18" t="s">
        <v>68</v>
      </c>
      <c r="DH18" t="s">
        <v>68</v>
      </c>
      <c r="DI18" t="s">
        <v>101</v>
      </c>
      <c r="DJ18" t="s">
        <v>68</v>
      </c>
      <c r="DK18" t="s">
        <v>68</v>
      </c>
      <c r="DL18" t="s">
        <v>68</v>
      </c>
      <c r="DM18" t="s">
        <v>68</v>
      </c>
      <c r="DN18" t="s">
        <v>68</v>
      </c>
      <c r="DO18" t="s">
        <v>101</v>
      </c>
      <c r="DP18" t="s">
        <v>101</v>
      </c>
      <c r="DQ18" t="s">
        <v>68</v>
      </c>
      <c r="DR18" t="s">
        <v>101</v>
      </c>
      <c r="DS18" t="s">
        <v>101</v>
      </c>
      <c r="DT18" t="s">
        <v>68</v>
      </c>
      <c r="DU18" t="s">
        <v>68</v>
      </c>
      <c r="DV18" t="s">
        <v>68</v>
      </c>
      <c r="DW18" t="s">
        <v>68</v>
      </c>
      <c r="DX18" t="s">
        <v>68</v>
      </c>
      <c r="DY18" t="s">
        <v>68</v>
      </c>
      <c r="DZ18" t="s">
        <v>68</v>
      </c>
      <c r="EA18" t="s">
        <v>99</v>
      </c>
      <c r="EB18" t="s">
        <v>99</v>
      </c>
      <c r="EC18" t="s">
        <v>68</v>
      </c>
      <c r="ED18" t="s">
        <v>68</v>
      </c>
      <c r="EE18" t="s">
        <v>68</v>
      </c>
      <c r="EF18" t="s">
        <v>68</v>
      </c>
      <c r="EG18" t="s">
        <v>68</v>
      </c>
      <c r="EH18" t="s">
        <v>68</v>
      </c>
      <c r="EI18" t="s">
        <v>11593</v>
      </c>
      <c r="EJ18" t="s">
        <v>262</v>
      </c>
      <c r="EK18" t="s">
        <v>127</v>
      </c>
      <c r="EL18" t="s">
        <v>263</v>
      </c>
      <c r="EM18" t="s">
        <v>264</v>
      </c>
      <c r="EN18" t="s">
        <v>266</v>
      </c>
      <c r="EO18" t="s">
        <v>267</v>
      </c>
      <c r="EP18" t="s">
        <v>11594</v>
      </c>
      <c r="EQ18" t="s">
        <v>11595</v>
      </c>
      <c r="ER18" t="s">
        <v>11596</v>
      </c>
      <c r="ES18" s="2" t="s">
        <v>11597</v>
      </c>
      <c r="ET18">
        <v>-2</v>
      </c>
      <c r="EU18">
        <v>-1</v>
      </c>
      <c r="EV18">
        <v>-2</v>
      </c>
      <c r="EW18">
        <v>-2</v>
      </c>
      <c r="EX18" t="s">
        <v>17790</v>
      </c>
      <c r="FD18">
        <v>1</v>
      </c>
      <c r="FE18" t="s">
        <v>17791</v>
      </c>
      <c r="FF18" s="1" t="s">
        <v>10</v>
      </c>
      <c r="FG18" t="s">
        <v>11598</v>
      </c>
      <c r="FH18" t="s">
        <v>11599</v>
      </c>
      <c r="FI18" s="2" t="s">
        <v>11600</v>
      </c>
    </row>
    <row r="19" spans="1:165" x14ac:dyDescent="0.2">
      <c r="A19" t="s">
        <v>9699</v>
      </c>
      <c r="B19" t="s">
        <v>10792</v>
      </c>
      <c r="C19" s="1" t="s">
        <v>10</v>
      </c>
      <c r="D19" t="s">
        <v>10770</v>
      </c>
      <c r="E19" t="s">
        <v>10771</v>
      </c>
      <c r="F19" t="s">
        <v>14</v>
      </c>
      <c r="G19" s="2" t="s">
        <v>10772</v>
      </c>
      <c r="H19" s="1" t="s">
        <v>10</v>
      </c>
      <c r="I19" t="s">
        <v>10773</v>
      </c>
      <c r="J19" t="s">
        <v>10774</v>
      </c>
      <c r="K19" t="s">
        <v>10775</v>
      </c>
      <c r="L19" t="s">
        <v>1835</v>
      </c>
      <c r="M19" t="s">
        <v>433</v>
      </c>
      <c r="N19" t="s">
        <v>10776</v>
      </c>
      <c r="O19" t="s">
        <v>1835</v>
      </c>
      <c r="P19" t="s">
        <v>10777</v>
      </c>
      <c r="Q19" t="s">
        <v>575</v>
      </c>
      <c r="R19" t="s">
        <v>1835</v>
      </c>
      <c r="S19" t="s">
        <v>10778</v>
      </c>
      <c r="T19" t="s">
        <v>10778</v>
      </c>
      <c r="U19" t="s">
        <v>1835</v>
      </c>
      <c r="V19" t="s">
        <v>10779</v>
      </c>
      <c r="W19" t="s">
        <v>10780</v>
      </c>
      <c r="X19" t="s">
        <v>33</v>
      </c>
      <c r="Y19" t="s">
        <v>33</v>
      </c>
      <c r="Z19" t="s">
        <v>33</v>
      </c>
      <c r="AA19" t="s">
        <v>33</v>
      </c>
      <c r="AB19" t="s">
        <v>33</v>
      </c>
      <c r="AC19" t="s">
        <v>32</v>
      </c>
      <c r="AD19" t="s">
        <v>32</v>
      </c>
      <c r="AE19" t="s">
        <v>33</v>
      </c>
      <c r="AF19" t="s">
        <v>32</v>
      </c>
      <c r="AG19" t="s">
        <v>32</v>
      </c>
      <c r="AH19" t="s">
        <v>32</v>
      </c>
      <c r="AI19" t="s">
        <v>32</v>
      </c>
      <c r="AJ19" t="s">
        <v>32</v>
      </c>
      <c r="AM19" t="s">
        <v>10781</v>
      </c>
      <c r="AN19" t="s">
        <v>13864</v>
      </c>
      <c r="AO19" t="s">
        <v>14346</v>
      </c>
      <c r="AP19" t="s">
        <v>14478</v>
      </c>
      <c r="AQ19" t="s">
        <v>14479</v>
      </c>
      <c r="AR19" t="s">
        <v>13826</v>
      </c>
      <c r="AS19" t="s">
        <v>14604</v>
      </c>
      <c r="AT19" t="s">
        <v>14718</v>
      </c>
      <c r="AU19" t="s">
        <v>14719</v>
      </c>
      <c r="AV19" t="s">
        <v>14831</v>
      </c>
      <c r="AW19" t="s">
        <v>14832</v>
      </c>
      <c r="AX19" t="s">
        <v>10648</v>
      </c>
      <c r="AY19" s="2" t="s">
        <v>14948</v>
      </c>
      <c r="AZ19" s="1" t="s">
        <v>10</v>
      </c>
      <c r="BA19" t="s">
        <v>46</v>
      </c>
      <c r="BB19" t="s">
        <v>46</v>
      </c>
      <c r="BC19" t="s">
        <v>46</v>
      </c>
      <c r="BD19" t="s">
        <v>46</v>
      </c>
      <c r="BF19" t="s">
        <v>45</v>
      </c>
      <c r="BG19" t="s">
        <v>45</v>
      </c>
      <c r="BH19" t="s">
        <v>46</v>
      </c>
      <c r="BI19" t="s">
        <v>46</v>
      </c>
      <c r="BJ19" t="s">
        <v>46</v>
      </c>
      <c r="BL19" t="s">
        <v>47</v>
      </c>
      <c r="BM19" t="s">
        <v>330</v>
      </c>
      <c r="BN19" t="s">
        <v>330</v>
      </c>
      <c r="BO19" t="s">
        <v>45</v>
      </c>
      <c r="BP19" t="s">
        <v>47</v>
      </c>
      <c r="BQ19" s="2"/>
      <c r="BR19" s="1" t="s">
        <v>10</v>
      </c>
      <c r="BS19" t="s">
        <v>60</v>
      </c>
      <c r="BT19" t="s">
        <v>476</v>
      </c>
      <c r="BU19" t="s">
        <v>60</v>
      </c>
      <c r="BV19" t="s">
        <v>195</v>
      </c>
      <c r="BW19" t="s">
        <v>2122</v>
      </c>
      <c r="BX19" s="2" t="s">
        <v>10782</v>
      </c>
      <c r="BY19" s="1" t="s">
        <v>10</v>
      </c>
      <c r="BZ19" t="s">
        <v>66</v>
      </c>
      <c r="CA19" t="s">
        <v>66</v>
      </c>
      <c r="CB19" t="s">
        <v>203</v>
      </c>
      <c r="CC19" t="s">
        <v>68</v>
      </c>
      <c r="CD19" t="s">
        <v>208</v>
      </c>
      <c r="CE19" t="s">
        <v>203</v>
      </c>
      <c r="CF19" t="s">
        <v>66</v>
      </c>
      <c r="CG19" t="s">
        <v>203</v>
      </c>
      <c r="CH19" t="s">
        <v>67</v>
      </c>
      <c r="CI19" t="s">
        <v>67</v>
      </c>
      <c r="CJ19" t="s">
        <v>66</v>
      </c>
      <c r="CK19" t="s">
        <v>203</v>
      </c>
      <c r="CL19" t="s">
        <v>203</v>
      </c>
      <c r="CM19" t="s">
        <v>67</v>
      </c>
      <c r="CN19" t="s">
        <v>67</v>
      </c>
      <c r="CO19" t="s">
        <v>66</v>
      </c>
      <c r="CP19" t="s">
        <v>66</v>
      </c>
      <c r="CQ19" t="s">
        <v>203</v>
      </c>
      <c r="CR19" t="s">
        <v>66</v>
      </c>
      <c r="CS19" t="s">
        <v>66</v>
      </c>
      <c r="CT19" t="s">
        <v>66</v>
      </c>
      <c r="CU19" t="s">
        <v>66</v>
      </c>
      <c r="CV19" t="s">
        <v>203</v>
      </c>
      <c r="CW19" t="s">
        <v>66</v>
      </c>
      <c r="CX19" t="s">
        <v>66</v>
      </c>
      <c r="CY19" t="s">
        <v>66</v>
      </c>
      <c r="CZ19" t="s">
        <v>203</v>
      </c>
      <c r="DA19" t="s">
        <v>203</v>
      </c>
      <c r="DB19" t="s">
        <v>208</v>
      </c>
      <c r="DC19" t="s">
        <v>208</v>
      </c>
      <c r="DD19" t="s">
        <v>10783</v>
      </c>
      <c r="DE19" t="s">
        <v>99</v>
      </c>
      <c r="DF19" t="s">
        <v>99</v>
      </c>
      <c r="DG19" t="s">
        <v>237</v>
      </c>
      <c r="DH19" t="s">
        <v>99</v>
      </c>
      <c r="DI19" t="s">
        <v>101</v>
      </c>
      <c r="DJ19" t="s">
        <v>237</v>
      </c>
      <c r="DK19" t="s">
        <v>99</v>
      </c>
      <c r="DL19" t="s">
        <v>99</v>
      </c>
      <c r="DM19" t="s">
        <v>99</v>
      </c>
      <c r="DN19" t="s">
        <v>101</v>
      </c>
      <c r="DO19" t="s">
        <v>99</v>
      </c>
      <c r="DP19" t="s">
        <v>99</v>
      </c>
      <c r="DQ19" t="s">
        <v>237</v>
      </c>
      <c r="DR19" t="s">
        <v>99</v>
      </c>
      <c r="DS19" t="s">
        <v>101</v>
      </c>
      <c r="DT19" t="s">
        <v>99</v>
      </c>
      <c r="DU19" t="s">
        <v>99</v>
      </c>
      <c r="DV19" t="s">
        <v>237</v>
      </c>
      <c r="DW19" t="s">
        <v>99</v>
      </c>
      <c r="DX19" t="s">
        <v>101</v>
      </c>
      <c r="DY19" t="s">
        <v>99</v>
      </c>
      <c r="DZ19" t="s">
        <v>99</v>
      </c>
      <c r="EA19" t="s">
        <v>237</v>
      </c>
      <c r="EB19" t="s">
        <v>237</v>
      </c>
      <c r="EC19" t="s">
        <v>101</v>
      </c>
      <c r="ED19" t="s">
        <v>99</v>
      </c>
      <c r="EE19" t="s">
        <v>99</v>
      </c>
      <c r="EF19" t="s">
        <v>237</v>
      </c>
      <c r="EG19" t="s">
        <v>99</v>
      </c>
      <c r="EH19" t="s">
        <v>101</v>
      </c>
      <c r="EI19" t="s">
        <v>10784</v>
      </c>
      <c r="EJ19" t="s">
        <v>263</v>
      </c>
      <c r="EK19" t="s">
        <v>262</v>
      </c>
      <c r="EL19" t="s">
        <v>127</v>
      </c>
      <c r="EM19" t="s">
        <v>267</v>
      </c>
      <c r="EN19" t="s">
        <v>264</v>
      </c>
      <c r="EO19" t="s">
        <v>266</v>
      </c>
      <c r="EP19" t="s">
        <v>10785</v>
      </c>
      <c r="EQ19" t="s">
        <v>10786</v>
      </c>
      <c r="ER19" t="s">
        <v>10787</v>
      </c>
      <c r="ES19" s="2" t="s">
        <v>10788</v>
      </c>
      <c r="ET19">
        <v>1</v>
      </c>
      <c r="EU19">
        <v>1</v>
      </c>
      <c r="EV19">
        <v>-1</v>
      </c>
      <c r="EW19">
        <v>1</v>
      </c>
      <c r="EX19" t="s">
        <v>17792</v>
      </c>
      <c r="FB19">
        <v>1</v>
      </c>
      <c r="FC19">
        <v>1</v>
      </c>
      <c r="FD19">
        <v>1</v>
      </c>
      <c r="FE19" t="s">
        <v>17793</v>
      </c>
      <c r="FF19" s="1" t="s">
        <v>10</v>
      </c>
      <c r="FG19" t="s">
        <v>10789</v>
      </c>
      <c r="FH19" t="s">
        <v>10790</v>
      </c>
      <c r="FI19" s="2" t="s">
        <v>10791</v>
      </c>
    </row>
    <row r="20" spans="1:165" x14ac:dyDescent="0.2">
      <c r="A20" t="s">
        <v>9699</v>
      </c>
      <c r="B20" t="s">
        <v>9763</v>
      </c>
      <c r="C20" s="1" t="s">
        <v>10</v>
      </c>
      <c r="D20" t="s">
        <v>9738</v>
      </c>
      <c r="E20" t="s">
        <v>9739</v>
      </c>
      <c r="F20" t="s">
        <v>14</v>
      </c>
      <c r="G20" s="2" t="s">
        <v>8729</v>
      </c>
      <c r="H20" s="1" t="s">
        <v>10</v>
      </c>
      <c r="I20" t="s">
        <v>9740</v>
      </c>
      <c r="J20" t="s">
        <v>9741</v>
      </c>
      <c r="K20" t="s">
        <v>9742</v>
      </c>
      <c r="L20" t="s">
        <v>695</v>
      </c>
      <c r="M20" t="s">
        <v>695</v>
      </c>
      <c r="N20" t="s">
        <v>9743</v>
      </c>
      <c r="O20" t="s">
        <v>9744</v>
      </c>
      <c r="P20" t="s">
        <v>9745</v>
      </c>
      <c r="Q20" t="s">
        <v>9746</v>
      </c>
      <c r="R20" t="s">
        <v>9747</v>
      </c>
      <c r="S20" t="s">
        <v>9741</v>
      </c>
      <c r="T20" t="s">
        <v>9748</v>
      </c>
      <c r="U20" t="s">
        <v>9749</v>
      </c>
      <c r="V20" t="s">
        <v>9750</v>
      </c>
      <c r="W20" t="s">
        <v>9751</v>
      </c>
      <c r="X20" t="s">
        <v>32</v>
      </c>
      <c r="Y20" t="s">
        <v>33</v>
      </c>
      <c r="Z20" t="s">
        <v>32</v>
      </c>
      <c r="AA20" t="s">
        <v>33</v>
      </c>
      <c r="AB20" t="s">
        <v>159</v>
      </c>
      <c r="AC20" t="s">
        <v>32</v>
      </c>
      <c r="AD20" t="s">
        <v>32</v>
      </c>
      <c r="AE20" t="s">
        <v>33</v>
      </c>
      <c r="AF20" t="s">
        <v>33</v>
      </c>
      <c r="AG20" t="s">
        <v>32</v>
      </c>
      <c r="AH20" t="s">
        <v>33</v>
      </c>
      <c r="AI20" t="s">
        <v>33</v>
      </c>
      <c r="AJ20" t="s">
        <v>32</v>
      </c>
      <c r="AM20" t="s">
        <v>9752</v>
      </c>
      <c r="AN20" t="s">
        <v>14280</v>
      </c>
      <c r="AO20" t="s">
        <v>14281</v>
      </c>
      <c r="AP20" t="s">
        <v>14407</v>
      </c>
      <c r="AQ20" t="s">
        <v>14408</v>
      </c>
      <c r="AR20" t="s">
        <v>14537</v>
      </c>
      <c r="AS20" t="s">
        <v>14538</v>
      </c>
      <c r="AT20" t="s">
        <v>14656</v>
      </c>
      <c r="AU20" t="s">
        <v>14657</v>
      </c>
      <c r="AV20" t="s">
        <v>14771</v>
      </c>
      <c r="AW20" t="s">
        <v>14760</v>
      </c>
      <c r="AX20" t="s">
        <v>3747</v>
      </c>
      <c r="AY20" s="2" t="s">
        <v>14891</v>
      </c>
      <c r="AZ20" s="1" t="s">
        <v>10</v>
      </c>
      <c r="BA20" t="s">
        <v>47</v>
      </c>
      <c r="BB20" t="s">
        <v>47</v>
      </c>
      <c r="BC20" t="s">
        <v>51</v>
      </c>
      <c r="BD20" t="s">
        <v>45</v>
      </c>
      <c r="BF20" t="s">
        <v>45</v>
      </c>
      <c r="BG20" t="s">
        <v>46</v>
      </c>
      <c r="BH20" t="s">
        <v>46</v>
      </c>
      <c r="BI20" t="s">
        <v>46</v>
      </c>
      <c r="BJ20" t="s">
        <v>46</v>
      </c>
      <c r="BL20" t="s">
        <v>51</v>
      </c>
      <c r="BM20" t="s">
        <v>51</v>
      </c>
      <c r="BN20" t="s">
        <v>47</v>
      </c>
      <c r="BO20" t="s">
        <v>46</v>
      </c>
      <c r="BP20" t="s">
        <v>46</v>
      </c>
      <c r="BQ20" s="2"/>
      <c r="BR20" s="1" t="s">
        <v>10</v>
      </c>
      <c r="BS20" t="s">
        <v>476</v>
      </c>
      <c r="BT20" t="s">
        <v>60</v>
      </c>
      <c r="BU20" t="s">
        <v>195</v>
      </c>
      <c r="BV20" t="s">
        <v>61</v>
      </c>
      <c r="BW20" t="s">
        <v>5967</v>
      </c>
      <c r="BX20" s="2" t="s">
        <v>9753</v>
      </c>
      <c r="BY20" s="1" t="s">
        <v>10</v>
      </c>
      <c r="BZ20" t="s">
        <v>203</v>
      </c>
      <c r="CA20" t="s">
        <v>68</v>
      </c>
      <c r="CB20" t="s">
        <v>66</v>
      </c>
      <c r="CC20" t="s">
        <v>66</v>
      </c>
      <c r="CD20" t="s">
        <v>68</v>
      </c>
      <c r="CE20" t="s">
        <v>66</v>
      </c>
      <c r="CF20" t="s">
        <v>203</v>
      </c>
      <c r="CG20" t="s">
        <v>67</v>
      </c>
      <c r="CH20" t="s">
        <v>68</v>
      </c>
      <c r="CI20" t="s">
        <v>208</v>
      </c>
      <c r="CJ20" t="s">
        <v>68</v>
      </c>
      <c r="CK20" t="s">
        <v>203</v>
      </c>
      <c r="CL20" t="s">
        <v>203</v>
      </c>
      <c r="CM20" t="s">
        <v>66</v>
      </c>
      <c r="CN20" t="s">
        <v>68</v>
      </c>
      <c r="CO20" t="s">
        <v>66</v>
      </c>
      <c r="CP20" t="s">
        <v>68</v>
      </c>
      <c r="CQ20" t="s">
        <v>66</v>
      </c>
      <c r="CR20" t="s">
        <v>66</v>
      </c>
      <c r="CS20" t="s">
        <v>68</v>
      </c>
      <c r="CT20" t="s">
        <v>66</v>
      </c>
      <c r="CU20" t="s">
        <v>68</v>
      </c>
      <c r="CV20" t="s">
        <v>66</v>
      </c>
      <c r="CW20" t="s">
        <v>203</v>
      </c>
      <c r="CX20" t="s">
        <v>66</v>
      </c>
      <c r="CY20" t="s">
        <v>66</v>
      </c>
      <c r="CZ20" t="s">
        <v>66</v>
      </c>
      <c r="DA20" t="s">
        <v>203</v>
      </c>
      <c r="DB20" t="s">
        <v>67</v>
      </c>
      <c r="DC20" t="s">
        <v>67</v>
      </c>
      <c r="DD20" t="s">
        <v>9754</v>
      </c>
      <c r="DE20" t="s">
        <v>68</v>
      </c>
      <c r="DF20" t="s">
        <v>68</v>
      </c>
      <c r="DG20" t="s">
        <v>237</v>
      </c>
      <c r="DH20" t="s">
        <v>101</v>
      </c>
      <c r="DI20" t="s">
        <v>99</v>
      </c>
      <c r="DJ20" t="s">
        <v>99</v>
      </c>
      <c r="DK20" t="s">
        <v>68</v>
      </c>
      <c r="DL20" t="s">
        <v>68</v>
      </c>
      <c r="DM20" t="s">
        <v>68</v>
      </c>
      <c r="DN20" t="s">
        <v>68</v>
      </c>
      <c r="DO20" t="s">
        <v>68</v>
      </c>
      <c r="DP20" t="s">
        <v>99</v>
      </c>
      <c r="DQ20" t="s">
        <v>237</v>
      </c>
      <c r="DR20" t="s">
        <v>101</v>
      </c>
      <c r="DS20" t="s">
        <v>68</v>
      </c>
      <c r="DT20" t="s">
        <v>237</v>
      </c>
      <c r="DU20" t="s">
        <v>99</v>
      </c>
      <c r="DV20" t="s">
        <v>237</v>
      </c>
      <c r="DW20" t="s">
        <v>68</v>
      </c>
      <c r="DX20" t="s">
        <v>99</v>
      </c>
      <c r="DY20" t="s">
        <v>237</v>
      </c>
      <c r="DZ20" t="s">
        <v>68</v>
      </c>
      <c r="EA20" t="s">
        <v>237</v>
      </c>
      <c r="EB20" t="s">
        <v>237</v>
      </c>
      <c r="EC20" t="s">
        <v>237</v>
      </c>
      <c r="ED20" t="s">
        <v>68</v>
      </c>
      <c r="EE20" t="s">
        <v>99</v>
      </c>
      <c r="EF20" t="s">
        <v>237</v>
      </c>
      <c r="EG20" t="s">
        <v>101</v>
      </c>
      <c r="EH20" t="s">
        <v>68</v>
      </c>
      <c r="EI20" t="s">
        <v>9755</v>
      </c>
      <c r="EJ20" t="s">
        <v>262</v>
      </c>
      <c r="EK20" t="s">
        <v>267</v>
      </c>
      <c r="EL20" t="s">
        <v>266</v>
      </c>
      <c r="EM20" t="s">
        <v>263</v>
      </c>
      <c r="EN20" t="s">
        <v>127</v>
      </c>
      <c r="EO20" t="s">
        <v>264</v>
      </c>
      <c r="EP20" t="s">
        <v>9756</v>
      </c>
      <c r="EQ20" t="s">
        <v>9757</v>
      </c>
      <c r="ER20" t="s">
        <v>9758</v>
      </c>
      <c r="ES20" s="2" t="s">
        <v>9759</v>
      </c>
      <c r="ET20">
        <v>1</v>
      </c>
      <c r="EU20">
        <v>1</v>
      </c>
      <c r="EV20">
        <v>-1</v>
      </c>
      <c r="EW20">
        <v>1</v>
      </c>
      <c r="EX20" t="s">
        <v>17794</v>
      </c>
      <c r="FB20">
        <v>1</v>
      </c>
      <c r="FC20">
        <v>1</v>
      </c>
      <c r="FD20">
        <v>1</v>
      </c>
      <c r="FE20" t="s">
        <v>17795</v>
      </c>
      <c r="FF20" s="1" t="s">
        <v>10</v>
      </c>
      <c r="FG20" t="s">
        <v>9760</v>
      </c>
      <c r="FH20" t="s">
        <v>9761</v>
      </c>
      <c r="FI20" s="2" t="s">
        <v>9762</v>
      </c>
    </row>
    <row r="21" spans="1:165" x14ac:dyDescent="0.2">
      <c r="A21" t="s">
        <v>9699</v>
      </c>
      <c r="B21" t="s">
        <v>9875</v>
      </c>
      <c r="C21" s="1" t="s">
        <v>10</v>
      </c>
      <c r="D21" t="s">
        <v>8459</v>
      </c>
      <c r="E21" t="s">
        <v>9849</v>
      </c>
      <c r="F21" t="s">
        <v>689</v>
      </c>
      <c r="G21" s="2" t="s">
        <v>6589</v>
      </c>
      <c r="H21" s="1" t="s">
        <v>10</v>
      </c>
      <c r="I21" t="s">
        <v>9850</v>
      </c>
      <c r="J21" t="s">
        <v>9851</v>
      </c>
      <c r="K21" t="s">
        <v>9852</v>
      </c>
      <c r="L21" t="s">
        <v>9853</v>
      </c>
      <c r="M21" t="s">
        <v>9853</v>
      </c>
      <c r="N21" t="s">
        <v>9854</v>
      </c>
      <c r="O21" t="s">
        <v>9855</v>
      </c>
      <c r="P21" t="s">
        <v>9856</v>
      </c>
      <c r="Q21" t="s">
        <v>9855</v>
      </c>
      <c r="R21" t="s">
        <v>9857</v>
      </c>
      <c r="S21" t="s">
        <v>9858</v>
      </c>
      <c r="T21" t="s">
        <v>9859</v>
      </c>
      <c r="U21" t="s">
        <v>9860</v>
      </c>
      <c r="V21" t="s">
        <v>9861</v>
      </c>
      <c r="W21" t="s">
        <v>9862</v>
      </c>
      <c r="X21" t="s">
        <v>32</v>
      </c>
      <c r="Y21" t="s">
        <v>32</v>
      </c>
      <c r="Z21" t="s">
        <v>33</v>
      </c>
      <c r="AA21" t="s">
        <v>33</v>
      </c>
      <c r="AB21" t="s">
        <v>32</v>
      </c>
      <c r="AC21" t="s">
        <v>33</v>
      </c>
      <c r="AD21" t="s">
        <v>32</v>
      </c>
      <c r="AE21" t="s">
        <v>33</v>
      </c>
      <c r="AF21" t="s">
        <v>32</v>
      </c>
      <c r="AG21" t="s">
        <v>33</v>
      </c>
      <c r="AI21" t="s">
        <v>33</v>
      </c>
      <c r="AJ21" t="s">
        <v>32</v>
      </c>
      <c r="AM21" t="s">
        <v>9863</v>
      </c>
      <c r="AN21" t="s">
        <v>14286</v>
      </c>
      <c r="AO21" t="s">
        <v>14287</v>
      </c>
      <c r="AP21" t="s">
        <v>14414</v>
      </c>
      <c r="AQ21" t="s">
        <v>14415</v>
      </c>
      <c r="AR21" t="s">
        <v>14544</v>
      </c>
      <c r="AS21" t="s">
        <v>14545</v>
      </c>
      <c r="AT21" t="s">
        <v>14662</v>
      </c>
      <c r="AU21" t="s">
        <v>14663</v>
      </c>
      <c r="AV21" t="s">
        <v>14070</v>
      </c>
      <c r="AW21" t="s">
        <v>14775</v>
      </c>
      <c r="AX21" t="s">
        <v>14894</v>
      </c>
      <c r="AY21" s="2" t="s">
        <v>14895</v>
      </c>
      <c r="AZ21" s="1" t="s">
        <v>10</v>
      </c>
      <c r="BA21" t="s">
        <v>45</v>
      </c>
      <c r="BB21" t="s">
        <v>45</v>
      </c>
      <c r="BC21" t="s">
        <v>45</v>
      </c>
      <c r="BD21" t="s">
        <v>45</v>
      </c>
      <c r="BE21" t="s">
        <v>9864</v>
      </c>
      <c r="BF21" t="s">
        <v>45</v>
      </c>
      <c r="BG21" t="s">
        <v>45</v>
      </c>
      <c r="BH21" t="s">
        <v>45</v>
      </c>
      <c r="BI21" t="s">
        <v>45</v>
      </c>
      <c r="BJ21" t="s">
        <v>45</v>
      </c>
      <c r="BK21" t="s">
        <v>9865</v>
      </c>
      <c r="BL21" t="s">
        <v>330</v>
      </c>
      <c r="BM21" t="s">
        <v>330</v>
      </c>
      <c r="BN21" t="s">
        <v>330</v>
      </c>
      <c r="BO21" t="s">
        <v>45</v>
      </c>
      <c r="BP21" t="s">
        <v>47</v>
      </c>
      <c r="BQ21" s="2" t="s">
        <v>9866</v>
      </c>
      <c r="BR21" s="1" t="s">
        <v>10</v>
      </c>
      <c r="BS21" t="s">
        <v>61</v>
      </c>
      <c r="BT21" t="s">
        <v>60</v>
      </c>
      <c r="BU21" t="s">
        <v>60</v>
      </c>
      <c r="BV21" t="s">
        <v>195</v>
      </c>
      <c r="BW21" t="s">
        <v>64</v>
      </c>
      <c r="BX21" s="2" t="s">
        <v>9867</v>
      </c>
      <c r="BY21" s="1" t="s">
        <v>10</v>
      </c>
      <c r="BZ21" t="s">
        <v>67</v>
      </c>
      <c r="CA21" t="s">
        <v>68</v>
      </c>
      <c r="CB21" t="s">
        <v>68</v>
      </c>
      <c r="CC21" t="s">
        <v>66</v>
      </c>
      <c r="CD21" t="s">
        <v>208</v>
      </c>
      <c r="CE21" t="s">
        <v>66</v>
      </c>
      <c r="CF21" t="s">
        <v>203</v>
      </c>
      <c r="CG21" t="s">
        <v>208</v>
      </c>
      <c r="CH21" t="s">
        <v>67</v>
      </c>
      <c r="CI21" t="s">
        <v>208</v>
      </c>
      <c r="CJ21" t="s">
        <v>68</v>
      </c>
      <c r="CK21" t="s">
        <v>66</v>
      </c>
      <c r="CL21" t="s">
        <v>66</v>
      </c>
      <c r="CM21" t="s">
        <v>203</v>
      </c>
      <c r="CN21" t="s">
        <v>67</v>
      </c>
      <c r="CO21" t="s">
        <v>208</v>
      </c>
      <c r="CP21" t="s">
        <v>68</v>
      </c>
      <c r="CQ21" t="s">
        <v>68</v>
      </c>
      <c r="CR21" t="s">
        <v>66</v>
      </c>
      <c r="CS21" t="s">
        <v>66</v>
      </c>
      <c r="CT21" t="s">
        <v>66</v>
      </c>
      <c r="CU21" t="s">
        <v>66</v>
      </c>
      <c r="CV21" t="s">
        <v>66</v>
      </c>
      <c r="CW21" t="s">
        <v>203</v>
      </c>
      <c r="CX21" t="s">
        <v>68</v>
      </c>
      <c r="CY21" t="s">
        <v>67</v>
      </c>
      <c r="CZ21" t="s">
        <v>68</v>
      </c>
      <c r="DA21" t="s">
        <v>66</v>
      </c>
      <c r="DB21" t="s">
        <v>67</v>
      </c>
      <c r="DC21" t="s">
        <v>208</v>
      </c>
      <c r="DD21" t="s">
        <v>9868</v>
      </c>
      <c r="DE21" t="s">
        <v>101</v>
      </c>
      <c r="DF21" t="s">
        <v>68</v>
      </c>
      <c r="DH21" t="s">
        <v>99</v>
      </c>
      <c r="DI21" t="s">
        <v>101</v>
      </c>
      <c r="DJ21" t="s">
        <v>237</v>
      </c>
      <c r="DK21" t="s">
        <v>237</v>
      </c>
      <c r="DM21" t="s">
        <v>68</v>
      </c>
      <c r="DN21" t="s">
        <v>125</v>
      </c>
      <c r="DO21" t="s">
        <v>68</v>
      </c>
      <c r="DP21" t="s">
        <v>99</v>
      </c>
      <c r="DR21" t="s">
        <v>68</v>
      </c>
      <c r="DS21" t="s">
        <v>125</v>
      </c>
      <c r="DT21" t="s">
        <v>101</v>
      </c>
      <c r="DU21" t="s">
        <v>68</v>
      </c>
      <c r="DW21" t="s">
        <v>99</v>
      </c>
      <c r="DX21" t="s">
        <v>101</v>
      </c>
      <c r="DY21" t="s">
        <v>99</v>
      </c>
      <c r="DZ21" t="s">
        <v>99</v>
      </c>
      <c r="EB21" t="s">
        <v>237</v>
      </c>
      <c r="EC21" t="s">
        <v>101</v>
      </c>
      <c r="ED21" t="s">
        <v>101</v>
      </c>
      <c r="EE21" t="s">
        <v>99</v>
      </c>
      <c r="EG21" t="s">
        <v>68</v>
      </c>
      <c r="EH21" t="s">
        <v>125</v>
      </c>
      <c r="EI21" t="s">
        <v>9869</v>
      </c>
      <c r="EJ21" t="s">
        <v>264</v>
      </c>
      <c r="EK21" t="s">
        <v>127</v>
      </c>
      <c r="EL21" t="s">
        <v>267</v>
      </c>
      <c r="EM21" t="s">
        <v>262</v>
      </c>
      <c r="EN21" t="s">
        <v>266</v>
      </c>
      <c r="EO21" t="s">
        <v>263</v>
      </c>
      <c r="EP21" t="s">
        <v>9870</v>
      </c>
      <c r="EQ21" t="s">
        <v>9871</v>
      </c>
      <c r="ER21" t="s">
        <v>9872</v>
      </c>
      <c r="ES21" s="2" t="s">
        <v>9873</v>
      </c>
      <c r="ET21">
        <v>2</v>
      </c>
      <c r="EU21">
        <v>-1</v>
      </c>
      <c r="EV21">
        <v>1</v>
      </c>
      <c r="EW21">
        <v>1</v>
      </c>
      <c r="EX21" t="s">
        <v>17796</v>
      </c>
      <c r="FD21">
        <v>1</v>
      </c>
      <c r="FE21" t="s">
        <v>17797</v>
      </c>
      <c r="FF21" s="1" t="s">
        <v>10</v>
      </c>
      <c r="FG21" t="s">
        <v>1925</v>
      </c>
      <c r="FH21" t="s">
        <v>9874</v>
      </c>
      <c r="FI21" s="2" t="s">
        <v>6589</v>
      </c>
    </row>
    <row r="22" spans="1:165" x14ac:dyDescent="0.2">
      <c r="A22" t="s">
        <v>9699</v>
      </c>
      <c r="B22" t="s">
        <v>10586</v>
      </c>
      <c r="C22" s="1" t="s">
        <v>10</v>
      </c>
      <c r="D22" t="s">
        <v>10562</v>
      </c>
      <c r="E22" t="s">
        <v>10563</v>
      </c>
      <c r="F22" t="s">
        <v>14</v>
      </c>
      <c r="G22" s="2" t="s">
        <v>10564</v>
      </c>
      <c r="H22" s="1" t="s">
        <v>10</v>
      </c>
      <c r="I22" t="s">
        <v>10565</v>
      </c>
      <c r="J22" t="s">
        <v>10566</v>
      </c>
      <c r="K22" t="s">
        <v>10567</v>
      </c>
      <c r="L22" t="s">
        <v>2613</v>
      </c>
      <c r="M22" t="s">
        <v>10568</v>
      </c>
      <c r="N22" t="s">
        <v>10569</v>
      </c>
      <c r="O22" t="s">
        <v>10570</v>
      </c>
      <c r="P22" t="s">
        <v>2477</v>
      </c>
      <c r="Q22" t="s">
        <v>2477</v>
      </c>
      <c r="R22" t="s">
        <v>10571</v>
      </c>
      <c r="S22" t="s">
        <v>2477</v>
      </c>
      <c r="T22" t="s">
        <v>10572</v>
      </c>
      <c r="U22" t="s">
        <v>10573</v>
      </c>
      <c r="V22" t="s">
        <v>9860</v>
      </c>
      <c r="W22" t="s">
        <v>10574</v>
      </c>
      <c r="X22" t="s">
        <v>32</v>
      </c>
      <c r="Y22" t="s">
        <v>33</v>
      </c>
      <c r="Z22" t="s">
        <v>32</v>
      </c>
      <c r="AA22" t="s">
        <v>33</v>
      </c>
      <c r="AB22" t="s">
        <v>32</v>
      </c>
      <c r="AC22" t="s">
        <v>32</v>
      </c>
      <c r="AD22" t="s">
        <v>33</v>
      </c>
      <c r="AE22" t="s">
        <v>159</v>
      </c>
      <c r="AF22" t="s">
        <v>32</v>
      </c>
      <c r="AG22" t="s">
        <v>33</v>
      </c>
      <c r="AH22" t="s">
        <v>33</v>
      </c>
      <c r="AI22" t="s">
        <v>32</v>
      </c>
      <c r="AJ22" t="s">
        <v>32</v>
      </c>
      <c r="AK22" t="s">
        <v>159</v>
      </c>
      <c r="AM22" t="s">
        <v>10575</v>
      </c>
      <c r="AN22" t="s">
        <v>14333</v>
      </c>
      <c r="AO22" t="s">
        <v>14334</v>
      </c>
      <c r="AP22" t="s">
        <v>262</v>
      </c>
      <c r="AQ22" t="s">
        <v>14464</v>
      </c>
      <c r="AR22" t="s">
        <v>14589</v>
      </c>
      <c r="AS22" t="s">
        <v>14590</v>
      </c>
      <c r="AT22" t="s">
        <v>14707</v>
      </c>
      <c r="AU22" t="s">
        <v>14708</v>
      </c>
      <c r="AV22" t="s">
        <v>14821</v>
      </c>
      <c r="AW22" t="s">
        <v>14822</v>
      </c>
      <c r="AX22" t="s">
        <v>14933</v>
      </c>
      <c r="AY22" s="2" t="s">
        <v>14934</v>
      </c>
      <c r="AZ22" s="1" t="s">
        <v>10</v>
      </c>
      <c r="BA22" t="s">
        <v>46</v>
      </c>
      <c r="BB22" t="s">
        <v>46</v>
      </c>
      <c r="BC22" t="s">
        <v>51</v>
      </c>
      <c r="BD22" t="s">
        <v>51</v>
      </c>
      <c r="BF22" t="s">
        <v>45</v>
      </c>
      <c r="BG22" t="s">
        <v>45</v>
      </c>
      <c r="BH22" t="s">
        <v>45</v>
      </c>
      <c r="BI22" t="s">
        <v>46</v>
      </c>
      <c r="BJ22" t="s">
        <v>46</v>
      </c>
      <c r="BL22" t="s">
        <v>51</v>
      </c>
      <c r="BM22" t="s">
        <v>46</v>
      </c>
      <c r="BN22" t="s">
        <v>47</v>
      </c>
      <c r="BO22" t="s">
        <v>45</v>
      </c>
      <c r="BP22" t="s">
        <v>330</v>
      </c>
      <c r="BQ22" s="2"/>
      <c r="BR22" s="1" t="s">
        <v>10</v>
      </c>
      <c r="BS22" t="s">
        <v>336</v>
      </c>
      <c r="BT22" t="s">
        <v>61</v>
      </c>
      <c r="BU22" t="s">
        <v>195</v>
      </c>
      <c r="BV22" t="s">
        <v>60</v>
      </c>
      <c r="BW22" t="s">
        <v>1883</v>
      </c>
      <c r="BX22" s="2" t="s">
        <v>10576</v>
      </c>
      <c r="BY22" s="1" t="s">
        <v>10</v>
      </c>
      <c r="BZ22" t="s">
        <v>66</v>
      </c>
      <c r="CA22" t="s">
        <v>67</v>
      </c>
      <c r="CB22" t="s">
        <v>67</v>
      </c>
      <c r="CC22" t="s">
        <v>68</v>
      </c>
      <c r="CD22" t="s">
        <v>208</v>
      </c>
      <c r="CE22" t="s">
        <v>68</v>
      </c>
      <c r="CF22" t="s">
        <v>203</v>
      </c>
      <c r="CG22" t="s">
        <v>208</v>
      </c>
      <c r="CH22" t="s">
        <v>208</v>
      </c>
      <c r="CI22" t="s">
        <v>68</v>
      </c>
      <c r="CJ22" t="s">
        <v>203</v>
      </c>
      <c r="CK22" t="s">
        <v>67</v>
      </c>
      <c r="CL22" t="s">
        <v>68</v>
      </c>
      <c r="CM22" t="s">
        <v>208</v>
      </c>
      <c r="CN22" t="s">
        <v>208</v>
      </c>
      <c r="CO22" t="s">
        <v>203</v>
      </c>
      <c r="CP22" t="s">
        <v>208</v>
      </c>
      <c r="CQ22" t="s">
        <v>208</v>
      </c>
      <c r="CR22" t="s">
        <v>203</v>
      </c>
      <c r="CS22" t="s">
        <v>208</v>
      </c>
      <c r="CT22" t="s">
        <v>66</v>
      </c>
      <c r="CU22" t="s">
        <v>67</v>
      </c>
      <c r="CV22" t="s">
        <v>67</v>
      </c>
      <c r="CW22" t="s">
        <v>203</v>
      </c>
      <c r="CX22" t="s">
        <v>66</v>
      </c>
      <c r="CY22" t="s">
        <v>203</v>
      </c>
      <c r="CZ22" t="s">
        <v>67</v>
      </c>
      <c r="DA22" t="s">
        <v>67</v>
      </c>
      <c r="DB22" t="s">
        <v>208</v>
      </c>
      <c r="DC22" t="s">
        <v>208</v>
      </c>
      <c r="DD22" t="s">
        <v>10577</v>
      </c>
      <c r="DE22" t="s">
        <v>101</v>
      </c>
      <c r="DF22" t="s">
        <v>99</v>
      </c>
      <c r="DG22" t="s">
        <v>237</v>
      </c>
      <c r="DH22" t="s">
        <v>125</v>
      </c>
      <c r="DI22" t="s">
        <v>125</v>
      </c>
      <c r="DJ22" t="s">
        <v>237</v>
      </c>
      <c r="DK22" t="s">
        <v>237</v>
      </c>
      <c r="DL22" t="s">
        <v>68</v>
      </c>
      <c r="DM22" t="s">
        <v>99</v>
      </c>
      <c r="DN22" t="s">
        <v>125</v>
      </c>
      <c r="DO22" t="s">
        <v>99</v>
      </c>
      <c r="DP22" t="s">
        <v>68</v>
      </c>
      <c r="DQ22" t="s">
        <v>237</v>
      </c>
      <c r="DR22" t="s">
        <v>125</v>
      </c>
      <c r="DS22" t="s">
        <v>125</v>
      </c>
      <c r="DT22" t="s">
        <v>99</v>
      </c>
      <c r="DU22" t="s">
        <v>68</v>
      </c>
      <c r="DV22" t="s">
        <v>99</v>
      </c>
      <c r="DW22" t="s">
        <v>237</v>
      </c>
      <c r="DX22" t="s">
        <v>68</v>
      </c>
      <c r="DY22" t="s">
        <v>99</v>
      </c>
      <c r="DZ22" t="s">
        <v>99</v>
      </c>
      <c r="EA22" t="s">
        <v>237</v>
      </c>
      <c r="EB22" t="s">
        <v>237</v>
      </c>
      <c r="EC22" t="s">
        <v>99</v>
      </c>
      <c r="ED22" t="s">
        <v>68</v>
      </c>
      <c r="EE22" t="s">
        <v>237</v>
      </c>
      <c r="EF22" t="s">
        <v>237</v>
      </c>
      <c r="EG22" t="s">
        <v>125</v>
      </c>
      <c r="EH22" t="s">
        <v>125</v>
      </c>
      <c r="EI22" t="s">
        <v>10578</v>
      </c>
      <c r="EJ22" t="s">
        <v>266</v>
      </c>
      <c r="EK22" t="s">
        <v>262</v>
      </c>
      <c r="EL22" t="s">
        <v>267</v>
      </c>
      <c r="EM22" t="s">
        <v>263</v>
      </c>
      <c r="EN22" t="s">
        <v>127</v>
      </c>
      <c r="EO22" t="s">
        <v>264</v>
      </c>
      <c r="EP22" t="s">
        <v>10579</v>
      </c>
      <c r="EQ22" t="s">
        <v>10580</v>
      </c>
      <c r="ER22" t="s">
        <v>10581</v>
      </c>
      <c r="ES22" s="2" t="s">
        <v>10582</v>
      </c>
      <c r="ET22">
        <v>-1</v>
      </c>
      <c r="EU22">
        <v>1</v>
      </c>
      <c r="EV22">
        <v>0</v>
      </c>
      <c r="EW22">
        <v>0</v>
      </c>
      <c r="EX22" t="s">
        <v>17798</v>
      </c>
      <c r="FC22">
        <v>1</v>
      </c>
      <c r="FD22">
        <v>1</v>
      </c>
      <c r="FE22" t="s">
        <v>17799</v>
      </c>
      <c r="FF22" s="1" t="s">
        <v>10</v>
      </c>
      <c r="FG22" t="s">
        <v>10583</v>
      </c>
      <c r="FH22" t="s">
        <v>10584</v>
      </c>
      <c r="FI22" s="2" t="s">
        <v>10585</v>
      </c>
    </row>
    <row r="23" spans="1:165" x14ac:dyDescent="0.2">
      <c r="A23" t="s">
        <v>9699</v>
      </c>
      <c r="B23" t="s">
        <v>9948</v>
      </c>
      <c r="C23" s="1" t="s">
        <v>10</v>
      </c>
      <c r="D23" t="s">
        <v>9918</v>
      </c>
      <c r="E23" t="s">
        <v>9919</v>
      </c>
      <c r="F23" t="s">
        <v>14</v>
      </c>
      <c r="G23" s="2" t="s">
        <v>9920</v>
      </c>
      <c r="H23" s="1" t="s">
        <v>10</v>
      </c>
      <c r="I23" t="s">
        <v>9921</v>
      </c>
      <c r="J23" t="s">
        <v>9922</v>
      </c>
      <c r="K23" t="s">
        <v>9923</v>
      </c>
      <c r="L23" t="s">
        <v>9924</v>
      </c>
      <c r="M23" t="s">
        <v>9925</v>
      </c>
      <c r="N23" t="s">
        <v>9926</v>
      </c>
      <c r="O23" t="s">
        <v>9927</v>
      </c>
      <c r="P23" t="s">
        <v>9928</v>
      </c>
      <c r="Q23" t="s">
        <v>9929</v>
      </c>
      <c r="R23" t="s">
        <v>9930</v>
      </c>
      <c r="T23" t="s">
        <v>9931</v>
      </c>
      <c r="U23" t="s">
        <v>9932</v>
      </c>
      <c r="V23" t="s">
        <v>9933</v>
      </c>
      <c r="W23" t="s">
        <v>9934</v>
      </c>
      <c r="X23" t="s">
        <v>32</v>
      </c>
      <c r="Y23" t="s">
        <v>33</v>
      </c>
      <c r="Z23" t="s">
        <v>33</v>
      </c>
      <c r="AA23" t="s">
        <v>32</v>
      </c>
      <c r="AB23" t="s">
        <v>33</v>
      </c>
      <c r="AC23" t="s">
        <v>32</v>
      </c>
      <c r="AD23" t="s">
        <v>32</v>
      </c>
      <c r="AE23" t="s">
        <v>32</v>
      </c>
      <c r="AF23" t="s">
        <v>32</v>
      </c>
      <c r="AG23" t="s">
        <v>32</v>
      </c>
      <c r="AH23" t="s">
        <v>159</v>
      </c>
      <c r="AI23" t="s">
        <v>159</v>
      </c>
      <c r="AJ23" t="s">
        <v>32</v>
      </c>
      <c r="AK23" t="s">
        <v>32</v>
      </c>
      <c r="AL23" t="s">
        <v>9935</v>
      </c>
      <c r="AM23" t="s">
        <v>9936</v>
      </c>
      <c r="AN23" t="s">
        <v>14290</v>
      </c>
      <c r="AO23" t="s">
        <v>14291</v>
      </c>
      <c r="AP23" t="s">
        <v>14419</v>
      </c>
      <c r="AQ23" t="s">
        <v>14420</v>
      </c>
      <c r="AR23" t="s">
        <v>14548</v>
      </c>
      <c r="AS23" t="s">
        <v>14549</v>
      </c>
      <c r="AT23" t="s">
        <v>14666</v>
      </c>
      <c r="AU23" t="s">
        <v>14667</v>
      </c>
      <c r="AV23" t="s">
        <v>14780</v>
      </c>
      <c r="AW23" t="s">
        <v>14781</v>
      </c>
      <c r="AX23" t="s">
        <v>14899</v>
      </c>
      <c r="AY23" s="2" t="s">
        <v>14900</v>
      </c>
      <c r="AZ23" s="1" t="s">
        <v>10</v>
      </c>
      <c r="BA23" t="s">
        <v>46</v>
      </c>
      <c r="BB23" t="s">
        <v>46</v>
      </c>
      <c r="BC23" t="s">
        <v>45</v>
      </c>
      <c r="BD23" t="s">
        <v>45</v>
      </c>
      <c r="BE23" t="s">
        <v>9937</v>
      </c>
      <c r="BF23" t="s">
        <v>46</v>
      </c>
      <c r="BG23" t="s">
        <v>45</v>
      </c>
      <c r="BH23" t="s">
        <v>46</v>
      </c>
      <c r="BI23" t="s">
        <v>45</v>
      </c>
      <c r="BJ23" t="s">
        <v>45</v>
      </c>
      <c r="BK23" t="s">
        <v>9938</v>
      </c>
      <c r="BL23" t="s">
        <v>46</v>
      </c>
      <c r="BM23" t="s">
        <v>51</v>
      </c>
      <c r="BN23" t="s">
        <v>47</v>
      </c>
      <c r="BO23" t="s">
        <v>45</v>
      </c>
      <c r="BP23" t="s">
        <v>51</v>
      </c>
      <c r="BQ23" s="2" t="s">
        <v>9939</v>
      </c>
      <c r="BR23" s="1" t="s">
        <v>10</v>
      </c>
      <c r="BS23" t="s">
        <v>336</v>
      </c>
      <c r="BT23" t="s">
        <v>61</v>
      </c>
      <c r="BU23" t="s">
        <v>60</v>
      </c>
      <c r="BV23" t="s">
        <v>195</v>
      </c>
      <c r="BW23" t="s">
        <v>197</v>
      </c>
      <c r="BX23" s="2" t="s">
        <v>9940</v>
      </c>
      <c r="BY23" s="1" t="s">
        <v>10</v>
      </c>
      <c r="BZ23" t="s">
        <v>208</v>
      </c>
      <c r="CA23" t="s">
        <v>67</v>
      </c>
      <c r="CB23" t="s">
        <v>203</v>
      </c>
      <c r="CC23" t="s">
        <v>68</v>
      </c>
      <c r="CD23" t="s">
        <v>66</v>
      </c>
      <c r="CE23" t="s">
        <v>67</v>
      </c>
      <c r="CF23" t="s">
        <v>208</v>
      </c>
      <c r="CG23" t="s">
        <v>68</v>
      </c>
      <c r="CH23" t="s">
        <v>66</v>
      </c>
      <c r="CI23" t="s">
        <v>203</v>
      </c>
      <c r="CJ23" t="s">
        <v>208</v>
      </c>
      <c r="CK23" t="s">
        <v>67</v>
      </c>
      <c r="CL23" t="s">
        <v>68</v>
      </c>
      <c r="CM23" t="s">
        <v>66</v>
      </c>
      <c r="CN23" t="s">
        <v>203</v>
      </c>
      <c r="CO23" t="s">
        <v>68</v>
      </c>
      <c r="CP23" t="s">
        <v>66</v>
      </c>
      <c r="CQ23" t="s">
        <v>203</v>
      </c>
      <c r="CR23" t="s">
        <v>67</v>
      </c>
      <c r="CS23" t="s">
        <v>208</v>
      </c>
      <c r="CT23" t="s">
        <v>208</v>
      </c>
      <c r="CU23" t="s">
        <v>67</v>
      </c>
      <c r="CV23" t="s">
        <v>68</v>
      </c>
      <c r="CW23" t="s">
        <v>203</v>
      </c>
      <c r="CX23" t="s">
        <v>66</v>
      </c>
      <c r="CY23" t="s">
        <v>208</v>
      </c>
      <c r="CZ23" t="s">
        <v>67</v>
      </c>
      <c r="DA23" t="s">
        <v>68</v>
      </c>
      <c r="DB23" t="s">
        <v>66</v>
      </c>
      <c r="DC23" t="s">
        <v>203</v>
      </c>
      <c r="DE23" t="s">
        <v>125</v>
      </c>
      <c r="DF23" t="s">
        <v>101</v>
      </c>
      <c r="DG23" t="s">
        <v>237</v>
      </c>
      <c r="DH23" t="s">
        <v>99</v>
      </c>
      <c r="DI23" t="s">
        <v>68</v>
      </c>
      <c r="DJ23" t="s">
        <v>125</v>
      </c>
      <c r="DK23" t="s">
        <v>101</v>
      </c>
      <c r="DL23" t="s">
        <v>237</v>
      </c>
      <c r="DM23" t="s">
        <v>68</v>
      </c>
      <c r="DN23" t="s">
        <v>99</v>
      </c>
      <c r="DO23" t="s">
        <v>125</v>
      </c>
      <c r="DP23" t="s">
        <v>101</v>
      </c>
      <c r="DQ23" t="s">
        <v>68</v>
      </c>
      <c r="DR23" t="s">
        <v>99</v>
      </c>
      <c r="DS23" t="s">
        <v>237</v>
      </c>
      <c r="DT23" t="s">
        <v>68</v>
      </c>
      <c r="DU23" t="s">
        <v>99</v>
      </c>
      <c r="DV23" t="s">
        <v>237</v>
      </c>
      <c r="DW23" t="s">
        <v>101</v>
      </c>
      <c r="DX23" t="s">
        <v>125</v>
      </c>
      <c r="DY23" t="s">
        <v>125</v>
      </c>
      <c r="DZ23" t="s">
        <v>101</v>
      </c>
      <c r="EA23" t="s">
        <v>68</v>
      </c>
      <c r="EB23" t="s">
        <v>99</v>
      </c>
      <c r="EC23" t="s">
        <v>237</v>
      </c>
      <c r="ED23" t="s">
        <v>125</v>
      </c>
      <c r="EE23" t="s">
        <v>101</v>
      </c>
      <c r="EF23" t="s">
        <v>68</v>
      </c>
      <c r="EG23" t="s">
        <v>99</v>
      </c>
      <c r="EH23" t="s">
        <v>237</v>
      </c>
      <c r="EI23" t="s">
        <v>9941</v>
      </c>
      <c r="EJ23" t="s">
        <v>263</v>
      </c>
      <c r="EK23" t="s">
        <v>127</v>
      </c>
      <c r="EL23" t="s">
        <v>264</v>
      </c>
      <c r="EM23" t="s">
        <v>262</v>
      </c>
      <c r="EN23" t="s">
        <v>266</v>
      </c>
      <c r="EO23" t="s">
        <v>267</v>
      </c>
      <c r="EQ23" t="s">
        <v>9942</v>
      </c>
      <c r="ER23" t="s">
        <v>9943</v>
      </c>
      <c r="ES23" s="2" t="s">
        <v>9944</v>
      </c>
      <c r="FF23" s="1" t="s">
        <v>10</v>
      </c>
      <c r="FG23" t="s">
        <v>9945</v>
      </c>
      <c r="FH23" t="s">
        <v>9946</v>
      </c>
      <c r="FI23" s="2" t="s">
        <v>9947</v>
      </c>
    </row>
    <row r="24" spans="1:165" x14ac:dyDescent="0.2">
      <c r="A24" t="s">
        <v>9699</v>
      </c>
      <c r="B24" t="s">
        <v>10811</v>
      </c>
      <c r="C24" s="1" t="s">
        <v>10</v>
      </c>
      <c r="D24" t="s">
        <v>10793</v>
      </c>
      <c r="E24" t="s">
        <v>10794</v>
      </c>
      <c r="F24" t="s">
        <v>140</v>
      </c>
      <c r="G24" s="2" t="s">
        <v>10795</v>
      </c>
      <c r="H24" s="1" t="s">
        <v>10</v>
      </c>
      <c r="I24" t="s">
        <v>10796</v>
      </c>
      <c r="J24" t="s">
        <v>5490</v>
      </c>
      <c r="K24" t="s">
        <v>10797</v>
      </c>
      <c r="L24" t="s">
        <v>10798</v>
      </c>
      <c r="M24" t="s">
        <v>433</v>
      </c>
      <c r="N24" t="s">
        <v>4119</v>
      </c>
      <c r="O24" t="s">
        <v>10799</v>
      </c>
      <c r="P24" t="s">
        <v>575</v>
      </c>
      <c r="Q24" t="s">
        <v>5073</v>
      </c>
      <c r="R24" t="s">
        <v>10800</v>
      </c>
      <c r="S24" t="s">
        <v>3986</v>
      </c>
      <c r="T24" t="s">
        <v>10801</v>
      </c>
      <c r="U24" t="s">
        <v>10802</v>
      </c>
      <c r="V24" t="s">
        <v>10803</v>
      </c>
      <c r="W24" t="s">
        <v>10804</v>
      </c>
      <c r="X24" t="s">
        <v>32</v>
      </c>
      <c r="Y24" t="s">
        <v>32</v>
      </c>
      <c r="Z24" t="s">
        <v>33</v>
      </c>
      <c r="AA24" t="s">
        <v>33</v>
      </c>
      <c r="AB24" t="s">
        <v>33</v>
      </c>
      <c r="AC24" t="s">
        <v>33</v>
      </c>
      <c r="AD24" t="s">
        <v>32</v>
      </c>
      <c r="AE24" t="s">
        <v>159</v>
      </c>
      <c r="AF24" t="s">
        <v>159</v>
      </c>
      <c r="AG24" t="s">
        <v>33</v>
      </c>
      <c r="AH24" t="s">
        <v>32</v>
      </c>
      <c r="AI24" t="s">
        <v>32</v>
      </c>
      <c r="AJ24" t="s">
        <v>33</v>
      </c>
      <c r="AM24" t="s">
        <v>10805</v>
      </c>
      <c r="AN24" t="s">
        <v>14347</v>
      </c>
      <c r="AO24" t="s">
        <v>14348</v>
      </c>
      <c r="AP24" t="s">
        <v>14480</v>
      </c>
      <c r="AQ24" t="s">
        <v>14481</v>
      </c>
      <c r="AT24" t="s">
        <v>14720</v>
      </c>
      <c r="AU24" t="s">
        <v>14721</v>
      </c>
      <c r="AV24" t="s">
        <v>14833</v>
      </c>
      <c r="AW24" t="s">
        <v>14834</v>
      </c>
      <c r="AY24" s="2"/>
      <c r="AZ24" s="1" t="s">
        <v>10</v>
      </c>
      <c r="BA24" t="s">
        <v>46</v>
      </c>
      <c r="BB24" t="s">
        <v>51</v>
      </c>
      <c r="BC24" t="s">
        <v>47</v>
      </c>
      <c r="BD24" t="s">
        <v>330</v>
      </c>
      <c r="BF24" t="s">
        <v>45</v>
      </c>
      <c r="BG24" t="s">
        <v>45</v>
      </c>
      <c r="BH24" t="s">
        <v>46</v>
      </c>
      <c r="BI24" t="s">
        <v>47</v>
      </c>
      <c r="BJ24" t="s">
        <v>330</v>
      </c>
      <c r="BL24" t="s">
        <v>51</v>
      </c>
      <c r="BM24" t="s">
        <v>51</v>
      </c>
      <c r="BN24" t="s">
        <v>51</v>
      </c>
      <c r="BO24" t="s">
        <v>45</v>
      </c>
      <c r="BP24" t="s">
        <v>47</v>
      </c>
      <c r="BQ24" s="2"/>
      <c r="BR24" s="1" t="s">
        <v>10</v>
      </c>
      <c r="BS24" t="s">
        <v>60</v>
      </c>
      <c r="BT24" t="s">
        <v>195</v>
      </c>
      <c r="BU24" t="s">
        <v>61</v>
      </c>
      <c r="BV24" t="s">
        <v>61</v>
      </c>
      <c r="BW24" t="s">
        <v>1456</v>
      </c>
      <c r="BX24" s="2" t="s">
        <v>10806</v>
      </c>
      <c r="BY24" s="1" t="s">
        <v>10</v>
      </c>
      <c r="EJ24" t="s">
        <v>263</v>
      </c>
      <c r="EK24" t="s">
        <v>264</v>
      </c>
      <c r="EL24" t="s">
        <v>266</v>
      </c>
      <c r="EM24" t="s">
        <v>262</v>
      </c>
      <c r="EN24" t="s">
        <v>267</v>
      </c>
      <c r="EO24" t="s">
        <v>127</v>
      </c>
      <c r="EQ24" t="s">
        <v>10807</v>
      </c>
      <c r="ER24" t="s">
        <v>10808</v>
      </c>
      <c r="ES24" s="2" t="s">
        <v>1519</v>
      </c>
      <c r="ET24">
        <v>0</v>
      </c>
      <c r="EU24">
        <v>1</v>
      </c>
      <c r="EV24">
        <v>-1</v>
      </c>
      <c r="EW24">
        <v>1</v>
      </c>
      <c r="EX24" t="s">
        <v>17800</v>
      </c>
      <c r="FA24">
        <v>1</v>
      </c>
      <c r="FB24">
        <v>1</v>
      </c>
      <c r="FE24" t="s">
        <v>17801</v>
      </c>
      <c r="FF24" s="1" t="s">
        <v>10</v>
      </c>
      <c r="FG24" t="s">
        <v>10809</v>
      </c>
      <c r="FH24" t="s">
        <v>10810</v>
      </c>
      <c r="FI24" s="2" t="s">
        <v>7747</v>
      </c>
    </row>
    <row r="25" spans="1:165" x14ac:dyDescent="0.2">
      <c r="A25" t="s">
        <v>9699</v>
      </c>
      <c r="B25" t="s">
        <v>9712</v>
      </c>
      <c r="C25" s="1" t="s">
        <v>10</v>
      </c>
      <c r="D25" t="s">
        <v>9700</v>
      </c>
      <c r="E25" t="s">
        <v>1835</v>
      </c>
      <c r="F25" t="s">
        <v>61</v>
      </c>
      <c r="G25" s="2" t="s">
        <v>1835</v>
      </c>
      <c r="H25" s="1" t="s">
        <v>10</v>
      </c>
      <c r="I25" t="s">
        <v>9701</v>
      </c>
      <c r="J25" t="s">
        <v>9702</v>
      </c>
      <c r="K25" t="s">
        <v>9703</v>
      </c>
      <c r="L25" t="s">
        <v>4119</v>
      </c>
      <c r="M25" t="s">
        <v>4119</v>
      </c>
      <c r="N25" t="s">
        <v>9704</v>
      </c>
      <c r="O25" t="s">
        <v>1268</v>
      </c>
      <c r="Q25" t="s">
        <v>1268</v>
      </c>
      <c r="R25" t="s">
        <v>9705</v>
      </c>
      <c r="T25" t="s">
        <v>9706</v>
      </c>
      <c r="U25" t="s">
        <v>440</v>
      </c>
      <c r="W25" t="s">
        <v>440</v>
      </c>
      <c r="X25" t="s">
        <v>33</v>
      </c>
      <c r="Y25" t="s">
        <v>159</v>
      </c>
      <c r="Z25" t="s">
        <v>32</v>
      </c>
      <c r="AA25" t="s">
        <v>33</v>
      </c>
      <c r="AB25" t="s">
        <v>33</v>
      </c>
      <c r="AC25" t="s">
        <v>33</v>
      </c>
      <c r="AD25" t="s">
        <v>33</v>
      </c>
      <c r="AE25" t="s">
        <v>159</v>
      </c>
      <c r="AF25" t="s">
        <v>33</v>
      </c>
      <c r="AG25" t="s">
        <v>33</v>
      </c>
      <c r="AH25" t="s">
        <v>33</v>
      </c>
      <c r="AI25" t="s">
        <v>33</v>
      </c>
      <c r="AJ25" t="s">
        <v>33</v>
      </c>
      <c r="AK25" t="s">
        <v>33</v>
      </c>
      <c r="AM25" t="s">
        <v>9707</v>
      </c>
      <c r="AN25" t="s">
        <v>14276</v>
      </c>
      <c r="AO25" t="s">
        <v>14277</v>
      </c>
      <c r="AY25" s="2"/>
      <c r="AZ25" s="1" t="s">
        <v>10</v>
      </c>
      <c r="BA25" t="s">
        <v>46</v>
      </c>
      <c r="BB25" t="s">
        <v>51</v>
      </c>
      <c r="BC25" t="s">
        <v>51</v>
      </c>
      <c r="BD25" t="s">
        <v>46</v>
      </c>
      <c r="BF25" t="s">
        <v>46</v>
      </c>
      <c r="BG25" t="s">
        <v>46</v>
      </c>
      <c r="BH25" t="s">
        <v>46</v>
      </c>
      <c r="BI25" t="s">
        <v>46</v>
      </c>
      <c r="BJ25" t="s">
        <v>46</v>
      </c>
      <c r="BL25" t="s">
        <v>46</v>
      </c>
      <c r="BM25" t="s">
        <v>46</v>
      </c>
      <c r="BN25" t="s">
        <v>330</v>
      </c>
      <c r="BO25" t="s">
        <v>46</v>
      </c>
      <c r="BP25" t="s">
        <v>47</v>
      </c>
      <c r="BQ25" s="2"/>
      <c r="BR25" s="1" t="s">
        <v>10</v>
      </c>
      <c r="BS25" t="s">
        <v>476</v>
      </c>
      <c r="BT25" t="s">
        <v>476</v>
      </c>
      <c r="BU25" t="s">
        <v>476</v>
      </c>
      <c r="BV25" t="s">
        <v>476</v>
      </c>
      <c r="BW25" t="s">
        <v>6234</v>
      </c>
      <c r="BX25" s="2"/>
      <c r="BY25" s="1" t="s">
        <v>10</v>
      </c>
      <c r="DD25" t="s">
        <v>828</v>
      </c>
      <c r="EI25" t="s">
        <v>828</v>
      </c>
      <c r="EP25" t="s">
        <v>9708</v>
      </c>
      <c r="EQ25" t="s">
        <v>9709</v>
      </c>
      <c r="ER25" t="s">
        <v>9710</v>
      </c>
      <c r="ES25" s="2" t="s">
        <v>9711</v>
      </c>
      <c r="ET25">
        <v>1</v>
      </c>
      <c r="EU25">
        <v>1</v>
      </c>
      <c r="EV25">
        <v>1</v>
      </c>
      <c r="EW25">
        <v>1</v>
      </c>
      <c r="FC25">
        <v>1</v>
      </c>
      <c r="FF25" s="1" t="s">
        <v>10</v>
      </c>
      <c r="FG25" t="s">
        <v>10</v>
      </c>
      <c r="FH25" t="s">
        <v>6066</v>
      </c>
      <c r="FI25" s="2" t="s">
        <v>1835</v>
      </c>
    </row>
    <row r="26" spans="1:165" x14ac:dyDescent="0.2">
      <c r="A26" t="s">
        <v>9699</v>
      </c>
      <c r="B26" t="s">
        <v>10219</v>
      </c>
      <c r="C26" s="1" t="s">
        <v>10</v>
      </c>
      <c r="D26" t="s">
        <v>10190</v>
      </c>
      <c r="E26" t="s">
        <v>10191</v>
      </c>
      <c r="F26" t="s">
        <v>140</v>
      </c>
      <c r="G26" s="2" t="s">
        <v>10192</v>
      </c>
      <c r="H26" s="1" t="s">
        <v>10</v>
      </c>
      <c r="I26" t="s">
        <v>10193</v>
      </c>
      <c r="J26" t="s">
        <v>10194</v>
      </c>
      <c r="K26" t="s">
        <v>10195</v>
      </c>
      <c r="L26" t="s">
        <v>10196</v>
      </c>
      <c r="M26" t="s">
        <v>10197</v>
      </c>
      <c r="N26" t="s">
        <v>1941</v>
      </c>
      <c r="O26" t="s">
        <v>10198</v>
      </c>
      <c r="P26" t="s">
        <v>1268</v>
      </c>
      <c r="Q26" t="s">
        <v>2477</v>
      </c>
      <c r="R26" t="s">
        <v>10199</v>
      </c>
      <c r="S26" t="s">
        <v>10200</v>
      </c>
      <c r="T26" t="s">
        <v>10201</v>
      </c>
      <c r="U26" t="s">
        <v>10202</v>
      </c>
      <c r="V26" t="s">
        <v>10203</v>
      </c>
      <c r="W26" t="s">
        <v>10204</v>
      </c>
      <c r="X26" t="s">
        <v>32</v>
      </c>
      <c r="Y26" t="s">
        <v>32</v>
      </c>
      <c r="Z26" t="s">
        <v>159</v>
      </c>
      <c r="AA26" t="s">
        <v>33</v>
      </c>
      <c r="AB26" t="s">
        <v>33</v>
      </c>
      <c r="AC26" t="s">
        <v>33</v>
      </c>
      <c r="AD26" t="s">
        <v>32</v>
      </c>
      <c r="AE26" t="s">
        <v>33</v>
      </c>
      <c r="AF26" t="s">
        <v>33</v>
      </c>
      <c r="AG26" t="s">
        <v>159</v>
      </c>
      <c r="AH26" t="s">
        <v>159</v>
      </c>
      <c r="AI26" t="s">
        <v>32</v>
      </c>
      <c r="AJ26" t="s">
        <v>32</v>
      </c>
      <c r="AM26" t="s">
        <v>10205</v>
      </c>
      <c r="AN26" t="s">
        <v>14307</v>
      </c>
      <c r="AO26" t="s">
        <v>14308</v>
      </c>
      <c r="AP26" t="s">
        <v>14433</v>
      </c>
      <c r="AQ26" t="s">
        <v>14434</v>
      </c>
      <c r="AR26" t="s">
        <v>14562</v>
      </c>
      <c r="AS26" t="s">
        <v>14561</v>
      </c>
      <c r="AT26" t="s">
        <v>14684</v>
      </c>
      <c r="AU26" t="s">
        <v>14683</v>
      </c>
      <c r="AV26" t="s">
        <v>14797</v>
      </c>
      <c r="AW26" t="s">
        <v>14798</v>
      </c>
      <c r="AX26" t="s">
        <v>14911</v>
      </c>
      <c r="AY26" s="2" t="s">
        <v>14912</v>
      </c>
      <c r="AZ26" s="1" t="s">
        <v>10</v>
      </c>
      <c r="BA26" t="s">
        <v>45</v>
      </c>
      <c r="BB26" t="s">
        <v>330</v>
      </c>
      <c r="BC26" t="s">
        <v>330</v>
      </c>
      <c r="BD26" t="s">
        <v>45</v>
      </c>
      <c r="BF26" t="s">
        <v>330</v>
      </c>
      <c r="BG26" t="s">
        <v>45</v>
      </c>
      <c r="BH26" t="s">
        <v>330</v>
      </c>
      <c r="BI26" t="s">
        <v>330</v>
      </c>
      <c r="BJ26" t="s">
        <v>46</v>
      </c>
      <c r="BL26" t="s">
        <v>45</v>
      </c>
      <c r="BM26" t="s">
        <v>46</v>
      </c>
      <c r="BN26" t="s">
        <v>330</v>
      </c>
      <c r="BO26" t="s">
        <v>46</v>
      </c>
      <c r="BP26" t="s">
        <v>330</v>
      </c>
      <c r="BQ26" s="2"/>
      <c r="BR26" s="1" t="s">
        <v>10</v>
      </c>
      <c r="BS26" t="s">
        <v>195</v>
      </c>
      <c r="BT26" t="s">
        <v>476</v>
      </c>
      <c r="BU26" t="s">
        <v>61</v>
      </c>
      <c r="BV26" t="s">
        <v>195</v>
      </c>
      <c r="BW26" t="s">
        <v>339</v>
      </c>
      <c r="BX26" s="2" t="s">
        <v>10206</v>
      </c>
      <c r="BY26" s="1" t="s">
        <v>10</v>
      </c>
      <c r="BZ26" t="s">
        <v>68</v>
      </c>
      <c r="CH26" t="s">
        <v>68</v>
      </c>
      <c r="CJ26" t="s">
        <v>68</v>
      </c>
      <c r="CK26" t="s">
        <v>68</v>
      </c>
      <c r="CQ26" t="s">
        <v>68</v>
      </c>
      <c r="CT26" t="s">
        <v>68</v>
      </c>
      <c r="CU26" t="s">
        <v>68</v>
      </c>
      <c r="CX26" t="s">
        <v>68</v>
      </c>
      <c r="DD26" t="s">
        <v>1519</v>
      </c>
      <c r="DE26" t="s">
        <v>125</v>
      </c>
      <c r="DF26" t="s">
        <v>125</v>
      </c>
      <c r="DG26" t="s">
        <v>237</v>
      </c>
      <c r="DH26" t="s">
        <v>237</v>
      </c>
      <c r="DI26" t="s">
        <v>68</v>
      </c>
      <c r="DJ26" t="s">
        <v>125</v>
      </c>
      <c r="DK26" t="s">
        <v>125</v>
      </c>
      <c r="DL26" t="s">
        <v>237</v>
      </c>
      <c r="DM26" t="s">
        <v>237</v>
      </c>
      <c r="DN26" t="s">
        <v>68</v>
      </c>
      <c r="DO26" t="s">
        <v>125</v>
      </c>
      <c r="DP26" t="s">
        <v>125</v>
      </c>
      <c r="DQ26" t="s">
        <v>237</v>
      </c>
      <c r="DR26" t="s">
        <v>237</v>
      </c>
      <c r="DS26" t="s">
        <v>68</v>
      </c>
      <c r="DT26" t="s">
        <v>125</v>
      </c>
      <c r="DU26" t="s">
        <v>125</v>
      </c>
      <c r="DV26" t="s">
        <v>237</v>
      </c>
      <c r="DW26" t="s">
        <v>237</v>
      </c>
      <c r="DX26" t="s">
        <v>68</v>
      </c>
      <c r="DY26" t="s">
        <v>125</v>
      </c>
      <c r="DZ26" t="s">
        <v>125</v>
      </c>
      <c r="EA26" t="s">
        <v>237</v>
      </c>
      <c r="EB26" t="s">
        <v>237</v>
      </c>
      <c r="EC26" t="s">
        <v>68</v>
      </c>
      <c r="ED26" t="s">
        <v>125</v>
      </c>
      <c r="EE26" t="s">
        <v>125</v>
      </c>
      <c r="EF26" t="s">
        <v>237</v>
      </c>
      <c r="EG26" t="s">
        <v>237</v>
      </c>
      <c r="EH26" t="s">
        <v>68</v>
      </c>
      <c r="EI26" t="s">
        <v>10207</v>
      </c>
      <c r="EK26" t="s">
        <v>10208</v>
      </c>
      <c r="EL26" t="s">
        <v>10209</v>
      </c>
      <c r="EM26" t="s">
        <v>10210</v>
      </c>
      <c r="EN26" t="s">
        <v>13324</v>
      </c>
      <c r="EO26" t="s">
        <v>10211</v>
      </c>
      <c r="EP26" t="s">
        <v>10212</v>
      </c>
      <c r="EQ26" t="s">
        <v>10213</v>
      </c>
      <c r="ER26" t="s">
        <v>10214</v>
      </c>
      <c r="ES26" s="2" t="s">
        <v>10215</v>
      </c>
      <c r="ET26">
        <v>2</v>
      </c>
      <c r="EU26">
        <v>2</v>
      </c>
      <c r="EV26">
        <v>2</v>
      </c>
      <c r="EW26">
        <v>2</v>
      </c>
      <c r="EX26" t="s">
        <v>17802</v>
      </c>
      <c r="FC26">
        <v>1</v>
      </c>
      <c r="FE26" t="s">
        <v>17803</v>
      </c>
      <c r="FF26" s="1" t="s">
        <v>10</v>
      </c>
      <c r="FG26" t="s">
        <v>10216</v>
      </c>
      <c r="FH26" t="s">
        <v>10217</v>
      </c>
      <c r="FI26" s="2" t="s">
        <v>10218</v>
      </c>
    </row>
    <row r="27" spans="1:165" x14ac:dyDescent="0.2">
      <c r="A27" t="s">
        <v>9699</v>
      </c>
      <c r="B27" t="s">
        <v>10958</v>
      </c>
      <c r="C27" s="1" t="s">
        <v>10</v>
      </c>
      <c r="D27" t="s">
        <v>10943</v>
      </c>
      <c r="E27" t="s">
        <v>262</v>
      </c>
      <c r="F27" t="s">
        <v>14</v>
      </c>
      <c r="G27" s="2" t="s">
        <v>9991</v>
      </c>
      <c r="H27" s="1" t="s">
        <v>10</v>
      </c>
      <c r="I27" t="s">
        <v>2204</v>
      </c>
      <c r="J27" t="s">
        <v>10944</v>
      </c>
      <c r="K27" t="s">
        <v>10735</v>
      </c>
      <c r="L27" t="s">
        <v>695</v>
      </c>
      <c r="M27" t="s">
        <v>695</v>
      </c>
      <c r="N27" t="s">
        <v>10945</v>
      </c>
      <c r="O27" t="s">
        <v>293</v>
      </c>
      <c r="P27" t="s">
        <v>293</v>
      </c>
      <c r="Q27" t="s">
        <v>10946</v>
      </c>
      <c r="R27" t="s">
        <v>4405</v>
      </c>
      <c r="S27" t="s">
        <v>4405</v>
      </c>
      <c r="T27" t="s">
        <v>10947</v>
      </c>
      <c r="U27" t="s">
        <v>440</v>
      </c>
      <c r="V27" t="s">
        <v>10948</v>
      </c>
      <c r="W27" t="s">
        <v>10949</v>
      </c>
      <c r="X27" t="s">
        <v>32</v>
      </c>
      <c r="Y27" t="s">
        <v>32</v>
      </c>
      <c r="Z27" t="s">
        <v>33</v>
      </c>
      <c r="AA27" t="s">
        <v>33</v>
      </c>
      <c r="AB27" t="s">
        <v>159</v>
      </c>
      <c r="AC27" t="s">
        <v>32</v>
      </c>
      <c r="AD27" t="s">
        <v>32</v>
      </c>
      <c r="AE27" t="s">
        <v>33</v>
      </c>
      <c r="AF27" t="s">
        <v>33</v>
      </c>
      <c r="AG27" t="s">
        <v>32</v>
      </c>
      <c r="AH27" t="s">
        <v>33</v>
      </c>
      <c r="AI27" t="s">
        <v>33</v>
      </c>
      <c r="AJ27" t="s">
        <v>32</v>
      </c>
      <c r="AN27" t="s">
        <v>13912</v>
      </c>
      <c r="AO27" t="s">
        <v>14359</v>
      </c>
      <c r="AP27" t="s">
        <v>13826</v>
      </c>
      <c r="AQ27" t="s">
        <v>14493</v>
      </c>
      <c r="AR27" t="s">
        <v>14617</v>
      </c>
      <c r="AS27" t="s">
        <v>14618</v>
      </c>
      <c r="AT27" t="s">
        <v>14728</v>
      </c>
      <c r="AU27" t="s">
        <v>14729</v>
      </c>
      <c r="AV27" t="s">
        <v>14843</v>
      </c>
      <c r="AW27" t="s">
        <v>14844</v>
      </c>
      <c r="AX27" t="s">
        <v>14952</v>
      </c>
      <c r="AY27" s="2" t="s">
        <v>14953</v>
      </c>
      <c r="AZ27" s="1" t="s">
        <v>10</v>
      </c>
      <c r="BA27" t="s">
        <v>46</v>
      </c>
      <c r="BB27" t="s">
        <v>46</v>
      </c>
      <c r="BC27" t="s">
        <v>47</v>
      </c>
      <c r="BD27" t="s">
        <v>330</v>
      </c>
      <c r="BF27" t="s">
        <v>46</v>
      </c>
      <c r="BG27" t="s">
        <v>46</v>
      </c>
      <c r="BH27" t="s">
        <v>47</v>
      </c>
      <c r="BI27" t="s">
        <v>46</v>
      </c>
      <c r="BJ27" t="s">
        <v>51</v>
      </c>
      <c r="BL27" t="s">
        <v>47</v>
      </c>
      <c r="BM27" t="s">
        <v>47</v>
      </c>
      <c r="BN27" t="s">
        <v>330</v>
      </c>
      <c r="BO27" t="s">
        <v>45</v>
      </c>
      <c r="BP27" t="s">
        <v>51</v>
      </c>
      <c r="BQ27" s="2"/>
      <c r="BR27" s="1" t="s">
        <v>10</v>
      </c>
      <c r="BS27" t="s">
        <v>60</v>
      </c>
      <c r="BT27" t="s">
        <v>60</v>
      </c>
      <c r="BU27" t="s">
        <v>476</v>
      </c>
      <c r="BV27" t="s">
        <v>195</v>
      </c>
      <c r="BW27" t="s">
        <v>8782</v>
      </c>
      <c r="BX27" s="2" t="s">
        <v>10950</v>
      </c>
      <c r="BY27" s="1" t="s">
        <v>10</v>
      </c>
      <c r="BZ27" t="s">
        <v>66</v>
      </c>
      <c r="CA27" t="s">
        <v>66</v>
      </c>
      <c r="CB27" t="s">
        <v>208</v>
      </c>
      <c r="CC27" t="s">
        <v>67</v>
      </c>
      <c r="CD27" t="s">
        <v>208</v>
      </c>
      <c r="CE27" t="s">
        <v>66</v>
      </c>
      <c r="CF27" t="s">
        <v>66</v>
      </c>
      <c r="CG27" t="s">
        <v>67</v>
      </c>
      <c r="CH27" t="s">
        <v>66</v>
      </c>
      <c r="CI27" t="s">
        <v>208</v>
      </c>
      <c r="CJ27" t="s">
        <v>66</v>
      </c>
      <c r="CK27" t="s">
        <v>66</v>
      </c>
      <c r="CL27" t="s">
        <v>208</v>
      </c>
      <c r="CM27" t="s">
        <v>68</v>
      </c>
      <c r="CN27" t="s">
        <v>208</v>
      </c>
      <c r="CO27" t="s">
        <v>67</v>
      </c>
      <c r="CP27" t="s">
        <v>67</v>
      </c>
      <c r="CQ27" t="s">
        <v>208</v>
      </c>
      <c r="CR27" t="s">
        <v>208</v>
      </c>
      <c r="CS27" t="s">
        <v>208</v>
      </c>
      <c r="CT27" t="s">
        <v>66</v>
      </c>
      <c r="CU27" t="s">
        <v>66</v>
      </c>
      <c r="CV27" t="s">
        <v>208</v>
      </c>
      <c r="CW27" t="s">
        <v>203</v>
      </c>
      <c r="CX27" t="s">
        <v>68</v>
      </c>
      <c r="CY27" t="s">
        <v>68</v>
      </c>
      <c r="CZ27" t="s">
        <v>68</v>
      </c>
      <c r="DA27" t="s">
        <v>66</v>
      </c>
      <c r="DB27" t="s">
        <v>208</v>
      </c>
      <c r="DC27" t="s">
        <v>208</v>
      </c>
      <c r="DD27" t="s">
        <v>10951</v>
      </c>
      <c r="DE27" t="s">
        <v>68</v>
      </c>
      <c r="DF27" t="s">
        <v>68</v>
      </c>
      <c r="DG27" t="s">
        <v>125</v>
      </c>
      <c r="DH27" t="s">
        <v>125</v>
      </c>
      <c r="DI27" t="s">
        <v>125</v>
      </c>
      <c r="DJ27" t="s">
        <v>99</v>
      </c>
      <c r="DK27" t="s">
        <v>99</v>
      </c>
      <c r="DL27" t="s">
        <v>125</v>
      </c>
      <c r="DM27" t="s">
        <v>99</v>
      </c>
      <c r="DN27" t="s">
        <v>125</v>
      </c>
      <c r="DO27" t="s">
        <v>68</v>
      </c>
      <c r="DP27" t="s">
        <v>68</v>
      </c>
      <c r="DQ27" t="s">
        <v>99</v>
      </c>
      <c r="DR27" t="s">
        <v>125</v>
      </c>
      <c r="DS27" t="s">
        <v>125</v>
      </c>
      <c r="DT27" t="s">
        <v>99</v>
      </c>
      <c r="DU27" t="s">
        <v>99</v>
      </c>
      <c r="DV27" t="s">
        <v>125</v>
      </c>
      <c r="DW27" t="s">
        <v>125</v>
      </c>
      <c r="DX27" t="s">
        <v>68</v>
      </c>
      <c r="DY27" t="s">
        <v>99</v>
      </c>
      <c r="DZ27" t="s">
        <v>99</v>
      </c>
      <c r="EA27" t="s">
        <v>125</v>
      </c>
      <c r="EB27" t="s">
        <v>99</v>
      </c>
      <c r="EC27" t="s">
        <v>99</v>
      </c>
      <c r="ED27" t="s">
        <v>99</v>
      </c>
      <c r="EE27" t="s">
        <v>99</v>
      </c>
      <c r="EF27" t="s">
        <v>237</v>
      </c>
      <c r="EG27" t="s">
        <v>125</v>
      </c>
      <c r="EH27" t="s">
        <v>125</v>
      </c>
      <c r="EI27" t="s">
        <v>10952</v>
      </c>
      <c r="EJ27" t="s">
        <v>267</v>
      </c>
      <c r="EK27" t="s">
        <v>266</v>
      </c>
      <c r="EL27" t="s">
        <v>262</v>
      </c>
      <c r="EM27" t="s">
        <v>264</v>
      </c>
      <c r="EN27" t="s">
        <v>263</v>
      </c>
      <c r="EO27" t="s">
        <v>127</v>
      </c>
      <c r="EP27" t="s">
        <v>10953</v>
      </c>
      <c r="EQ27" t="s">
        <v>10954</v>
      </c>
      <c r="ER27" t="s">
        <v>10955</v>
      </c>
      <c r="ES27" s="2" t="s">
        <v>10956</v>
      </c>
      <c r="ET27">
        <v>1</v>
      </c>
      <c r="EU27">
        <v>1</v>
      </c>
      <c r="EV27">
        <v>0</v>
      </c>
      <c r="EW27">
        <v>1</v>
      </c>
      <c r="EX27" t="s">
        <v>17804</v>
      </c>
      <c r="FB27">
        <v>1</v>
      </c>
      <c r="FC27">
        <v>1</v>
      </c>
      <c r="FD27">
        <v>1</v>
      </c>
      <c r="FE27" t="s">
        <v>17805</v>
      </c>
      <c r="FF27" s="1" t="s">
        <v>10</v>
      </c>
      <c r="FG27" t="s">
        <v>1925</v>
      </c>
      <c r="FH27" t="s">
        <v>8187</v>
      </c>
      <c r="FI27" s="2" t="s">
        <v>10957</v>
      </c>
    </row>
    <row r="28" spans="1:165" x14ac:dyDescent="0.2">
      <c r="A28" t="s">
        <v>9699</v>
      </c>
      <c r="B28" t="s">
        <v>10461</v>
      </c>
      <c r="C28" s="1" t="s">
        <v>10</v>
      </c>
      <c r="D28" t="s">
        <v>10439</v>
      </c>
      <c r="E28" t="s">
        <v>10440</v>
      </c>
      <c r="F28" t="s">
        <v>14</v>
      </c>
      <c r="G28" s="2" t="s">
        <v>10441</v>
      </c>
      <c r="H28" s="1" t="s">
        <v>10</v>
      </c>
      <c r="I28" t="s">
        <v>10442</v>
      </c>
      <c r="J28" t="s">
        <v>10443</v>
      </c>
      <c r="K28" t="s">
        <v>10444</v>
      </c>
      <c r="L28" t="s">
        <v>9955</v>
      </c>
      <c r="M28" t="s">
        <v>10445</v>
      </c>
      <c r="N28" t="s">
        <v>10446</v>
      </c>
      <c r="O28" t="s">
        <v>575</v>
      </c>
      <c r="P28" t="s">
        <v>846</v>
      </c>
      <c r="Q28" t="s">
        <v>575</v>
      </c>
      <c r="R28" t="s">
        <v>10447</v>
      </c>
      <c r="S28" t="s">
        <v>10448</v>
      </c>
      <c r="T28" t="s">
        <v>10449</v>
      </c>
      <c r="U28" t="s">
        <v>440</v>
      </c>
      <c r="V28" t="s">
        <v>440</v>
      </c>
      <c r="W28" t="s">
        <v>440</v>
      </c>
      <c r="X28" t="s">
        <v>159</v>
      </c>
      <c r="Y28" t="s">
        <v>159</v>
      </c>
      <c r="Z28" t="s">
        <v>159</v>
      </c>
      <c r="AA28" t="s">
        <v>159</v>
      </c>
      <c r="AB28" t="s">
        <v>32</v>
      </c>
      <c r="AC28" t="s">
        <v>32</v>
      </c>
      <c r="AD28" t="s">
        <v>32</v>
      </c>
      <c r="AE28" t="s">
        <v>33</v>
      </c>
      <c r="AF28" t="s">
        <v>32</v>
      </c>
      <c r="AG28" t="s">
        <v>32</v>
      </c>
      <c r="AH28" t="s">
        <v>33</v>
      </c>
      <c r="AI28" t="s">
        <v>32</v>
      </c>
      <c r="AJ28" t="s">
        <v>32</v>
      </c>
      <c r="AM28" t="s">
        <v>10450</v>
      </c>
      <c r="AN28" t="s">
        <v>262</v>
      </c>
      <c r="AO28" t="s">
        <v>14324</v>
      </c>
      <c r="AP28" t="s">
        <v>14454</v>
      </c>
      <c r="AQ28" t="s">
        <v>14455</v>
      </c>
      <c r="AR28" t="s">
        <v>14580</v>
      </c>
      <c r="AS28" t="s">
        <v>14581</v>
      </c>
      <c r="AT28" t="s">
        <v>14699</v>
      </c>
      <c r="AU28" t="s">
        <v>14700</v>
      </c>
      <c r="AV28" t="s">
        <v>14814</v>
      </c>
      <c r="AW28" t="s">
        <v>14815</v>
      </c>
      <c r="AX28" t="s">
        <v>14927</v>
      </c>
      <c r="AY28" s="2" t="s">
        <v>14928</v>
      </c>
      <c r="AZ28" s="1" t="s">
        <v>10</v>
      </c>
      <c r="BA28" t="s">
        <v>45</v>
      </c>
      <c r="BB28" t="s">
        <v>45</v>
      </c>
      <c r="BC28" t="s">
        <v>45</v>
      </c>
      <c r="BD28" t="s">
        <v>45</v>
      </c>
      <c r="BF28" t="s">
        <v>46</v>
      </c>
      <c r="BG28" t="s">
        <v>45</v>
      </c>
      <c r="BH28" t="s">
        <v>46</v>
      </c>
      <c r="BI28" t="s">
        <v>46</v>
      </c>
      <c r="BJ28" t="s">
        <v>46</v>
      </c>
      <c r="BL28" t="s">
        <v>51</v>
      </c>
      <c r="BM28" t="s">
        <v>51</v>
      </c>
      <c r="BN28" t="s">
        <v>47</v>
      </c>
      <c r="BO28" t="s">
        <v>45</v>
      </c>
      <c r="BP28" t="s">
        <v>330</v>
      </c>
      <c r="BQ28" s="2"/>
      <c r="BR28" s="1" t="s">
        <v>10</v>
      </c>
      <c r="BS28" t="s">
        <v>60</v>
      </c>
      <c r="BT28" t="s">
        <v>61</v>
      </c>
      <c r="BU28" t="s">
        <v>336</v>
      </c>
      <c r="BV28" t="s">
        <v>61</v>
      </c>
      <c r="BW28" t="s">
        <v>1456</v>
      </c>
      <c r="BX28" s="2" t="s">
        <v>10451</v>
      </c>
      <c r="BY28" s="1" t="s">
        <v>10</v>
      </c>
      <c r="BZ28" t="s">
        <v>66</v>
      </c>
      <c r="CA28" t="s">
        <v>208</v>
      </c>
      <c r="CB28" t="s">
        <v>208</v>
      </c>
      <c r="CC28" t="s">
        <v>208</v>
      </c>
      <c r="CD28" t="s">
        <v>208</v>
      </c>
      <c r="CE28" t="s">
        <v>66</v>
      </c>
      <c r="CF28" t="s">
        <v>66</v>
      </c>
      <c r="CG28" t="s">
        <v>67</v>
      </c>
      <c r="CH28" t="s">
        <v>67</v>
      </c>
      <c r="CI28" t="s">
        <v>67</v>
      </c>
      <c r="CJ28" t="s">
        <v>66</v>
      </c>
      <c r="CK28" t="s">
        <v>68</v>
      </c>
      <c r="CL28" t="s">
        <v>208</v>
      </c>
      <c r="CM28" t="s">
        <v>208</v>
      </c>
      <c r="CN28" t="s">
        <v>208</v>
      </c>
      <c r="CO28" t="s">
        <v>203</v>
      </c>
      <c r="CP28" t="s">
        <v>208</v>
      </c>
      <c r="CQ28" t="s">
        <v>208</v>
      </c>
      <c r="CR28" t="s">
        <v>208</v>
      </c>
      <c r="CS28" t="s">
        <v>208</v>
      </c>
      <c r="CT28" t="s">
        <v>68</v>
      </c>
      <c r="CU28" t="s">
        <v>66</v>
      </c>
      <c r="CV28" t="s">
        <v>208</v>
      </c>
      <c r="CW28" t="s">
        <v>208</v>
      </c>
      <c r="CX28" t="s">
        <v>208</v>
      </c>
      <c r="CY28" t="s">
        <v>68</v>
      </c>
      <c r="CZ28" t="s">
        <v>203</v>
      </c>
      <c r="DA28" t="s">
        <v>66</v>
      </c>
      <c r="DB28" t="s">
        <v>208</v>
      </c>
      <c r="DC28" t="s">
        <v>208</v>
      </c>
      <c r="DD28" t="s">
        <v>10452</v>
      </c>
      <c r="DE28" t="s">
        <v>101</v>
      </c>
      <c r="DF28" t="s">
        <v>101</v>
      </c>
      <c r="DG28" t="s">
        <v>101</v>
      </c>
      <c r="DH28" t="s">
        <v>125</v>
      </c>
      <c r="DI28" t="s">
        <v>125</v>
      </c>
      <c r="DJ28" t="s">
        <v>68</v>
      </c>
      <c r="DK28" t="s">
        <v>101</v>
      </c>
      <c r="DL28" t="s">
        <v>125</v>
      </c>
      <c r="DM28" t="s">
        <v>125</v>
      </c>
      <c r="DN28" t="s">
        <v>125</v>
      </c>
      <c r="DO28" t="s">
        <v>68</v>
      </c>
      <c r="DP28" t="s">
        <v>101</v>
      </c>
      <c r="DQ28" t="s">
        <v>125</v>
      </c>
      <c r="DR28" t="s">
        <v>125</v>
      </c>
      <c r="DS28" t="s">
        <v>125</v>
      </c>
      <c r="DT28" t="s">
        <v>99</v>
      </c>
      <c r="DU28" t="s">
        <v>125</v>
      </c>
      <c r="DV28" t="s">
        <v>125</v>
      </c>
      <c r="DW28" t="s">
        <v>125</v>
      </c>
      <c r="DX28" t="s">
        <v>125</v>
      </c>
      <c r="DY28" t="s">
        <v>99</v>
      </c>
      <c r="DZ28" t="s">
        <v>68</v>
      </c>
      <c r="EA28" t="s">
        <v>125</v>
      </c>
      <c r="EB28" t="s">
        <v>101</v>
      </c>
      <c r="EC28" t="s">
        <v>68</v>
      </c>
      <c r="ED28" t="s">
        <v>101</v>
      </c>
      <c r="EE28" t="s">
        <v>68</v>
      </c>
      <c r="EF28" t="s">
        <v>99</v>
      </c>
      <c r="EG28" t="s">
        <v>125</v>
      </c>
      <c r="EH28" t="s">
        <v>125</v>
      </c>
      <c r="EI28" t="s">
        <v>10453</v>
      </c>
      <c r="EJ28" t="s">
        <v>266</v>
      </c>
      <c r="EK28" t="s">
        <v>262</v>
      </c>
      <c r="EL28" t="s">
        <v>127</v>
      </c>
      <c r="EM28" t="s">
        <v>264</v>
      </c>
      <c r="EN28" t="s">
        <v>267</v>
      </c>
      <c r="EO28" t="s">
        <v>263</v>
      </c>
      <c r="EP28" t="s">
        <v>10454</v>
      </c>
      <c r="EQ28" t="s">
        <v>10455</v>
      </c>
      <c r="ER28" t="s">
        <v>10456</v>
      </c>
      <c r="ES28" s="2" t="s">
        <v>10457</v>
      </c>
      <c r="ET28">
        <v>1</v>
      </c>
      <c r="EU28">
        <v>1</v>
      </c>
      <c r="EV28">
        <v>0</v>
      </c>
      <c r="EW28">
        <v>-1</v>
      </c>
      <c r="EX28" t="s">
        <v>17806</v>
      </c>
      <c r="FA28">
        <v>1</v>
      </c>
      <c r="FB28">
        <v>1</v>
      </c>
      <c r="FC28">
        <v>1</v>
      </c>
      <c r="FD28">
        <v>1</v>
      </c>
      <c r="FE28" t="s">
        <v>17807</v>
      </c>
      <c r="FF28" s="1" t="s">
        <v>10</v>
      </c>
      <c r="FG28" t="s">
        <v>10458</v>
      </c>
      <c r="FH28" t="s">
        <v>10459</v>
      </c>
      <c r="FI28" s="2" t="s">
        <v>10460</v>
      </c>
    </row>
    <row r="29" spans="1:165" x14ac:dyDescent="0.2">
      <c r="A29" t="s">
        <v>9699</v>
      </c>
      <c r="B29" t="s">
        <v>11403</v>
      </c>
      <c r="C29" s="1" t="s">
        <v>10</v>
      </c>
      <c r="D29" t="s">
        <v>11379</v>
      </c>
      <c r="E29" t="s">
        <v>11380</v>
      </c>
      <c r="F29" t="s">
        <v>14</v>
      </c>
      <c r="G29" s="2" t="s">
        <v>11381</v>
      </c>
      <c r="H29" s="1" t="s">
        <v>10</v>
      </c>
      <c r="I29" t="s">
        <v>10735</v>
      </c>
      <c r="J29" t="s">
        <v>11382</v>
      </c>
      <c r="K29" t="s">
        <v>9972</v>
      </c>
      <c r="L29" t="s">
        <v>695</v>
      </c>
      <c r="M29" t="s">
        <v>695</v>
      </c>
      <c r="N29" t="s">
        <v>695</v>
      </c>
      <c r="O29" t="s">
        <v>11383</v>
      </c>
      <c r="P29" t="s">
        <v>575</v>
      </c>
      <c r="Q29" t="s">
        <v>11384</v>
      </c>
      <c r="R29" t="s">
        <v>11385</v>
      </c>
      <c r="S29" t="s">
        <v>11386</v>
      </c>
      <c r="T29" t="s">
        <v>10448</v>
      </c>
      <c r="U29" t="s">
        <v>5502</v>
      </c>
      <c r="V29" t="s">
        <v>11387</v>
      </c>
      <c r="W29" t="s">
        <v>11388</v>
      </c>
      <c r="X29" t="s">
        <v>33</v>
      </c>
      <c r="Y29" t="s">
        <v>33</v>
      </c>
      <c r="Z29" t="s">
        <v>159</v>
      </c>
      <c r="AA29" t="s">
        <v>159</v>
      </c>
      <c r="AB29" t="s">
        <v>159</v>
      </c>
      <c r="AC29" t="s">
        <v>159</v>
      </c>
      <c r="AD29" t="s">
        <v>32</v>
      </c>
      <c r="AE29" t="s">
        <v>33</v>
      </c>
      <c r="AF29" t="s">
        <v>33</v>
      </c>
      <c r="AG29" t="s">
        <v>33</v>
      </c>
      <c r="AH29" t="s">
        <v>159</v>
      </c>
      <c r="AI29" t="s">
        <v>33</v>
      </c>
      <c r="AJ29" t="s">
        <v>32</v>
      </c>
      <c r="AM29" t="s">
        <v>11389</v>
      </c>
      <c r="AN29" t="s">
        <v>12159</v>
      </c>
      <c r="AO29" t="s">
        <v>14391</v>
      </c>
      <c r="AP29" t="s">
        <v>14520</v>
      </c>
      <c r="AQ29" t="s">
        <v>14519</v>
      </c>
      <c r="AR29" t="s">
        <v>14331</v>
      </c>
      <c r="AS29" t="s">
        <v>14644</v>
      </c>
      <c r="AT29" t="s">
        <v>14215</v>
      </c>
      <c r="AU29" t="s">
        <v>14758</v>
      </c>
      <c r="AV29" t="s">
        <v>14877</v>
      </c>
      <c r="AW29" t="s">
        <v>14878</v>
      </c>
      <c r="AX29" t="s">
        <v>12592</v>
      </c>
      <c r="AY29" s="2" t="s">
        <v>14981</v>
      </c>
      <c r="AZ29" s="1" t="s">
        <v>10</v>
      </c>
      <c r="BA29" t="s">
        <v>46</v>
      </c>
      <c r="BB29" t="s">
        <v>46</v>
      </c>
      <c r="BC29" t="s">
        <v>46</v>
      </c>
      <c r="BD29" t="s">
        <v>46</v>
      </c>
      <c r="BE29" t="s">
        <v>11390</v>
      </c>
      <c r="BF29" t="s">
        <v>46</v>
      </c>
      <c r="BG29" t="s">
        <v>46</v>
      </c>
      <c r="BH29" t="s">
        <v>46</v>
      </c>
      <c r="BI29" t="s">
        <v>51</v>
      </c>
      <c r="BJ29" t="s">
        <v>46</v>
      </c>
      <c r="BK29" t="s">
        <v>11391</v>
      </c>
      <c r="BL29" t="s">
        <v>46</v>
      </c>
      <c r="BM29" t="s">
        <v>47</v>
      </c>
      <c r="BN29" t="s">
        <v>330</v>
      </c>
      <c r="BO29" t="s">
        <v>46</v>
      </c>
      <c r="BP29" t="s">
        <v>330</v>
      </c>
      <c r="BQ29" s="2" t="s">
        <v>11392</v>
      </c>
      <c r="BR29" s="1" t="s">
        <v>10</v>
      </c>
      <c r="BS29" t="s">
        <v>60</v>
      </c>
      <c r="BT29" t="s">
        <v>336</v>
      </c>
      <c r="BU29" t="s">
        <v>336</v>
      </c>
      <c r="BV29" t="s">
        <v>60</v>
      </c>
      <c r="BW29" t="s">
        <v>339</v>
      </c>
      <c r="BX29" s="2" t="s">
        <v>11393</v>
      </c>
      <c r="BY29" s="1" t="s">
        <v>10</v>
      </c>
      <c r="BZ29" t="s">
        <v>66</v>
      </c>
      <c r="CA29" t="s">
        <v>66</v>
      </c>
      <c r="CB29" t="s">
        <v>208</v>
      </c>
      <c r="CC29" t="s">
        <v>208</v>
      </c>
      <c r="CD29" t="s">
        <v>208</v>
      </c>
      <c r="CE29" t="s">
        <v>68</v>
      </c>
      <c r="CF29" t="s">
        <v>203</v>
      </c>
      <c r="CG29" t="s">
        <v>208</v>
      </c>
      <c r="CH29" t="s">
        <v>208</v>
      </c>
      <c r="CI29" t="s">
        <v>208</v>
      </c>
      <c r="CJ29" t="s">
        <v>67</v>
      </c>
      <c r="CK29" t="s">
        <v>66</v>
      </c>
      <c r="CL29" t="s">
        <v>67</v>
      </c>
      <c r="CM29" t="s">
        <v>67</v>
      </c>
      <c r="CN29" t="s">
        <v>208</v>
      </c>
      <c r="CO29" t="s">
        <v>68</v>
      </c>
      <c r="CP29" t="s">
        <v>68</v>
      </c>
      <c r="CQ29" t="s">
        <v>67</v>
      </c>
      <c r="CR29" t="s">
        <v>66</v>
      </c>
      <c r="CS29" t="s">
        <v>208</v>
      </c>
      <c r="CT29" t="s">
        <v>68</v>
      </c>
      <c r="CU29" t="s">
        <v>68</v>
      </c>
      <c r="CV29" t="s">
        <v>67</v>
      </c>
      <c r="CW29" t="s">
        <v>66</v>
      </c>
      <c r="CX29" t="s">
        <v>68</v>
      </c>
      <c r="CY29" t="s">
        <v>208</v>
      </c>
      <c r="CZ29" t="s">
        <v>208</v>
      </c>
      <c r="DA29" t="s">
        <v>66</v>
      </c>
      <c r="DB29" t="s">
        <v>68</v>
      </c>
      <c r="DC29" t="s">
        <v>68</v>
      </c>
      <c r="DD29" t="s">
        <v>11394</v>
      </c>
      <c r="DE29" t="s">
        <v>125</v>
      </c>
      <c r="DF29" t="s">
        <v>125</v>
      </c>
      <c r="DG29" t="s">
        <v>125</v>
      </c>
      <c r="DH29" t="s">
        <v>125</v>
      </c>
      <c r="DI29" t="s">
        <v>125</v>
      </c>
      <c r="DJ29" t="s">
        <v>125</v>
      </c>
      <c r="DK29" t="s">
        <v>125</v>
      </c>
      <c r="DL29" t="s">
        <v>125</v>
      </c>
      <c r="DM29" t="s">
        <v>125</v>
      </c>
      <c r="DN29" t="s">
        <v>125</v>
      </c>
      <c r="DO29" t="s">
        <v>125</v>
      </c>
      <c r="DP29" t="s">
        <v>125</v>
      </c>
      <c r="DQ29" t="s">
        <v>125</v>
      </c>
      <c r="DR29" t="s">
        <v>125</v>
      </c>
      <c r="DS29" t="s">
        <v>125</v>
      </c>
      <c r="DT29" t="s">
        <v>125</v>
      </c>
      <c r="DU29" t="s">
        <v>125</v>
      </c>
      <c r="DV29" t="s">
        <v>125</v>
      </c>
      <c r="DW29" t="s">
        <v>125</v>
      </c>
      <c r="DX29" t="s">
        <v>125</v>
      </c>
      <c r="DY29" t="s">
        <v>125</v>
      </c>
      <c r="DZ29" t="s">
        <v>125</v>
      </c>
      <c r="EA29" t="s">
        <v>125</v>
      </c>
      <c r="EB29" t="s">
        <v>125</v>
      </c>
      <c r="EC29" t="s">
        <v>125</v>
      </c>
      <c r="ED29" t="s">
        <v>125</v>
      </c>
      <c r="EE29" t="s">
        <v>125</v>
      </c>
      <c r="EF29" t="s">
        <v>125</v>
      </c>
      <c r="EG29" t="s">
        <v>125</v>
      </c>
      <c r="EH29" t="s">
        <v>125</v>
      </c>
      <c r="EI29" t="s">
        <v>11395</v>
      </c>
      <c r="EJ29" t="s">
        <v>267</v>
      </c>
      <c r="EK29" t="s">
        <v>262</v>
      </c>
      <c r="EL29" t="s">
        <v>264</v>
      </c>
      <c r="EM29" t="s">
        <v>263</v>
      </c>
      <c r="EN29" t="s">
        <v>266</v>
      </c>
      <c r="EO29" t="s">
        <v>127</v>
      </c>
      <c r="EP29" t="s">
        <v>11396</v>
      </c>
      <c r="EQ29" t="s">
        <v>11397</v>
      </c>
      <c r="ER29" t="s">
        <v>11398</v>
      </c>
      <c r="ES29" s="2" t="s">
        <v>11399</v>
      </c>
      <c r="ET29">
        <v>1</v>
      </c>
      <c r="EU29">
        <v>1</v>
      </c>
      <c r="EV29">
        <v>1</v>
      </c>
      <c r="EW29">
        <v>0</v>
      </c>
      <c r="EX29" t="s">
        <v>17808</v>
      </c>
      <c r="FB29">
        <v>1</v>
      </c>
      <c r="FC29">
        <v>1</v>
      </c>
      <c r="FD29">
        <v>1</v>
      </c>
      <c r="FE29" t="s">
        <v>17809</v>
      </c>
      <c r="FF29" s="1" t="s">
        <v>10</v>
      </c>
      <c r="FG29" t="s">
        <v>11400</v>
      </c>
      <c r="FH29" t="s">
        <v>11401</v>
      </c>
      <c r="FI29" s="2" t="s">
        <v>11402</v>
      </c>
    </row>
    <row r="30" spans="1:165" x14ac:dyDescent="0.2">
      <c r="A30" t="s">
        <v>9699</v>
      </c>
      <c r="B30" t="s">
        <v>10561</v>
      </c>
      <c r="C30" s="1" t="s">
        <v>10</v>
      </c>
      <c r="D30" t="s">
        <v>10544</v>
      </c>
      <c r="E30" t="s">
        <v>10545</v>
      </c>
      <c r="F30" t="s">
        <v>61</v>
      </c>
      <c r="G30" s="2" t="s">
        <v>8729</v>
      </c>
      <c r="H30" s="1" t="s">
        <v>10</v>
      </c>
      <c r="I30" t="s">
        <v>10546</v>
      </c>
      <c r="J30" t="s">
        <v>10547</v>
      </c>
      <c r="K30" t="s">
        <v>10548</v>
      </c>
      <c r="L30" t="s">
        <v>1941</v>
      </c>
      <c r="M30" t="s">
        <v>1941</v>
      </c>
      <c r="N30" t="s">
        <v>1941</v>
      </c>
      <c r="O30" t="s">
        <v>4928</v>
      </c>
      <c r="P30" t="s">
        <v>4928</v>
      </c>
      <c r="Q30" t="s">
        <v>10043</v>
      </c>
      <c r="R30" t="s">
        <v>10085</v>
      </c>
      <c r="S30" t="s">
        <v>10549</v>
      </c>
      <c r="T30" t="s">
        <v>10549</v>
      </c>
      <c r="U30" t="s">
        <v>2622</v>
      </c>
      <c r="V30" t="s">
        <v>2622</v>
      </c>
      <c r="W30" t="s">
        <v>10550</v>
      </c>
      <c r="X30" t="s">
        <v>159</v>
      </c>
      <c r="Y30" t="s">
        <v>33</v>
      </c>
      <c r="Z30" t="s">
        <v>32</v>
      </c>
      <c r="AA30" t="s">
        <v>32</v>
      </c>
      <c r="AB30" t="s">
        <v>33</v>
      </c>
      <c r="AC30" t="s">
        <v>32</v>
      </c>
      <c r="AD30" t="s">
        <v>32</v>
      </c>
      <c r="AE30" t="s">
        <v>33</v>
      </c>
      <c r="AF30" t="s">
        <v>32</v>
      </c>
      <c r="AG30" t="s">
        <v>159</v>
      </c>
      <c r="AH30" t="s">
        <v>159</v>
      </c>
      <c r="AI30" t="s">
        <v>32</v>
      </c>
      <c r="AJ30" t="s">
        <v>32</v>
      </c>
      <c r="AM30" t="s">
        <v>10551</v>
      </c>
      <c r="AN30" t="s">
        <v>14331</v>
      </c>
      <c r="AO30" t="s">
        <v>14332</v>
      </c>
      <c r="AP30" t="s">
        <v>14462</v>
      </c>
      <c r="AQ30" t="s">
        <v>14463</v>
      </c>
      <c r="AR30" t="s">
        <v>14587</v>
      </c>
      <c r="AS30" t="s">
        <v>14588</v>
      </c>
      <c r="AT30" t="s">
        <v>828</v>
      </c>
      <c r="AU30" t="s">
        <v>14706</v>
      </c>
      <c r="AV30" t="s">
        <v>14819</v>
      </c>
      <c r="AW30" t="s">
        <v>14820</v>
      </c>
      <c r="AX30" t="s">
        <v>2638</v>
      </c>
      <c r="AY30" s="2" t="s">
        <v>14932</v>
      </c>
      <c r="AZ30" s="1" t="s">
        <v>10</v>
      </c>
      <c r="BA30" t="s">
        <v>45</v>
      </c>
      <c r="BB30" t="s">
        <v>46</v>
      </c>
      <c r="BC30" t="s">
        <v>51</v>
      </c>
      <c r="BD30" t="s">
        <v>51</v>
      </c>
      <c r="BF30" t="s">
        <v>45</v>
      </c>
      <c r="BG30" t="s">
        <v>45</v>
      </c>
      <c r="BH30" t="s">
        <v>46</v>
      </c>
      <c r="BI30" t="s">
        <v>46</v>
      </c>
      <c r="BJ30" t="s">
        <v>46</v>
      </c>
      <c r="BL30" t="s">
        <v>51</v>
      </c>
      <c r="BM30" t="s">
        <v>51</v>
      </c>
      <c r="BN30" t="s">
        <v>51</v>
      </c>
      <c r="BO30" t="s">
        <v>46</v>
      </c>
      <c r="BP30" t="s">
        <v>51</v>
      </c>
      <c r="BQ30" s="2"/>
      <c r="BR30" s="1" t="s">
        <v>10</v>
      </c>
      <c r="BS30" t="s">
        <v>195</v>
      </c>
      <c r="BT30" t="s">
        <v>60</v>
      </c>
      <c r="BU30" t="s">
        <v>61</v>
      </c>
      <c r="BV30" t="s">
        <v>61</v>
      </c>
      <c r="BW30" t="s">
        <v>620</v>
      </c>
      <c r="BX30" s="2" t="s">
        <v>10552</v>
      </c>
      <c r="BY30" s="1" t="s">
        <v>10</v>
      </c>
      <c r="BZ30" t="s">
        <v>203</v>
      </c>
      <c r="CA30" t="s">
        <v>203</v>
      </c>
      <c r="CB30" t="s">
        <v>67</v>
      </c>
      <c r="CC30" t="s">
        <v>203</v>
      </c>
      <c r="CD30" t="s">
        <v>203</v>
      </c>
      <c r="CE30" t="s">
        <v>66</v>
      </c>
      <c r="CF30" t="s">
        <v>66</v>
      </c>
      <c r="CG30" t="s">
        <v>67</v>
      </c>
      <c r="CH30" t="s">
        <v>203</v>
      </c>
      <c r="CI30" t="s">
        <v>66</v>
      </c>
      <c r="CJ30" t="s">
        <v>203</v>
      </c>
      <c r="CK30" t="s">
        <v>203</v>
      </c>
      <c r="CL30" t="s">
        <v>67</v>
      </c>
      <c r="CM30" t="s">
        <v>203</v>
      </c>
      <c r="CN30" t="s">
        <v>66</v>
      </c>
      <c r="CO30" t="s">
        <v>203</v>
      </c>
      <c r="CP30" t="s">
        <v>203</v>
      </c>
      <c r="CQ30" t="s">
        <v>67</v>
      </c>
      <c r="CR30" t="s">
        <v>66</v>
      </c>
      <c r="CS30" t="s">
        <v>203</v>
      </c>
      <c r="CT30" t="s">
        <v>203</v>
      </c>
      <c r="CU30" t="s">
        <v>203</v>
      </c>
      <c r="CV30" t="s">
        <v>66</v>
      </c>
      <c r="CW30" t="s">
        <v>203</v>
      </c>
      <c r="CX30" t="s">
        <v>203</v>
      </c>
      <c r="CY30" t="s">
        <v>203</v>
      </c>
      <c r="CZ30" t="s">
        <v>203</v>
      </c>
      <c r="DA30" t="s">
        <v>203</v>
      </c>
      <c r="DB30" t="s">
        <v>66</v>
      </c>
      <c r="DC30" t="s">
        <v>66</v>
      </c>
      <c r="DD30" t="s">
        <v>10553</v>
      </c>
      <c r="DE30" t="s">
        <v>68</v>
      </c>
      <c r="DF30" t="s">
        <v>68</v>
      </c>
      <c r="DG30" t="s">
        <v>68</v>
      </c>
      <c r="DH30" t="s">
        <v>99</v>
      </c>
      <c r="DI30" t="s">
        <v>99</v>
      </c>
      <c r="DJ30" t="s">
        <v>68</v>
      </c>
      <c r="DK30" t="s">
        <v>68</v>
      </c>
      <c r="DL30" t="s">
        <v>68</v>
      </c>
      <c r="DM30" t="s">
        <v>99</v>
      </c>
      <c r="DN30" t="s">
        <v>68</v>
      </c>
      <c r="DO30" t="s">
        <v>68</v>
      </c>
      <c r="DP30" t="s">
        <v>99</v>
      </c>
      <c r="DQ30" t="s">
        <v>68</v>
      </c>
      <c r="DR30" t="s">
        <v>68</v>
      </c>
      <c r="DS30" t="s">
        <v>99</v>
      </c>
      <c r="DT30" t="s">
        <v>68</v>
      </c>
      <c r="DU30" t="s">
        <v>68</v>
      </c>
      <c r="DV30" t="s">
        <v>68</v>
      </c>
      <c r="DW30" t="s">
        <v>99</v>
      </c>
      <c r="DX30" t="s">
        <v>99</v>
      </c>
      <c r="DY30" t="s">
        <v>68</v>
      </c>
      <c r="DZ30" t="s">
        <v>99</v>
      </c>
      <c r="EA30" t="s">
        <v>68</v>
      </c>
      <c r="EB30" t="s">
        <v>99</v>
      </c>
      <c r="EC30" t="s">
        <v>99</v>
      </c>
      <c r="ED30" t="s">
        <v>99</v>
      </c>
      <c r="EE30" t="s">
        <v>99</v>
      </c>
      <c r="EF30" t="s">
        <v>237</v>
      </c>
      <c r="EG30" t="s">
        <v>99</v>
      </c>
      <c r="EH30" t="s">
        <v>68</v>
      </c>
      <c r="EI30" t="s">
        <v>10554</v>
      </c>
      <c r="EJ30" t="s">
        <v>264</v>
      </c>
      <c r="EK30" t="s">
        <v>266</v>
      </c>
      <c r="EL30" t="s">
        <v>267</v>
      </c>
      <c r="EM30" t="s">
        <v>262</v>
      </c>
      <c r="EN30" t="s">
        <v>127</v>
      </c>
      <c r="EO30" t="s">
        <v>263</v>
      </c>
      <c r="EP30" t="s">
        <v>10555</v>
      </c>
      <c r="EQ30" t="s">
        <v>10556</v>
      </c>
      <c r="ER30" t="s">
        <v>10557</v>
      </c>
      <c r="ES30" s="2" t="s">
        <v>10558</v>
      </c>
      <c r="ET30">
        <v>0</v>
      </c>
      <c r="EU30">
        <v>-1</v>
      </c>
      <c r="EV30">
        <v>1</v>
      </c>
      <c r="EW30">
        <v>1</v>
      </c>
      <c r="EX30" t="s">
        <v>17810</v>
      </c>
      <c r="FC30">
        <v>1</v>
      </c>
      <c r="FD30">
        <v>1</v>
      </c>
      <c r="FE30" t="s">
        <v>17811</v>
      </c>
      <c r="FF30" s="1" t="s">
        <v>10</v>
      </c>
      <c r="FG30" t="s">
        <v>10</v>
      </c>
      <c r="FH30" t="s">
        <v>10559</v>
      </c>
      <c r="FI30" s="2" t="s">
        <v>10560</v>
      </c>
    </row>
    <row r="31" spans="1:165" x14ac:dyDescent="0.2">
      <c r="A31" t="s">
        <v>9699</v>
      </c>
      <c r="B31" t="s">
        <v>9848</v>
      </c>
      <c r="C31" s="1" t="s">
        <v>10</v>
      </c>
      <c r="D31" t="s">
        <v>9719</v>
      </c>
      <c r="E31" t="s">
        <v>9830</v>
      </c>
      <c r="F31" t="s">
        <v>14</v>
      </c>
      <c r="G31" s="2" t="s">
        <v>2744</v>
      </c>
      <c r="H31" s="1" t="s">
        <v>10</v>
      </c>
      <c r="I31" t="s">
        <v>9831</v>
      </c>
      <c r="J31" t="s">
        <v>9832</v>
      </c>
      <c r="K31" t="s">
        <v>9833</v>
      </c>
      <c r="L31" t="s">
        <v>9719</v>
      </c>
      <c r="M31" t="s">
        <v>9719</v>
      </c>
      <c r="N31" t="s">
        <v>9719</v>
      </c>
      <c r="O31" t="s">
        <v>9834</v>
      </c>
      <c r="P31" t="s">
        <v>440</v>
      </c>
      <c r="Q31" t="s">
        <v>9834</v>
      </c>
      <c r="R31" t="s">
        <v>9835</v>
      </c>
      <c r="S31" t="s">
        <v>9836</v>
      </c>
      <c r="T31" t="s">
        <v>9837</v>
      </c>
      <c r="U31" t="s">
        <v>9838</v>
      </c>
      <c r="V31" t="s">
        <v>9838</v>
      </c>
      <c r="W31" t="s">
        <v>9839</v>
      </c>
      <c r="X31" t="s">
        <v>32</v>
      </c>
      <c r="Y31" t="s">
        <v>32</v>
      </c>
      <c r="Z31" t="s">
        <v>33</v>
      </c>
      <c r="AA31" t="s">
        <v>33</v>
      </c>
      <c r="AB31" t="s">
        <v>159</v>
      </c>
      <c r="AC31" t="s">
        <v>159</v>
      </c>
      <c r="AD31" t="s">
        <v>33</v>
      </c>
      <c r="AE31" t="s">
        <v>33</v>
      </c>
      <c r="AF31" t="s">
        <v>32</v>
      </c>
      <c r="AG31" t="s">
        <v>33</v>
      </c>
      <c r="AH31" t="s">
        <v>33</v>
      </c>
      <c r="AI31" t="s">
        <v>33</v>
      </c>
      <c r="AJ31" t="s">
        <v>32</v>
      </c>
      <c r="AM31" t="s">
        <v>9840</v>
      </c>
      <c r="AN31" t="s">
        <v>12017</v>
      </c>
      <c r="AO31" t="s">
        <v>14993</v>
      </c>
      <c r="AT31" t="s">
        <v>9841</v>
      </c>
      <c r="AY31" s="2"/>
      <c r="AZ31" s="1" t="s">
        <v>10</v>
      </c>
      <c r="BA31" t="s">
        <v>46</v>
      </c>
      <c r="BB31" t="s">
        <v>46</v>
      </c>
      <c r="BC31" t="s">
        <v>51</v>
      </c>
      <c r="BD31" t="s">
        <v>51</v>
      </c>
      <c r="BF31" t="s">
        <v>46</v>
      </c>
      <c r="BG31" t="s">
        <v>46</v>
      </c>
      <c r="BH31" t="s">
        <v>46</v>
      </c>
      <c r="BI31" t="s">
        <v>46</v>
      </c>
      <c r="BJ31" t="s">
        <v>46</v>
      </c>
      <c r="BL31" t="s">
        <v>46</v>
      </c>
      <c r="BM31" t="s">
        <v>46</v>
      </c>
      <c r="BN31" t="s">
        <v>46</v>
      </c>
      <c r="BO31" t="s">
        <v>51</v>
      </c>
      <c r="BP31" t="s">
        <v>46</v>
      </c>
      <c r="BQ31" s="2"/>
      <c r="BR31" s="1" t="s">
        <v>10</v>
      </c>
      <c r="BS31" t="s">
        <v>60</v>
      </c>
      <c r="BT31" t="s">
        <v>61</v>
      </c>
      <c r="BU31" t="s">
        <v>60</v>
      </c>
      <c r="BV31" t="s">
        <v>60</v>
      </c>
      <c r="BW31" t="s">
        <v>1883</v>
      </c>
      <c r="BX31" s="2" t="s">
        <v>9842</v>
      </c>
      <c r="BY31" s="1" t="s">
        <v>10</v>
      </c>
      <c r="BZ31" t="s">
        <v>67</v>
      </c>
      <c r="CA31" t="s">
        <v>67</v>
      </c>
      <c r="CB31" t="s">
        <v>66</v>
      </c>
      <c r="CC31" t="s">
        <v>66</v>
      </c>
      <c r="CD31" t="s">
        <v>66</v>
      </c>
      <c r="CE31" t="s">
        <v>67</v>
      </c>
      <c r="CF31" t="s">
        <v>66</v>
      </c>
      <c r="CG31" t="s">
        <v>67</v>
      </c>
      <c r="CH31" t="s">
        <v>67</v>
      </c>
      <c r="CI31" t="s">
        <v>67</v>
      </c>
      <c r="CJ31" t="s">
        <v>67</v>
      </c>
      <c r="CK31" t="s">
        <v>66</v>
      </c>
      <c r="CL31" t="s">
        <v>66</v>
      </c>
      <c r="CM31" t="s">
        <v>67</v>
      </c>
      <c r="CN31" t="s">
        <v>67</v>
      </c>
      <c r="CO31" t="s">
        <v>67</v>
      </c>
      <c r="CP31" t="s">
        <v>67</v>
      </c>
      <c r="CQ31" t="s">
        <v>66</v>
      </c>
      <c r="CR31" t="s">
        <v>66</v>
      </c>
      <c r="CS31" t="s">
        <v>67</v>
      </c>
      <c r="CT31" t="s">
        <v>67</v>
      </c>
      <c r="CU31" t="s">
        <v>68</v>
      </c>
      <c r="CV31" t="s">
        <v>66</v>
      </c>
      <c r="CW31" t="s">
        <v>66</v>
      </c>
      <c r="CX31" t="s">
        <v>68</v>
      </c>
      <c r="CY31" t="s">
        <v>67</v>
      </c>
      <c r="CZ31" t="s">
        <v>68</v>
      </c>
      <c r="DA31" t="s">
        <v>67</v>
      </c>
      <c r="DB31" t="s">
        <v>68</v>
      </c>
      <c r="DC31" t="s">
        <v>67</v>
      </c>
      <c r="DD31" t="s">
        <v>9843</v>
      </c>
      <c r="DE31" t="s">
        <v>101</v>
      </c>
      <c r="DF31" t="s">
        <v>101</v>
      </c>
      <c r="DG31" t="s">
        <v>99</v>
      </c>
      <c r="DH31" t="s">
        <v>99</v>
      </c>
      <c r="DI31" t="s">
        <v>68</v>
      </c>
      <c r="DJ31" t="s">
        <v>68</v>
      </c>
      <c r="DK31" t="s">
        <v>99</v>
      </c>
      <c r="DL31" t="s">
        <v>99</v>
      </c>
      <c r="DM31" t="s">
        <v>68</v>
      </c>
      <c r="DN31" t="s">
        <v>68</v>
      </c>
      <c r="DO31" t="s">
        <v>68</v>
      </c>
      <c r="DP31" t="s">
        <v>68</v>
      </c>
      <c r="DQ31" t="s">
        <v>99</v>
      </c>
      <c r="DR31" t="s">
        <v>101</v>
      </c>
      <c r="DS31" t="s">
        <v>101</v>
      </c>
      <c r="DT31" t="s">
        <v>101</v>
      </c>
      <c r="DU31" t="s">
        <v>101</v>
      </c>
      <c r="DV31" t="s">
        <v>99</v>
      </c>
      <c r="DW31" t="s">
        <v>99</v>
      </c>
      <c r="DX31" t="s">
        <v>101</v>
      </c>
      <c r="DY31" t="s">
        <v>101</v>
      </c>
      <c r="DZ31" t="s">
        <v>99</v>
      </c>
      <c r="EA31" t="s">
        <v>99</v>
      </c>
      <c r="EB31" t="s">
        <v>99</v>
      </c>
      <c r="EC31" t="s">
        <v>68</v>
      </c>
      <c r="ED31" t="s">
        <v>101</v>
      </c>
      <c r="EE31" t="s">
        <v>99</v>
      </c>
      <c r="EF31" t="s">
        <v>99</v>
      </c>
      <c r="EG31" t="s">
        <v>99</v>
      </c>
      <c r="EH31" t="s">
        <v>101</v>
      </c>
      <c r="EI31" t="s">
        <v>9844</v>
      </c>
      <c r="EJ31" t="s">
        <v>266</v>
      </c>
      <c r="EK31" t="s">
        <v>262</v>
      </c>
      <c r="EL31" t="s">
        <v>264</v>
      </c>
      <c r="EM31" t="s">
        <v>263</v>
      </c>
      <c r="EN31" t="s">
        <v>127</v>
      </c>
      <c r="EO31" t="s">
        <v>267</v>
      </c>
      <c r="EQ31" t="s">
        <v>9845</v>
      </c>
      <c r="ES31" s="2"/>
      <c r="ET31">
        <v>0</v>
      </c>
      <c r="EU31">
        <v>1</v>
      </c>
      <c r="EV31">
        <v>-1</v>
      </c>
      <c r="EW31">
        <v>0</v>
      </c>
      <c r="FB31">
        <v>1</v>
      </c>
      <c r="FC31">
        <v>1</v>
      </c>
      <c r="FD31">
        <v>1</v>
      </c>
      <c r="FE31" t="s">
        <v>17812</v>
      </c>
      <c r="FF31" s="1" t="s">
        <v>10</v>
      </c>
      <c r="FG31" t="s">
        <v>9846</v>
      </c>
      <c r="FI31" s="2" t="s">
        <v>9847</v>
      </c>
    </row>
    <row r="32" spans="1:165" x14ac:dyDescent="0.2">
      <c r="A32" t="s">
        <v>9699</v>
      </c>
      <c r="B32" t="s">
        <v>10060</v>
      </c>
      <c r="C32" s="1" t="s">
        <v>10</v>
      </c>
      <c r="D32" t="s">
        <v>10035</v>
      </c>
      <c r="E32" t="s">
        <v>10036</v>
      </c>
      <c r="F32" t="s">
        <v>689</v>
      </c>
      <c r="G32" s="2" t="s">
        <v>1394</v>
      </c>
      <c r="H32" s="1" t="s">
        <v>10</v>
      </c>
      <c r="I32" t="s">
        <v>10037</v>
      </c>
      <c r="J32" t="s">
        <v>10038</v>
      </c>
      <c r="K32" t="s">
        <v>10039</v>
      </c>
      <c r="L32" t="s">
        <v>9719</v>
      </c>
      <c r="M32" t="s">
        <v>9719</v>
      </c>
      <c r="N32" t="s">
        <v>10040</v>
      </c>
      <c r="O32" t="s">
        <v>10041</v>
      </c>
      <c r="P32" t="s">
        <v>10042</v>
      </c>
      <c r="Q32" t="s">
        <v>10043</v>
      </c>
      <c r="R32" t="s">
        <v>10044</v>
      </c>
      <c r="S32" t="s">
        <v>10045</v>
      </c>
      <c r="T32" t="s">
        <v>10046</v>
      </c>
      <c r="U32" t="s">
        <v>10047</v>
      </c>
      <c r="V32" t="s">
        <v>10048</v>
      </c>
      <c r="W32" t="s">
        <v>10049</v>
      </c>
      <c r="X32" t="s">
        <v>32</v>
      </c>
      <c r="Y32" t="s">
        <v>32</v>
      </c>
      <c r="Z32" t="s">
        <v>159</v>
      </c>
      <c r="AA32" t="s">
        <v>159</v>
      </c>
      <c r="AB32" t="s">
        <v>159</v>
      </c>
      <c r="AC32" t="s">
        <v>32</v>
      </c>
      <c r="AD32" t="s">
        <v>32</v>
      </c>
      <c r="AE32" t="s">
        <v>159</v>
      </c>
      <c r="AF32" t="s">
        <v>32</v>
      </c>
      <c r="AG32" t="s">
        <v>159</v>
      </c>
      <c r="AH32" t="s">
        <v>159</v>
      </c>
      <c r="AI32" t="s">
        <v>33</v>
      </c>
      <c r="AJ32" t="s">
        <v>32</v>
      </c>
      <c r="AM32" t="s">
        <v>10050</v>
      </c>
      <c r="AN32" t="s">
        <v>14295</v>
      </c>
      <c r="AO32" t="s">
        <v>14298</v>
      </c>
      <c r="AP32" t="s">
        <v>14425</v>
      </c>
      <c r="AQ32" t="s">
        <v>14426</v>
      </c>
      <c r="AR32" t="s">
        <v>14554</v>
      </c>
      <c r="AS32" t="s">
        <v>14555</v>
      </c>
      <c r="AT32" t="s">
        <v>14673</v>
      </c>
      <c r="AU32" t="s">
        <v>14674</v>
      </c>
      <c r="AV32" t="s">
        <v>14788</v>
      </c>
      <c r="AW32" t="s">
        <v>14789</v>
      </c>
      <c r="AX32" t="s">
        <v>14057</v>
      </c>
      <c r="AY32" s="2" t="s">
        <v>14905</v>
      </c>
      <c r="AZ32" s="1" t="s">
        <v>10</v>
      </c>
      <c r="BA32" t="s">
        <v>45</v>
      </c>
      <c r="BB32" t="s">
        <v>46</v>
      </c>
      <c r="BC32" t="s">
        <v>330</v>
      </c>
      <c r="BD32" t="s">
        <v>51</v>
      </c>
      <c r="BF32" t="s">
        <v>45</v>
      </c>
      <c r="BG32" t="s">
        <v>45</v>
      </c>
      <c r="BH32" t="s">
        <v>45</v>
      </c>
      <c r="BI32" t="s">
        <v>46</v>
      </c>
      <c r="BJ32" t="s">
        <v>45</v>
      </c>
      <c r="BL32" t="s">
        <v>45</v>
      </c>
      <c r="BM32" t="s">
        <v>47</v>
      </c>
      <c r="BN32" t="s">
        <v>47</v>
      </c>
      <c r="BO32" t="s">
        <v>45</v>
      </c>
      <c r="BP32" t="s">
        <v>45</v>
      </c>
      <c r="BQ32" s="2"/>
      <c r="BR32" s="1" t="s">
        <v>10</v>
      </c>
      <c r="BS32" t="s">
        <v>60</v>
      </c>
      <c r="BT32" t="s">
        <v>336</v>
      </c>
      <c r="BU32" t="s">
        <v>476</v>
      </c>
      <c r="BV32" t="s">
        <v>195</v>
      </c>
      <c r="BW32" t="s">
        <v>64</v>
      </c>
      <c r="BX32" s="2" t="s">
        <v>10051</v>
      </c>
      <c r="BY32" s="1" t="s">
        <v>10</v>
      </c>
      <c r="BZ32" t="s">
        <v>66</v>
      </c>
      <c r="CA32" t="s">
        <v>208</v>
      </c>
      <c r="CB32" t="s">
        <v>208</v>
      </c>
      <c r="CC32" t="s">
        <v>208</v>
      </c>
      <c r="CD32" t="s">
        <v>208</v>
      </c>
      <c r="CE32" t="s">
        <v>68</v>
      </c>
      <c r="CF32" t="s">
        <v>66</v>
      </c>
      <c r="CG32" t="s">
        <v>208</v>
      </c>
      <c r="CH32" t="s">
        <v>67</v>
      </c>
      <c r="CI32" t="s">
        <v>208</v>
      </c>
      <c r="CJ32" t="s">
        <v>66</v>
      </c>
      <c r="CK32" t="s">
        <v>208</v>
      </c>
      <c r="CL32" t="s">
        <v>203</v>
      </c>
      <c r="CM32" t="s">
        <v>208</v>
      </c>
      <c r="CN32" t="s">
        <v>208</v>
      </c>
      <c r="CO32" t="s">
        <v>208</v>
      </c>
      <c r="CP32" t="s">
        <v>208</v>
      </c>
      <c r="CQ32" t="s">
        <v>68</v>
      </c>
      <c r="CR32" t="s">
        <v>66</v>
      </c>
      <c r="CS32" t="s">
        <v>208</v>
      </c>
      <c r="CT32" t="s">
        <v>66</v>
      </c>
      <c r="CU32" t="s">
        <v>68</v>
      </c>
      <c r="CV32" t="s">
        <v>68</v>
      </c>
      <c r="CW32" t="s">
        <v>203</v>
      </c>
      <c r="CX32" t="s">
        <v>68</v>
      </c>
      <c r="CY32" t="s">
        <v>68</v>
      </c>
      <c r="CZ32" t="s">
        <v>66</v>
      </c>
      <c r="DA32" t="s">
        <v>66</v>
      </c>
      <c r="DB32" t="s">
        <v>208</v>
      </c>
      <c r="DC32" t="s">
        <v>208</v>
      </c>
      <c r="DD32" t="s">
        <v>10052</v>
      </c>
      <c r="DE32" t="s">
        <v>237</v>
      </c>
      <c r="DF32" t="s">
        <v>68</v>
      </c>
      <c r="DG32" t="s">
        <v>99</v>
      </c>
      <c r="DH32" t="s">
        <v>125</v>
      </c>
      <c r="DI32" t="s">
        <v>125</v>
      </c>
      <c r="DJ32" t="s">
        <v>101</v>
      </c>
      <c r="DK32" t="s">
        <v>99</v>
      </c>
      <c r="DL32" t="s">
        <v>99</v>
      </c>
      <c r="DM32" t="s">
        <v>125</v>
      </c>
      <c r="DN32" t="s">
        <v>125</v>
      </c>
      <c r="DO32" t="s">
        <v>99</v>
      </c>
      <c r="DP32" t="s">
        <v>68</v>
      </c>
      <c r="DQ32" t="s">
        <v>99</v>
      </c>
      <c r="DR32" t="s">
        <v>125</v>
      </c>
      <c r="DS32" t="s">
        <v>125</v>
      </c>
      <c r="DT32" t="s">
        <v>99</v>
      </c>
      <c r="DU32" t="s">
        <v>68</v>
      </c>
      <c r="DV32" t="s">
        <v>99</v>
      </c>
      <c r="DW32" t="s">
        <v>125</v>
      </c>
      <c r="DX32" t="s">
        <v>125</v>
      </c>
      <c r="DY32" t="s">
        <v>99</v>
      </c>
      <c r="DZ32" t="s">
        <v>99</v>
      </c>
      <c r="EA32" t="s">
        <v>99</v>
      </c>
      <c r="EB32" t="s">
        <v>99</v>
      </c>
      <c r="EC32" t="s">
        <v>125</v>
      </c>
      <c r="ED32" t="s">
        <v>101</v>
      </c>
      <c r="EE32" t="s">
        <v>99</v>
      </c>
      <c r="EF32" t="s">
        <v>99</v>
      </c>
      <c r="EG32" t="s">
        <v>125</v>
      </c>
      <c r="EH32" t="s">
        <v>125</v>
      </c>
      <c r="EI32" t="s">
        <v>10053</v>
      </c>
      <c r="EJ32" t="s">
        <v>264</v>
      </c>
      <c r="EK32" t="s">
        <v>262</v>
      </c>
      <c r="EL32" t="s">
        <v>127</v>
      </c>
      <c r="EM32" t="s">
        <v>263</v>
      </c>
      <c r="EN32" t="s">
        <v>266</v>
      </c>
      <c r="EO32" t="s">
        <v>267</v>
      </c>
      <c r="EP32" t="s">
        <v>10054</v>
      </c>
      <c r="EQ32" t="s">
        <v>10055</v>
      </c>
      <c r="ER32" t="s">
        <v>10056</v>
      </c>
      <c r="ES32" s="2" t="s">
        <v>10057</v>
      </c>
      <c r="ET32">
        <v>-2</v>
      </c>
      <c r="EU32">
        <v>2</v>
      </c>
      <c r="EV32">
        <v>1</v>
      </c>
      <c r="EW32">
        <v>0</v>
      </c>
      <c r="EX32" t="s">
        <v>17813</v>
      </c>
      <c r="FC32">
        <v>1</v>
      </c>
      <c r="FE32" t="s">
        <v>17814</v>
      </c>
      <c r="FF32" s="1" t="s">
        <v>10</v>
      </c>
      <c r="FG32" t="s">
        <v>10058</v>
      </c>
      <c r="FH32" t="s">
        <v>10059</v>
      </c>
      <c r="FI32" s="2" t="s">
        <v>14</v>
      </c>
    </row>
    <row r="33" spans="1:165" x14ac:dyDescent="0.2">
      <c r="A33" t="s">
        <v>9699</v>
      </c>
      <c r="B33" t="s">
        <v>10189</v>
      </c>
      <c r="C33" s="1" t="s">
        <v>10</v>
      </c>
      <c r="D33" t="s">
        <v>10165</v>
      </c>
      <c r="E33" t="s">
        <v>10166</v>
      </c>
      <c r="F33" t="s">
        <v>14</v>
      </c>
      <c r="G33" s="2" t="s">
        <v>9991</v>
      </c>
      <c r="H33" s="1" t="s">
        <v>10</v>
      </c>
      <c r="I33" t="s">
        <v>10167</v>
      </c>
      <c r="J33" t="s">
        <v>10168</v>
      </c>
      <c r="K33" t="s">
        <v>10169</v>
      </c>
      <c r="L33" t="s">
        <v>9853</v>
      </c>
      <c r="M33" t="s">
        <v>10170</v>
      </c>
      <c r="N33" t="s">
        <v>433</v>
      </c>
      <c r="O33" t="s">
        <v>10171</v>
      </c>
      <c r="P33" t="s">
        <v>10172</v>
      </c>
      <c r="Q33" t="s">
        <v>575</v>
      </c>
      <c r="R33" t="s">
        <v>10173</v>
      </c>
      <c r="S33" t="s">
        <v>10174</v>
      </c>
      <c r="T33" t="s">
        <v>6944</v>
      </c>
      <c r="U33" t="s">
        <v>10175</v>
      </c>
      <c r="V33" t="s">
        <v>10176</v>
      </c>
      <c r="W33" t="s">
        <v>10177</v>
      </c>
      <c r="X33" t="s">
        <v>32</v>
      </c>
      <c r="Y33" t="s">
        <v>32</v>
      </c>
      <c r="Z33" t="s">
        <v>33</v>
      </c>
      <c r="AA33" t="s">
        <v>32</v>
      </c>
      <c r="AB33" t="s">
        <v>159</v>
      </c>
      <c r="AC33" t="s">
        <v>159</v>
      </c>
      <c r="AD33" t="s">
        <v>32</v>
      </c>
      <c r="AE33" t="s">
        <v>159</v>
      </c>
      <c r="AF33" t="s">
        <v>33</v>
      </c>
      <c r="AH33" t="s">
        <v>159</v>
      </c>
      <c r="AI33" t="s">
        <v>33</v>
      </c>
      <c r="AJ33" t="s">
        <v>32</v>
      </c>
      <c r="AM33" t="s">
        <v>10178</v>
      </c>
      <c r="AN33" t="s">
        <v>14306</v>
      </c>
      <c r="AO33" t="s">
        <v>14305</v>
      </c>
      <c r="AP33" t="s">
        <v>14431</v>
      </c>
      <c r="AQ33" t="s">
        <v>14432</v>
      </c>
      <c r="AR33" t="s">
        <v>14559</v>
      </c>
      <c r="AS33" t="s">
        <v>14560</v>
      </c>
      <c r="AT33" t="s">
        <v>14681</v>
      </c>
      <c r="AU33" t="s">
        <v>14682</v>
      </c>
      <c r="AV33" t="s">
        <v>14070</v>
      </c>
      <c r="AW33" t="s">
        <v>14796</v>
      </c>
      <c r="AX33" t="s">
        <v>14909</v>
      </c>
      <c r="AY33" s="2" t="s">
        <v>14910</v>
      </c>
      <c r="AZ33" s="1" t="s">
        <v>10</v>
      </c>
      <c r="BA33" t="s">
        <v>46</v>
      </c>
      <c r="BB33" t="s">
        <v>46</v>
      </c>
      <c r="BC33" t="s">
        <v>46</v>
      </c>
      <c r="BD33" t="s">
        <v>46</v>
      </c>
      <c r="BF33" t="s">
        <v>45</v>
      </c>
      <c r="BG33" t="s">
        <v>45</v>
      </c>
      <c r="BH33" t="s">
        <v>45</v>
      </c>
      <c r="BI33" t="s">
        <v>45</v>
      </c>
      <c r="BJ33" t="s">
        <v>45</v>
      </c>
      <c r="BL33" t="s">
        <v>47</v>
      </c>
      <c r="BM33" t="s">
        <v>47</v>
      </c>
      <c r="BN33" t="s">
        <v>330</v>
      </c>
      <c r="BO33" t="s">
        <v>45</v>
      </c>
      <c r="BP33" t="s">
        <v>330</v>
      </c>
      <c r="BQ33" s="2"/>
      <c r="BR33" s="1" t="s">
        <v>10</v>
      </c>
      <c r="BS33" t="s">
        <v>195</v>
      </c>
      <c r="BU33" t="s">
        <v>195</v>
      </c>
      <c r="BV33" t="s">
        <v>60</v>
      </c>
      <c r="BX33" s="2" t="s">
        <v>10179</v>
      </c>
      <c r="BY33" s="1" t="s">
        <v>10</v>
      </c>
      <c r="BZ33" t="s">
        <v>66</v>
      </c>
      <c r="CA33" t="s">
        <v>68</v>
      </c>
      <c r="CB33" t="s">
        <v>203</v>
      </c>
      <c r="CC33" t="s">
        <v>203</v>
      </c>
      <c r="CD33" t="s">
        <v>203</v>
      </c>
      <c r="CE33" t="s">
        <v>66</v>
      </c>
      <c r="CF33" t="s">
        <v>66</v>
      </c>
      <c r="CG33" t="s">
        <v>68</v>
      </c>
      <c r="CH33" t="s">
        <v>203</v>
      </c>
      <c r="CI33" t="s">
        <v>68</v>
      </c>
      <c r="CJ33" t="s">
        <v>203</v>
      </c>
      <c r="CK33" t="s">
        <v>66</v>
      </c>
      <c r="CL33" t="s">
        <v>203</v>
      </c>
      <c r="CM33" t="s">
        <v>68</v>
      </c>
      <c r="CN33" t="s">
        <v>68</v>
      </c>
      <c r="CO33" t="s">
        <v>68</v>
      </c>
      <c r="CP33" t="s">
        <v>67</v>
      </c>
      <c r="CQ33" t="s">
        <v>68</v>
      </c>
      <c r="CR33" t="s">
        <v>203</v>
      </c>
      <c r="CS33" t="s">
        <v>68</v>
      </c>
      <c r="CT33" t="s">
        <v>66</v>
      </c>
      <c r="CU33" t="s">
        <v>66</v>
      </c>
      <c r="CV33" t="s">
        <v>66</v>
      </c>
      <c r="CW33" t="s">
        <v>66</v>
      </c>
      <c r="CX33" t="s">
        <v>66</v>
      </c>
      <c r="CY33" t="s">
        <v>66</v>
      </c>
      <c r="CZ33" t="s">
        <v>66</v>
      </c>
      <c r="DA33" t="s">
        <v>203</v>
      </c>
      <c r="DB33" t="s">
        <v>66</v>
      </c>
      <c r="DC33" t="s">
        <v>68</v>
      </c>
      <c r="DD33" t="s">
        <v>10180</v>
      </c>
      <c r="DE33" t="s">
        <v>101</v>
      </c>
      <c r="DF33" t="s">
        <v>99</v>
      </c>
      <c r="DG33" t="s">
        <v>237</v>
      </c>
      <c r="DH33" t="s">
        <v>68</v>
      </c>
      <c r="DI33" t="s">
        <v>99</v>
      </c>
      <c r="DJ33" t="s">
        <v>101</v>
      </c>
      <c r="DK33" t="s">
        <v>99</v>
      </c>
      <c r="DL33" t="s">
        <v>237</v>
      </c>
      <c r="DM33" t="s">
        <v>68</v>
      </c>
      <c r="DN33" t="s">
        <v>99</v>
      </c>
      <c r="DO33" t="s">
        <v>101</v>
      </c>
      <c r="DP33" t="s">
        <v>99</v>
      </c>
      <c r="DQ33" t="s">
        <v>237</v>
      </c>
      <c r="DR33" t="s">
        <v>68</v>
      </c>
      <c r="DS33" t="s">
        <v>99</v>
      </c>
      <c r="DT33" t="s">
        <v>101</v>
      </c>
      <c r="DU33" t="s">
        <v>99</v>
      </c>
      <c r="DV33" t="s">
        <v>237</v>
      </c>
      <c r="DW33" t="s">
        <v>68</v>
      </c>
      <c r="DX33" t="s">
        <v>99</v>
      </c>
      <c r="DY33" t="s">
        <v>101</v>
      </c>
      <c r="DZ33" t="s">
        <v>99</v>
      </c>
      <c r="EA33" t="s">
        <v>237</v>
      </c>
      <c r="EB33" t="s">
        <v>68</v>
      </c>
      <c r="EC33" t="s">
        <v>99</v>
      </c>
      <c r="ED33" t="s">
        <v>101</v>
      </c>
      <c r="EE33" t="s">
        <v>99</v>
      </c>
      <c r="EF33" t="s">
        <v>237</v>
      </c>
      <c r="EG33" t="s">
        <v>68</v>
      </c>
      <c r="EH33" t="s">
        <v>99</v>
      </c>
      <c r="EI33" t="s">
        <v>10181</v>
      </c>
      <c r="EJ33" t="s">
        <v>267</v>
      </c>
      <c r="EK33" t="s">
        <v>266</v>
      </c>
      <c r="EL33" t="s">
        <v>262</v>
      </c>
      <c r="EM33" t="s">
        <v>263</v>
      </c>
      <c r="EN33" t="s">
        <v>264</v>
      </c>
      <c r="EO33" t="s">
        <v>127</v>
      </c>
      <c r="EP33" t="s">
        <v>10182</v>
      </c>
      <c r="EQ33" t="s">
        <v>10183</v>
      </c>
      <c r="ER33" t="s">
        <v>10184</v>
      </c>
      <c r="ES33" s="2" t="s">
        <v>10185</v>
      </c>
      <c r="ET33">
        <v>0</v>
      </c>
      <c r="EU33">
        <v>2</v>
      </c>
      <c r="EV33">
        <v>-1</v>
      </c>
      <c r="EW33">
        <v>1</v>
      </c>
      <c r="EX33" t="s">
        <v>17815</v>
      </c>
      <c r="FC33">
        <v>1</v>
      </c>
      <c r="FD33">
        <v>1</v>
      </c>
      <c r="FE33" t="s">
        <v>17816</v>
      </c>
      <c r="FF33" s="1" t="s">
        <v>10</v>
      </c>
      <c r="FG33" t="s">
        <v>10186</v>
      </c>
      <c r="FH33" t="s">
        <v>10187</v>
      </c>
      <c r="FI33" s="2" t="s">
        <v>10188</v>
      </c>
    </row>
    <row r="34" spans="1:165" x14ac:dyDescent="0.2">
      <c r="A34" t="s">
        <v>9699</v>
      </c>
      <c r="B34" t="s">
        <v>10829</v>
      </c>
      <c r="C34" s="1" t="s">
        <v>10</v>
      </c>
      <c r="D34" t="s">
        <v>10812</v>
      </c>
      <c r="E34" t="s">
        <v>10813</v>
      </c>
      <c r="F34" t="s">
        <v>61</v>
      </c>
      <c r="G34" s="2" t="s">
        <v>285</v>
      </c>
      <c r="H34" s="1" t="s">
        <v>10</v>
      </c>
      <c r="I34" t="s">
        <v>10814</v>
      </c>
      <c r="J34" t="s">
        <v>10815</v>
      </c>
      <c r="K34" t="s">
        <v>8038</v>
      </c>
      <c r="L34" t="s">
        <v>10358</v>
      </c>
      <c r="M34" t="s">
        <v>10816</v>
      </c>
      <c r="N34" t="s">
        <v>7898</v>
      </c>
      <c r="O34" t="s">
        <v>8183</v>
      </c>
      <c r="Q34" t="s">
        <v>8183</v>
      </c>
      <c r="R34" t="s">
        <v>10817</v>
      </c>
      <c r="S34" t="s">
        <v>10818</v>
      </c>
      <c r="T34" t="s">
        <v>10819</v>
      </c>
      <c r="U34" t="s">
        <v>440</v>
      </c>
      <c r="V34" t="s">
        <v>6334</v>
      </c>
      <c r="W34" t="s">
        <v>440</v>
      </c>
      <c r="X34" t="s">
        <v>32</v>
      </c>
      <c r="Y34" t="s">
        <v>32</v>
      </c>
      <c r="Z34" t="s">
        <v>159</v>
      </c>
      <c r="AA34" t="s">
        <v>32</v>
      </c>
      <c r="AB34" t="s">
        <v>159</v>
      </c>
      <c r="AC34" t="s">
        <v>159</v>
      </c>
      <c r="AD34" t="s">
        <v>32</v>
      </c>
      <c r="AE34" t="s">
        <v>33</v>
      </c>
      <c r="AF34" t="s">
        <v>159</v>
      </c>
      <c r="AG34" t="s">
        <v>33</v>
      </c>
      <c r="AH34" t="s">
        <v>32</v>
      </c>
      <c r="AI34" t="s">
        <v>32</v>
      </c>
      <c r="AJ34" t="s">
        <v>32</v>
      </c>
      <c r="AK34" t="s">
        <v>33</v>
      </c>
      <c r="AM34" t="s">
        <v>10820</v>
      </c>
      <c r="AN34" t="s">
        <v>14349</v>
      </c>
      <c r="AO34" t="s">
        <v>14350</v>
      </c>
      <c r="AP34" t="s">
        <v>14483</v>
      </c>
      <c r="AQ34" t="s">
        <v>14482</v>
      </c>
      <c r="AR34" t="s">
        <v>14605</v>
      </c>
      <c r="AS34" t="s">
        <v>14606</v>
      </c>
      <c r="AT34" t="s">
        <v>14605</v>
      </c>
      <c r="AU34" t="s">
        <v>14722</v>
      </c>
      <c r="AV34" t="s">
        <v>14835</v>
      </c>
      <c r="AW34" t="s">
        <v>14836</v>
      </c>
      <c r="AX34" t="s">
        <v>10821</v>
      </c>
      <c r="AY34" s="2"/>
      <c r="AZ34" s="1" t="s">
        <v>10</v>
      </c>
      <c r="BA34" t="s">
        <v>46</v>
      </c>
      <c r="BB34" t="s">
        <v>51</v>
      </c>
      <c r="BC34" t="s">
        <v>47</v>
      </c>
      <c r="BD34" t="s">
        <v>47</v>
      </c>
      <c r="BF34" t="s">
        <v>330</v>
      </c>
      <c r="BG34" t="s">
        <v>46</v>
      </c>
      <c r="BH34" t="s">
        <v>47</v>
      </c>
      <c r="BI34" t="s">
        <v>330</v>
      </c>
      <c r="BJ34" t="s">
        <v>330</v>
      </c>
      <c r="BL34" t="s">
        <v>330</v>
      </c>
      <c r="BM34" t="s">
        <v>330</v>
      </c>
      <c r="BN34" t="s">
        <v>330</v>
      </c>
      <c r="BO34" t="s">
        <v>45</v>
      </c>
      <c r="BP34" t="s">
        <v>330</v>
      </c>
      <c r="BQ34" s="2"/>
      <c r="BR34" s="1" t="s">
        <v>10</v>
      </c>
      <c r="BS34" t="s">
        <v>195</v>
      </c>
      <c r="BT34" t="s">
        <v>61</v>
      </c>
      <c r="BU34" t="s">
        <v>195</v>
      </c>
      <c r="BV34" t="s">
        <v>195</v>
      </c>
      <c r="BW34" t="s">
        <v>197</v>
      </c>
      <c r="BX34" s="2" t="s">
        <v>10822</v>
      </c>
      <c r="BY34" s="1" t="s">
        <v>10</v>
      </c>
      <c r="BZ34" t="s">
        <v>66</v>
      </c>
      <c r="CA34" t="s">
        <v>67</v>
      </c>
      <c r="CB34" t="s">
        <v>208</v>
      </c>
      <c r="CC34" t="s">
        <v>208</v>
      </c>
      <c r="CD34" t="s">
        <v>208</v>
      </c>
      <c r="CE34" t="s">
        <v>67</v>
      </c>
      <c r="CF34" t="s">
        <v>203</v>
      </c>
      <c r="CG34" t="s">
        <v>67</v>
      </c>
      <c r="CH34" t="s">
        <v>208</v>
      </c>
      <c r="CI34" t="s">
        <v>208</v>
      </c>
      <c r="CJ34" t="s">
        <v>67</v>
      </c>
      <c r="CK34" t="s">
        <v>68</v>
      </c>
      <c r="CL34" t="s">
        <v>68</v>
      </c>
      <c r="CM34" t="s">
        <v>67</v>
      </c>
      <c r="CN34" t="s">
        <v>208</v>
      </c>
      <c r="CO34" t="s">
        <v>203</v>
      </c>
      <c r="CP34" t="s">
        <v>67</v>
      </c>
      <c r="CQ34" t="s">
        <v>67</v>
      </c>
      <c r="CR34" t="s">
        <v>68</v>
      </c>
      <c r="CS34" t="s">
        <v>208</v>
      </c>
      <c r="CT34" t="s">
        <v>66</v>
      </c>
      <c r="CU34" t="s">
        <v>68</v>
      </c>
      <c r="CV34" t="s">
        <v>68</v>
      </c>
      <c r="CW34" t="s">
        <v>66</v>
      </c>
      <c r="CX34" t="s">
        <v>67</v>
      </c>
      <c r="CY34" t="s">
        <v>66</v>
      </c>
      <c r="CZ34" t="s">
        <v>68</v>
      </c>
      <c r="DA34" t="s">
        <v>66</v>
      </c>
      <c r="DB34" t="s">
        <v>66</v>
      </c>
      <c r="DC34" t="s">
        <v>67</v>
      </c>
      <c r="DD34" t="s">
        <v>10823</v>
      </c>
      <c r="DE34" t="s">
        <v>99</v>
      </c>
      <c r="DF34" t="s">
        <v>125</v>
      </c>
      <c r="DG34" t="s">
        <v>99</v>
      </c>
      <c r="DH34" t="s">
        <v>125</v>
      </c>
      <c r="DI34" t="s">
        <v>125</v>
      </c>
      <c r="DJ34" t="s">
        <v>101</v>
      </c>
      <c r="DK34" t="s">
        <v>237</v>
      </c>
      <c r="DL34" t="s">
        <v>125</v>
      </c>
      <c r="DM34" t="s">
        <v>125</v>
      </c>
      <c r="DN34" t="s">
        <v>125</v>
      </c>
      <c r="DO34" t="s">
        <v>101</v>
      </c>
      <c r="DP34" t="s">
        <v>101</v>
      </c>
      <c r="DQ34" t="s">
        <v>68</v>
      </c>
      <c r="DR34" t="s">
        <v>125</v>
      </c>
      <c r="DS34" t="s">
        <v>125</v>
      </c>
      <c r="DT34" t="s">
        <v>237</v>
      </c>
      <c r="DU34" t="s">
        <v>101</v>
      </c>
      <c r="DV34" t="s">
        <v>101</v>
      </c>
      <c r="DW34" t="s">
        <v>125</v>
      </c>
      <c r="DX34" t="s">
        <v>125</v>
      </c>
      <c r="DY34" t="s">
        <v>99</v>
      </c>
      <c r="DZ34" t="s">
        <v>101</v>
      </c>
      <c r="EA34" t="s">
        <v>99</v>
      </c>
      <c r="EB34" t="s">
        <v>99</v>
      </c>
      <c r="EC34" t="s">
        <v>101</v>
      </c>
      <c r="ED34" t="s">
        <v>68</v>
      </c>
      <c r="EE34" t="s">
        <v>101</v>
      </c>
      <c r="EF34" t="s">
        <v>99</v>
      </c>
      <c r="EG34" t="s">
        <v>99</v>
      </c>
      <c r="EH34" t="s">
        <v>125</v>
      </c>
      <c r="EI34" t="s">
        <v>10824</v>
      </c>
      <c r="EJ34" t="s">
        <v>262</v>
      </c>
      <c r="EK34" t="s">
        <v>267</v>
      </c>
      <c r="EL34" t="s">
        <v>266</v>
      </c>
      <c r="EM34" t="s">
        <v>127</v>
      </c>
      <c r="EN34" t="s">
        <v>263</v>
      </c>
      <c r="EO34" t="s">
        <v>264</v>
      </c>
      <c r="EP34" t="s">
        <v>10825</v>
      </c>
      <c r="EQ34" t="s">
        <v>10826</v>
      </c>
      <c r="ER34" t="s">
        <v>10826</v>
      </c>
      <c r="ES34" s="2"/>
      <c r="ET34">
        <v>1</v>
      </c>
      <c r="EU34">
        <v>2</v>
      </c>
      <c r="EV34">
        <v>-1</v>
      </c>
      <c r="EW34">
        <v>1</v>
      </c>
      <c r="EX34" t="s">
        <v>17817</v>
      </c>
      <c r="FB34">
        <v>1</v>
      </c>
      <c r="FC34">
        <v>1</v>
      </c>
      <c r="FD34">
        <v>1</v>
      </c>
      <c r="FE34" t="s">
        <v>17818</v>
      </c>
      <c r="FF34" s="1" t="s">
        <v>10</v>
      </c>
      <c r="FG34" t="s">
        <v>10827</v>
      </c>
      <c r="FH34" t="s">
        <v>10828</v>
      </c>
      <c r="FI34" s="2" t="s">
        <v>4913</v>
      </c>
    </row>
    <row r="35" spans="1:165" x14ac:dyDescent="0.2">
      <c r="A35" t="s">
        <v>9699</v>
      </c>
      <c r="B35" t="s">
        <v>11436</v>
      </c>
      <c r="C35" s="1" t="s">
        <v>10</v>
      </c>
      <c r="D35" t="s">
        <v>11414</v>
      </c>
      <c r="E35" t="s">
        <v>11415</v>
      </c>
      <c r="F35" t="s">
        <v>14</v>
      </c>
      <c r="G35" s="2" t="s">
        <v>9762</v>
      </c>
      <c r="H35" s="1" t="s">
        <v>10</v>
      </c>
      <c r="I35" t="s">
        <v>11416</v>
      </c>
      <c r="J35" t="s">
        <v>11417</v>
      </c>
      <c r="K35" t="s">
        <v>11418</v>
      </c>
      <c r="L35" t="s">
        <v>695</v>
      </c>
      <c r="M35" t="s">
        <v>695</v>
      </c>
      <c r="N35" t="s">
        <v>7898</v>
      </c>
      <c r="O35" t="s">
        <v>4928</v>
      </c>
      <c r="P35" t="s">
        <v>4928</v>
      </c>
      <c r="Q35" t="s">
        <v>11419</v>
      </c>
      <c r="R35" t="s">
        <v>9722</v>
      </c>
      <c r="S35" t="s">
        <v>11420</v>
      </c>
      <c r="T35" t="s">
        <v>11421</v>
      </c>
      <c r="U35" t="s">
        <v>11422</v>
      </c>
      <c r="V35" t="s">
        <v>11423</v>
      </c>
      <c r="W35" t="s">
        <v>11424</v>
      </c>
      <c r="X35" t="s">
        <v>32</v>
      </c>
      <c r="Y35" t="s">
        <v>32</v>
      </c>
      <c r="Z35" t="s">
        <v>32</v>
      </c>
      <c r="AA35" t="s">
        <v>32</v>
      </c>
      <c r="AB35" t="s">
        <v>32</v>
      </c>
      <c r="AC35" t="s">
        <v>32</v>
      </c>
      <c r="AD35" t="s">
        <v>32</v>
      </c>
      <c r="AE35" t="s">
        <v>32</v>
      </c>
      <c r="AF35" t="s">
        <v>32</v>
      </c>
      <c r="AG35" t="s">
        <v>32</v>
      </c>
      <c r="AH35" t="s">
        <v>159</v>
      </c>
      <c r="AI35" t="s">
        <v>33</v>
      </c>
      <c r="AJ35" t="s">
        <v>32</v>
      </c>
      <c r="AN35" t="s">
        <v>14393</v>
      </c>
      <c r="AO35" t="s">
        <v>14394</v>
      </c>
      <c r="AP35" t="s">
        <v>14523</v>
      </c>
      <c r="AQ35" t="s">
        <v>14524</v>
      </c>
      <c r="AT35" t="s">
        <v>11425</v>
      </c>
      <c r="AV35" t="s">
        <v>11426</v>
      </c>
      <c r="AY35" s="2"/>
      <c r="AZ35" s="1" t="s">
        <v>10</v>
      </c>
      <c r="BA35" t="s">
        <v>45</v>
      </c>
      <c r="BB35" t="s">
        <v>45</v>
      </c>
      <c r="BC35" t="s">
        <v>46</v>
      </c>
      <c r="BD35" t="s">
        <v>51</v>
      </c>
      <c r="BF35" t="s">
        <v>45</v>
      </c>
      <c r="BG35" t="s">
        <v>45</v>
      </c>
      <c r="BH35" t="s">
        <v>45</v>
      </c>
      <c r="BI35" t="s">
        <v>45</v>
      </c>
      <c r="BJ35" t="s">
        <v>45</v>
      </c>
      <c r="BL35" t="s">
        <v>45</v>
      </c>
      <c r="BM35" t="s">
        <v>47</v>
      </c>
      <c r="BN35" t="s">
        <v>330</v>
      </c>
      <c r="BO35" t="s">
        <v>45</v>
      </c>
      <c r="BP35" t="s">
        <v>45</v>
      </c>
      <c r="BQ35" s="2"/>
      <c r="BR35" s="1" t="s">
        <v>10</v>
      </c>
      <c r="BS35" t="s">
        <v>336</v>
      </c>
      <c r="BT35" t="s">
        <v>195</v>
      </c>
      <c r="BU35" t="s">
        <v>60</v>
      </c>
      <c r="BV35" t="s">
        <v>195</v>
      </c>
      <c r="BX35" s="2" t="s">
        <v>11427</v>
      </c>
      <c r="BY35" s="1" t="s">
        <v>10</v>
      </c>
      <c r="DD35" t="s">
        <v>11428</v>
      </c>
      <c r="EI35" t="s">
        <v>11429</v>
      </c>
      <c r="EJ35" t="s">
        <v>262</v>
      </c>
      <c r="EK35" t="s">
        <v>264</v>
      </c>
      <c r="EL35" t="s">
        <v>127</v>
      </c>
      <c r="EM35" t="s">
        <v>263</v>
      </c>
      <c r="EN35" t="s">
        <v>266</v>
      </c>
      <c r="EO35" t="s">
        <v>267</v>
      </c>
      <c r="EP35" t="s">
        <v>11430</v>
      </c>
      <c r="EQ35" t="s">
        <v>11431</v>
      </c>
      <c r="ER35" t="s">
        <v>11432</v>
      </c>
      <c r="ES35" s="2" t="s">
        <v>11433</v>
      </c>
      <c r="ET35">
        <v>1</v>
      </c>
      <c r="EU35">
        <v>-1</v>
      </c>
      <c r="EV35">
        <v>-1</v>
      </c>
      <c r="EW35">
        <v>1</v>
      </c>
      <c r="EX35" t="s">
        <v>17819</v>
      </c>
      <c r="FB35">
        <v>1</v>
      </c>
      <c r="FC35">
        <v>1</v>
      </c>
      <c r="FD35">
        <v>1</v>
      </c>
      <c r="FE35" t="s">
        <v>17820</v>
      </c>
      <c r="FF35" s="1" t="s">
        <v>10</v>
      </c>
      <c r="FG35" t="s">
        <v>11434</v>
      </c>
      <c r="FH35" t="s">
        <v>11435</v>
      </c>
      <c r="FI35" s="2" t="s">
        <v>690</v>
      </c>
    </row>
    <row r="36" spans="1:165" x14ac:dyDescent="0.2">
      <c r="A36" t="s">
        <v>9699</v>
      </c>
      <c r="B36" t="s">
        <v>10393</v>
      </c>
      <c r="C36" s="1" t="s">
        <v>10</v>
      </c>
      <c r="D36" t="s">
        <v>10376</v>
      </c>
      <c r="E36" t="s">
        <v>10377</v>
      </c>
      <c r="F36" t="s">
        <v>689</v>
      </c>
      <c r="G36" s="2" t="s">
        <v>9762</v>
      </c>
      <c r="H36" s="1" t="s">
        <v>10</v>
      </c>
      <c r="I36" t="s">
        <v>10378</v>
      </c>
      <c r="J36" t="s">
        <v>5490</v>
      </c>
      <c r="K36" t="s">
        <v>10379</v>
      </c>
      <c r="L36" t="s">
        <v>433</v>
      </c>
      <c r="M36" t="s">
        <v>433</v>
      </c>
      <c r="N36" t="s">
        <v>843</v>
      </c>
      <c r="O36" t="s">
        <v>293</v>
      </c>
      <c r="P36" t="s">
        <v>293</v>
      </c>
      <c r="Q36" t="s">
        <v>10380</v>
      </c>
      <c r="R36" t="s">
        <v>3743</v>
      </c>
      <c r="S36" t="s">
        <v>3743</v>
      </c>
      <c r="T36" t="s">
        <v>10381</v>
      </c>
      <c r="U36" t="s">
        <v>2622</v>
      </c>
      <c r="V36" t="s">
        <v>440</v>
      </c>
      <c r="W36" t="s">
        <v>10382</v>
      </c>
      <c r="X36" t="s">
        <v>32</v>
      </c>
      <c r="Y36" t="s">
        <v>32</v>
      </c>
      <c r="Z36" t="s">
        <v>32</v>
      </c>
      <c r="AA36" t="s">
        <v>32</v>
      </c>
      <c r="AB36" t="s">
        <v>32</v>
      </c>
      <c r="AC36" t="s">
        <v>32</v>
      </c>
      <c r="AD36" t="s">
        <v>32</v>
      </c>
      <c r="AE36" t="s">
        <v>32</v>
      </c>
      <c r="AF36" t="s">
        <v>32</v>
      </c>
      <c r="AG36" t="s">
        <v>32</v>
      </c>
      <c r="AH36" t="s">
        <v>32</v>
      </c>
      <c r="AI36" t="s">
        <v>32</v>
      </c>
      <c r="AJ36" t="s">
        <v>32</v>
      </c>
      <c r="AM36" t="s">
        <v>10383</v>
      </c>
      <c r="AN36" t="s">
        <v>13631</v>
      </c>
      <c r="AO36" t="s">
        <v>14320</v>
      </c>
      <c r="AP36" t="s">
        <v>14448</v>
      </c>
      <c r="AQ36" t="s">
        <v>14449</v>
      </c>
      <c r="AR36" t="s">
        <v>14575</v>
      </c>
      <c r="AS36" t="s">
        <v>14576</v>
      </c>
      <c r="AT36" t="s">
        <v>11673</v>
      </c>
      <c r="AU36" t="s">
        <v>14695</v>
      </c>
      <c r="AV36" t="s">
        <v>11425</v>
      </c>
      <c r="AW36" t="s">
        <v>14810</v>
      </c>
      <c r="AX36" t="s">
        <v>2638</v>
      </c>
      <c r="AY36" s="2"/>
      <c r="AZ36" s="1" t="s">
        <v>10</v>
      </c>
      <c r="BA36" t="s">
        <v>46</v>
      </c>
      <c r="BB36" t="s">
        <v>46</v>
      </c>
      <c r="BC36" t="s">
        <v>46</v>
      </c>
      <c r="BD36" t="s">
        <v>45</v>
      </c>
      <c r="BF36" t="s">
        <v>46</v>
      </c>
      <c r="BG36" t="s">
        <v>46</v>
      </c>
      <c r="BH36" t="s">
        <v>46</v>
      </c>
      <c r="BI36" t="s">
        <v>46</v>
      </c>
      <c r="BJ36" t="s">
        <v>46</v>
      </c>
      <c r="BL36" t="s">
        <v>46</v>
      </c>
      <c r="BM36" t="s">
        <v>46</v>
      </c>
      <c r="BN36" t="s">
        <v>46</v>
      </c>
      <c r="BO36" t="s">
        <v>46</v>
      </c>
      <c r="BP36" t="s">
        <v>51</v>
      </c>
      <c r="BQ36" s="2"/>
      <c r="BR36" s="1" t="s">
        <v>10</v>
      </c>
      <c r="BS36" t="s">
        <v>195</v>
      </c>
      <c r="BT36" t="s">
        <v>336</v>
      </c>
      <c r="BU36" t="s">
        <v>195</v>
      </c>
      <c r="BV36" t="s">
        <v>195</v>
      </c>
      <c r="BW36" t="s">
        <v>1883</v>
      </c>
      <c r="BX36" s="2" t="s">
        <v>10384</v>
      </c>
      <c r="BY36" s="1" t="s">
        <v>10</v>
      </c>
      <c r="BZ36" t="s">
        <v>66</v>
      </c>
      <c r="CA36" t="s">
        <v>68</v>
      </c>
      <c r="CB36" t="s">
        <v>203</v>
      </c>
      <c r="CC36" t="s">
        <v>67</v>
      </c>
      <c r="CD36" t="s">
        <v>208</v>
      </c>
      <c r="CE36" t="s">
        <v>67</v>
      </c>
      <c r="CF36" t="s">
        <v>67</v>
      </c>
      <c r="CG36" t="s">
        <v>203</v>
      </c>
      <c r="CH36" t="s">
        <v>66</v>
      </c>
      <c r="CI36" t="s">
        <v>208</v>
      </c>
      <c r="CJ36" t="s">
        <v>67</v>
      </c>
      <c r="CK36" t="s">
        <v>67</v>
      </c>
      <c r="CL36" t="s">
        <v>203</v>
      </c>
      <c r="CM36" t="s">
        <v>208</v>
      </c>
      <c r="CN36" t="s">
        <v>208</v>
      </c>
      <c r="CO36" t="s">
        <v>66</v>
      </c>
      <c r="CP36" t="s">
        <v>67</v>
      </c>
      <c r="CQ36" t="s">
        <v>203</v>
      </c>
      <c r="CR36" t="s">
        <v>67</v>
      </c>
      <c r="CS36" t="s">
        <v>208</v>
      </c>
      <c r="CT36" t="s">
        <v>66</v>
      </c>
      <c r="CU36" t="s">
        <v>68</v>
      </c>
      <c r="CV36" t="s">
        <v>203</v>
      </c>
      <c r="CW36" t="s">
        <v>67</v>
      </c>
      <c r="CX36" t="s">
        <v>208</v>
      </c>
      <c r="CY36" t="s">
        <v>208</v>
      </c>
      <c r="CZ36" t="s">
        <v>67</v>
      </c>
      <c r="DA36" t="s">
        <v>203</v>
      </c>
      <c r="DB36" t="s">
        <v>208</v>
      </c>
      <c r="DC36" t="s">
        <v>208</v>
      </c>
      <c r="DD36" t="s">
        <v>10385</v>
      </c>
      <c r="DE36" t="s">
        <v>125</v>
      </c>
      <c r="DF36" t="s">
        <v>125</v>
      </c>
      <c r="DG36" t="s">
        <v>237</v>
      </c>
      <c r="DH36" t="s">
        <v>101</v>
      </c>
      <c r="DI36" t="s">
        <v>125</v>
      </c>
      <c r="DJ36" t="s">
        <v>125</v>
      </c>
      <c r="DK36" t="s">
        <v>125</v>
      </c>
      <c r="DL36" t="s">
        <v>237</v>
      </c>
      <c r="DM36" t="s">
        <v>101</v>
      </c>
      <c r="DN36" t="s">
        <v>125</v>
      </c>
      <c r="DO36" t="s">
        <v>125</v>
      </c>
      <c r="DP36" t="s">
        <v>125</v>
      </c>
      <c r="DQ36" t="s">
        <v>237</v>
      </c>
      <c r="DR36" t="s">
        <v>101</v>
      </c>
      <c r="DS36" t="s">
        <v>125</v>
      </c>
      <c r="DT36" t="s">
        <v>125</v>
      </c>
      <c r="DU36" t="s">
        <v>125</v>
      </c>
      <c r="DV36" t="s">
        <v>237</v>
      </c>
      <c r="DW36" t="s">
        <v>101</v>
      </c>
      <c r="DX36" t="s">
        <v>125</v>
      </c>
      <c r="DY36" t="s">
        <v>99</v>
      </c>
      <c r="DZ36" t="s">
        <v>125</v>
      </c>
      <c r="EA36" t="s">
        <v>237</v>
      </c>
      <c r="EB36" t="s">
        <v>101</v>
      </c>
      <c r="EC36" t="s">
        <v>125</v>
      </c>
      <c r="ED36" t="s">
        <v>125</v>
      </c>
      <c r="EE36" t="s">
        <v>125</v>
      </c>
      <c r="EF36" t="s">
        <v>237</v>
      </c>
      <c r="EG36" t="s">
        <v>101</v>
      </c>
      <c r="EH36" t="s">
        <v>125</v>
      </c>
      <c r="EI36" t="s">
        <v>10386</v>
      </c>
      <c r="EJ36" t="s">
        <v>263</v>
      </c>
      <c r="EK36" t="s">
        <v>262</v>
      </c>
      <c r="EL36" t="s">
        <v>127</v>
      </c>
      <c r="EM36" t="s">
        <v>264</v>
      </c>
      <c r="EN36" t="s">
        <v>267</v>
      </c>
      <c r="EO36" t="s">
        <v>266</v>
      </c>
      <c r="EP36" t="s">
        <v>440</v>
      </c>
      <c r="EQ36" t="s">
        <v>10387</v>
      </c>
      <c r="ER36" t="s">
        <v>10388</v>
      </c>
      <c r="ES36" s="2" t="s">
        <v>10389</v>
      </c>
      <c r="ET36">
        <v>2</v>
      </c>
      <c r="EU36">
        <v>2</v>
      </c>
      <c r="EV36">
        <v>-2</v>
      </c>
      <c r="EW36">
        <v>2</v>
      </c>
      <c r="EX36" t="s">
        <v>17821</v>
      </c>
      <c r="EZ36">
        <v>1</v>
      </c>
      <c r="FA36">
        <v>1</v>
      </c>
      <c r="FB36">
        <v>1</v>
      </c>
      <c r="FC36">
        <v>1</v>
      </c>
      <c r="FD36">
        <v>1</v>
      </c>
      <c r="FE36" t="s">
        <v>17822</v>
      </c>
      <c r="FF36" s="1" t="s">
        <v>10</v>
      </c>
      <c r="FG36" t="s">
        <v>10390</v>
      </c>
      <c r="FH36" t="s">
        <v>10391</v>
      </c>
      <c r="FI36" s="2" t="s">
        <v>10392</v>
      </c>
    </row>
    <row r="37" spans="1:165" x14ac:dyDescent="0.2">
      <c r="A37" t="s">
        <v>9699</v>
      </c>
      <c r="B37" t="s">
        <v>9783</v>
      </c>
      <c r="C37" s="1" t="s">
        <v>10</v>
      </c>
      <c r="D37" t="s">
        <v>8726</v>
      </c>
      <c r="E37" t="s">
        <v>9764</v>
      </c>
      <c r="F37" t="s">
        <v>689</v>
      </c>
      <c r="G37" s="2" t="s">
        <v>9765</v>
      </c>
      <c r="H37" s="1" t="s">
        <v>10</v>
      </c>
      <c r="I37" t="s">
        <v>9766</v>
      </c>
      <c r="J37" t="s">
        <v>9767</v>
      </c>
      <c r="K37" t="s">
        <v>9768</v>
      </c>
      <c r="L37" t="s">
        <v>9769</v>
      </c>
      <c r="M37" t="s">
        <v>9769</v>
      </c>
      <c r="N37" t="s">
        <v>843</v>
      </c>
      <c r="O37" t="s">
        <v>9770</v>
      </c>
      <c r="P37" t="s">
        <v>9771</v>
      </c>
      <c r="R37" t="s">
        <v>7220</v>
      </c>
      <c r="S37" t="s">
        <v>9772</v>
      </c>
      <c r="U37" t="s">
        <v>9773</v>
      </c>
      <c r="V37" t="s">
        <v>9771</v>
      </c>
      <c r="W37" t="s">
        <v>9771</v>
      </c>
      <c r="X37" t="s">
        <v>32</v>
      </c>
      <c r="Z37" t="s">
        <v>32</v>
      </c>
      <c r="AA37" t="s">
        <v>32</v>
      </c>
      <c r="AD37" t="s">
        <v>32</v>
      </c>
      <c r="AE37" t="s">
        <v>32</v>
      </c>
      <c r="AH37" t="s">
        <v>32</v>
      </c>
      <c r="AI37" t="s">
        <v>32</v>
      </c>
      <c r="AJ37" t="s">
        <v>32</v>
      </c>
      <c r="AM37" t="s">
        <v>9774</v>
      </c>
      <c r="AN37" t="s">
        <v>12592</v>
      </c>
      <c r="AO37" t="s">
        <v>14282</v>
      </c>
      <c r="AP37" t="s">
        <v>10648</v>
      </c>
      <c r="AQ37" t="s">
        <v>14409</v>
      </c>
      <c r="AR37" t="s">
        <v>262</v>
      </c>
      <c r="AS37" t="s">
        <v>14539</v>
      </c>
      <c r="AT37" t="s">
        <v>9775</v>
      </c>
      <c r="AY37" s="2"/>
      <c r="AZ37" s="1" t="s">
        <v>10</v>
      </c>
      <c r="BA37" t="s">
        <v>45</v>
      </c>
      <c r="BB37" t="s">
        <v>47</v>
      </c>
      <c r="BC37" t="s">
        <v>47</v>
      </c>
      <c r="BD37" t="s">
        <v>47</v>
      </c>
      <c r="BF37" t="s">
        <v>45</v>
      </c>
      <c r="BG37" t="s">
        <v>45</v>
      </c>
      <c r="BH37" t="s">
        <v>46</v>
      </c>
      <c r="BI37" t="s">
        <v>47</v>
      </c>
      <c r="BJ37" t="s">
        <v>330</v>
      </c>
      <c r="BL37" t="s">
        <v>330</v>
      </c>
      <c r="BN37" t="s">
        <v>330</v>
      </c>
      <c r="BO37" t="s">
        <v>45</v>
      </c>
      <c r="BP37" t="s">
        <v>330</v>
      </c>
      <c r="BQ37" s="2"/>
      <c r="BR37" s="1" t="s">
        <v>10</v>
      </c>
      <c r="BS37" t="s">
        <v>336</v>
      </c>
      <c r="BT37" t="s">
        <v>195</v>
      </c>
      <c r="BU37" t="s">
        <v>60</v>
      </c>
      <c r="BV37" t="s">
        <v>336</v>
      </c>
      <c r="BX37" s="2" t="s">
        <v>9776</v>
      </c>
      <c r="BY37" s="1" t="s">
        <v>10</v>
      </c>
      <c r="BZ37" t="s">
        <v>67</v>
      </c>
      <c r="CA37" t="s">
        <v>67</v>
      </c>
      <c r="CB37" t="s">
        <v>66</v>
      </c>
      <c r="CC37" t="s">
        <v>208</v>
      </c>
      <c r="CD37" t="s">
        <v>208</v>
      </c>
      <c r="CE37" t="s">
        <v>68</v>
      </c>
      <c r="CF37" t="s">
        <v>67</v>
      </c>
      <c r="CG37" t="s">
        <v>66</v>
      </c>
      <c r="CH37" t="s">
        <v>67</v>
      </c>
      <c r="CI37" t="s">
        <v>208</v>
      </c>
      <c r="CJ37" t="s">
        <v>67</v>
      </c>
      <c r="CK37" t="s">
        <v>67</v>
      </c>
      <c r="CL37" t="s">
        <v>68</v>
      </c>
      <c r="CM37" t="s">
        <v>67</v>
      </c>
      <c r="CN37" t="s">
        <v>68</v>
      </c>
      <c r="CO37" t="s">
        <v>208</v>
      </c>
      <c r="CP37" t="s">
        <v>208</v>
      </c>
      <c r="CQ37" t="s">
        <v>68</v>
      </c>
      <c r="CR37" t="s">
        <v>208</v>
      </c>
      <c r="CS37" t="s">
        <v>208</v>
      </c>
      <c r="CT37" t="s">
        <v>67</v>
      </c>
      <c r="CU37" t="s">
        <v>68</v>
      </c>
      <c r="CV37" t="s">
        <v>66</v>
      </c>
      <c r="CW37" t="s">
        <v>66</v>
      </c>
      <c r="CX37" t="s">
        <v>66</v>
      </c>
      <c r="CY37" t="s">
        <v>67</v>
      </c>
      <c r="CZ37" t="s">
        <v>67</v>
      </c>
      <c r="DA37" t="s">
        <v>68</v>
      </c>
      <c r="DB37" t="s">
        <v>66</v>
      </c>
      <c r="DC37" t="s">
        <v>68</v>
      </c>
      <c r="DD37" t="s">
        <v>9777</v>
      </c>
      <c r="DE37" t="s">
        <v>101</v>
      </c>
      <c r="DF37" t="s">
        <v>101</v>
      </c>
      <c r="DG37" t="s">
        <v>99</v>
      </c>
      <c r="DH37" t="s">
        <v>99</v>
      </c>
      <c r="DI37" t="s">
        <v>99</v>
      </c>
      <c r="DJ37" t="s">
        <v>101</v>
      </c>
      <c r="DK37" t="s">
        <v>101</v>
      </c>
      <c r="DL37" t="s">
        <v>99</v>
      </c>
      <c r="DM37" t="s">
        <v>68</v>
      </c>
      <c r="DN37" t="s">
        <v>68</v>
      </c>
      <c r="DO37" t="s">
        <v>101</v>
      </c>
      <c r="DP37" t="s">
        <v>101</v>
      </c>
      <c r="DQ37" t="s">
        <v>99</v>
      </c>
      <c r="DR37" t="s">
        <v>68</v>
      </c>
      <c r="DS37" t="s">
        <v>125</v>
      </c>
      <c r="DT37" t="s">
        <v>125</v>
      </c>
      <c r="DU37" t="s">
        <v>125</v>
      </c>
      <c r="DV37" t="s">
        <v>99</v>
      </c>
      <c r="DW37" t="s">
        <v>101</v>
      </c>
      <c r="DX37" t="s">
        <v>125</v>
      </c>
      <c r="DY37" t="s">
        <v>101</v>
      </c>
      <c r="DZ37" t="s">
        <v>101</v>
      </c>
      <c r="EA37" t="s">
        <v>99</v>
      </c>
      <c r="EB37" t="s">
        <v>68</v>
      </c>
      <c r="EC37" t="s">
        <v>68</v>
      </c>
      <c r="ED37" t="s">
        <v>101</v>
      </c>
      <c r="EE37" t="s">
        <v>101</v>
      </c>
      <c r="EF37" t="s">
        <v>99</v>
      </c>
      <c r="EG37" t="s">
        <v>101</v>
      </c>
      <c r="EH37" t="s">
        <v>125</v>
      </c>
      <c r="EI37" t="s">
        <v>9778</v>
      </c>
      <c r="EJ37" t="s">
        <v>263</v>
      </c>
      <c r="EK37" t="s">
        <v>266</v>
      </c>
      <c r="EL37" t="s">
        <v>267</v>
      </c>
      <c r="EM37" t="s">
        <v>264</v>
      </c>
      <c r="EN37" t="s">
        <v>262</v>
      </c>
      <c r="EO37" t="s">
        <v>127</v>
      </c>
      <c r="EQ37" t="s">
        <v>9779</v>
      </c>
      <c r="ER37" t="s">
        <v>9771</v>
      </c>
      <c r="ES37" s="2" t="s">
        <v>9771</v>
      </c>
      <c r="ET37">
        <v>1</v>
      </c>
      <c r="EU37">
        <v>1</v>
      </c>
      <c r="EV37">
        <v>-2</v>
      </c>
      <c r="EW37">
        <v>0</v>
      </c>
      <c r="FB37">
        <v>1</v>
      </c>
      <c r="FC37">
        <v>1</v>
      </c>
      <c r="FD37">
        <v>1</v>
      </c>
      <c r="FE37" t="s">
        <v>17823</v>
      </c>
      <c r="FF37" s="1" t="s">
        <v>10</v>
      </c>
      <c r="FG37" t="s">
        <v>9780</v>
      </c>
      <c r="FH37" t="s">
        <v>9781</v>
      </c>
      <c r="FI37" s="2" t="s">
        <v>9782</v>
      </c>
    </row>
    <row r="38" spans="1:165" x14ac:dyDescent="0.2">
      <c r="A38" t="s">
        <v>9699</v>
      </c>
      <c r="B38" t="s">
        <v>9806</v>
      </c>
      <c r="C38" s="1" t="s">
        <v>10</v>
      </c>
      <c r="D38" t="s">
        <v>9784</v>
      </c>
      <c r="E38" t="s">
        <v>9785</v>
      </c>
      <c r="F38" t="s">
        <v>689</v>
      </c>
      <c r="G38" s="2" t="s">
        <v>9762</v>
      </c>
      <c r="H38" s="1" t="s">
        <v>10</v>
      </c>
      <c r="I38" t="s">
        <v>9786</v>
      </c>
      <c r="J38" t="s">
        <v>9787</v>
      </c>
      <c r="K38" t="s">
        <v>9788</v>
      </c>
      <c r="L38" t="s">
        <v>433</v>
      </c>
      <c r="M38" t="s">
        <v>433</v>
      </c>
      <c r="N38" t="s">
        <v>433</v>
      </c>
      <c r="O38" t="s">
        <v>6327</v>
      </c>
      <c r="P38" t="s">
        <v>9789</v>
      </c>
      <c r="Q38" t="s">
        <v>9790</v>
      </c>
      <c r="R38" t="s">
        <v>9791</v>
      </c>
      <c r="S38" t="s">
        <v>9792</v>
      </c>
      <c r="T38" t="s">
        <v>9793</v>
      </c>
      <c r="U38" t="s">
        <v>440</v>
      </c>
      <c r="V38" t="s">
        <v>9794</v>
      </c>
      <c r="W38" t="s">
        <v>9795</v>
      </c>
      <c r="X38" t="s">
        <v>33</v>
      </c>
      <c r="Y38" t="s">
        <v>33</v>
      </c>
      <c r="Z38" t="s">
        <v>32</v>
      </c>
      <c r="AA38" t="s">
        <v>32</v>
      </c>
      <c r="AB38" t="s">
        <v>32</v>
      </c>
      <c r="AC38" t="s">
        <v>32</v>
      </c>
      <c r="AD38" t="s">
        <v>32</v>
      </c>
      <c r="AE38" t="s">
        <v>32</v>
      </c>
      <c r="AF38" t="s">
        <v>159</v>
      </c>
      <c r="AG38" t="s">
        <v>32</v>
      </c>
      <c r="AH38" t="s">
        <v>159</v>
      </c>
      <c r="AI38" t="s">
        <v>32</v>
      </c>
      <c r="AJ38" t="s">
        <v>32</v>
      </c>
      <c r="AM38" t="s">
        <v>9796</v>
      </c>
      <c r="AN38" t="s">
        <v>13486</v>
      </c>
      <c r="AO38" t="s">
        <v>14283</v>
      </c>
      <c r="AP38" t="s">
        <v>14410</v>
      </c>
      <c r="AQ38" t="s">
        <v>14411</v>
      </c>
      <c r="AR38" t="s">
        <v>14540</v>
      </c>
      <c r="AS38" t="s">
        <v>14541</v>
      </c>
      <c r="AT38" t="s">
        <v>14658</v>
      </c>
      <c r="AU38" t="s">
        <v>14659</v>
      </c>
      <c r="AV38" t="s">
        <v>14772</v>
      </c>
      <c r="AW38" t="s">
        <v>14773</v>
      </c>
      <c r="AX38" t="s">
        <v>14892</v>
      </c>
      <c r="AY38" s="2" t="s">
        <v>14893</v>
      </c>
      <c r="AZ38" s="1" t="s">
        <v>10</v>
      </c>
      <c r="BA38" t="s">
        <v>45</v>
      </c>
      <c r="BB38" t="s">
        <v>45</v>
      </c>
      <c r="BC38" t="s">
        <v>45</v>
      </c>
      <c r="BD38" t="s">
        <v>45</v>
      </c>
      <c r="BF38" t="s">
        <v>45</v>
      </c>
      <c r="BG38" t="s">
        <v>45</v>
      </c>
      <c r="BH38" t="s">
        <v>45</v>
      </c>
      <c r="BI38" t="s">
        <v>45</v>
      </c>
      <c r="BJ38" t="s">
        <v>45</v>
      </c>
      <c r="BL38" t="s">
        <v>45</v>
      </c>
      <c r="BM38" t="s">
        <v>46</v>
      </c>
      <c r="BN38" t="s">
        <v>51</v>
      </c>
      <c r="BO38" t="s">
        <v>46</v>
      </c>
      <c r="BP38" t="s">
        <v>45</v>
      </c>
      <c r="BQ38" s="2"/>
      <c r="BR38" s="1" t="s">
        <v>10</v>
      </c>
      <c r="BS38" t="s">
        <v>336</v>
      </c>
      <c r="BT38" t="s">
        <v>195</v>
      </c>
      <c r="BU38" t="s">
        <v>195</v>
      </c>
      <c r="BV38" t="s">
        <v>60</v>
      </c>
      <c r="BW38" t="s">
        <v>1456</v>
      </c>
      <c r="BX38" s="2" t="s">
        <v>9797</v>
      </c>
      <c r="BY38" s="1" t="s">
        <v>10</v>
      </c>
      <c r="BZ38" t="s">
        <v>66</v>
      </c>
      <c r="CA38" t="s">
        <v>68</v>
      </c>
      <c r="CB38" t="s">
        <v>66</v>
      </c>
      <c r="CC38" t="s">
        <v>68</v>
      </c>
      <c r="CD38" t="s">
        <v>66</v>
      </c>
      <c r="CE38" t="s">
        <v>66</v>
      </c>
      <c r="CF38" t="s">
        <v>66</v>
      </c>
      <c r="CG38" t="s">
        <v>67</v>
      </c>
      <c r="CH38" t="s">
        <v>66</v>
      </c>
      <c r="CI38" t="s">
        <v>68</v>
      </c>
      <c r="CJ38" t="s">
        <v>66</v>
      </c>
      <c r="CK38" t="s">
        <v>68</v>
      </c>
      <c r="CL38" t="s">
        <v>66</v>
      </c>
      <c r="CM38" t="s">
        <v>68</v>
      </c>
      <c r="CN38" t="s">
        <v>68</v>
      </c>
      <c r="CO38" t="s">
        <v>66</v>
      </c>
      <c r="CP38" t="s">
        <v>68</v>
      </c>
      <c r="CQ38" t="s">
        <v>66</v>
      </c>
      <c r="CR38" t="s">
        <v>66</v>
      </c>
      <c r="CS38" t="s">
        <v>203</v>
      </c>
      <c r="CT38" t="s">
        <v>203</v>
      </c>
      <c r="CU38" t="s">
        <v>68</v>
      </c>
      <c r="CV38" t="s">
        <v>203</v>
      </c>
      <c r="CW38" t="s">
        <v>66</v>
      </c>
      <c r="CX38" t="s">
        <v>203</v>
      </c>
      <c r="CY38" t="s">
        <v>203</v>
      </c>
      <c r="CZ38" t="s">
        <v>68</v>
      </c>
      <c r="DA38" t="s">
        <v>203</v>
      </c>
      <c r="DB38" t="s">
        <v>66</v>
      </c>
      <c r="DC38" t="s">
        <v>68</v>
      </c>
      <c r="DD38" t="s">
        <v>9798</v>
      </c>
      <c r="DE38" t="s">
        <v>237</v>
      </c>
      <c r="DF38" t="s">
        <v>68</v>
      </c>
      <c r="DG38" t="s">
        <v>99</v>
      </c>
      <c r="DH38" t="s">
        <v>99</v>
      </c>
      <c r="DI38" t="s">
        <v>237</v>
      </c>
      <c r="DJ38" t="s">
        <v>99</v>
      </c>
      <c r="DK38" t="s">
        <v>99</v>
      </c>
      <c r="DL38" t="s">
        <v>68</v>
      </c>
      <c r="DM38" t="s">
        <v>68</v>
      </c>
      <c r="DN38" t="s">
        <v>68</v>
      </c>
      <c r="DO38" t="s">
        <v>99</v>
      </c>
      <c r="DP38" t="s">
        <v>68</v>
      </c>
      <c r="DQ38" t="s">
        <v>99</v>
      </c>
      <c r="DR38" t="s">
        <v>68</v>
      </c>
      <c r="DS38" t="s">
        <v>68</v>
      </c>
      <c r="DT38" t="s">
        <v>99</v>
      </c>
      <c r="DU38" t="s">
        <v>99</v>
      </c>
      <c r="DV38" t="s">
        <v>99</v>
      </c>
      <c r="DW38" t="s">
        <v>99</v>
      </c>
      <c r="DX38" t="s">
        <v>237</v>
      </c>
      <c r="DY38" t="s">
        <v>237</v>
      </c>
      <c r="DZ38" t="s">
        <v>99</v>
      </c>
      <c r="EA38" t="s">
        <v>99</v>
      </c>
      <c r="EB38" t="s">
        <v>99</v>
      </c>
      <c r="EC38" t="s">
        <v>237</v>
      </c>
      <c r="ED38" t="s">
        <v>237</v>
      </c>
      <c r="EE38" t="s">
        <v>99</v>
      </c>
      <c r="EF38" t="s">
        <v>99</v>
      </c>
      <c r="EG38" t="s">
        <v>99</v>
      </c>
      <c r="EH38" t="s">
        <v>68</v>
      </c>
      <c r="EI38" t="s">
        <v>9799</v>
      </c>
      <c r="EJ38" t="s">
        <v>262</v>
      </c>
      <c r="EK38" t="s">
        <v>266</v>
      </c>
      <c r="EL38" t="s">
        <v>127</v>
      </c>
      <c r="EM38" t="s">
        <v>264</v>
      </c>
      <c r="EN38" t="s">
        <v>267</v>
      </c>
      <c r="EO38" t="s">
        <v>263</v>
      </c>
      <c r="EP38" t="s">
        <v>9800</v>
      </c>
      <c r="EQ38" t="s">
        <v>9801</v>
      </c>
      <c r="ER38" t="s">
        <v>9802</v>
      </c>
      <c r="ES38" s="2" t="s">
        <v>9803</v>
      </c>
      <c r="ET38">
        <v>2</v>
      </c>
      <c r="EU38">
        <v>0</v>
      </c>
      <c r="EV38">
        <v>-1</v>
      </c>
      <c r="EW38">
        <v>1</v>
      </c>
      <c r="EX38" t="s">
        <v>17824</v>
      </c>
      <c r="FC38">
        <v>1</v>
      </c>
      <c r="FD38">
        <v>1</v>
      </c>
      <c r="FE38" t="s">
        <v>17825</v>
      </c>
      <c r="FF38" s="1" t="s">
        <v>10</v>
      </c>
      <c r="FG38" t="s">
        <v>9804</v>
      </c>
      <c r="FH38" t="s">
        <v>9805</v>
      </c>
      <c r="FI38" s="2" t="s">
        <v>9762</v>
      </c>
    </row>
    <row r="39" spans="1:165" x14ac:dyDescent="0.2">
      <c r="A39" t="s">
        <v>9699</v>
      </c>
      <c r="B39" t="s">
        <v>10732</v>
      </c>
      <c r="C39" s="1" t="s">
        <v>10</v>
      </c>
      <c r="D39" t="s">
        <v>10707</v>
      </c>
      <c r="E39" t="s">
        <v>10708</v>
      </c>
      <c r="F39" t="s">
        <v>14</v>
      </c>
      <c r="G39" s="2" t="s">
        <v>10709</v>
      </c>
      <c r="H39" s="1" t="s">
        <v>10</v>
      </c>
      <c r="I39" t="s">
        <v>10710</v>
      </c>
      <c r="J39" t="s">
        <v>5490</v>
      </c>
      <c r="K39" t="s">
        <v>8038</v>
      </c>
      <c r="L39" t="s">
        <v>10711</v>
      </c>
      <c r="M39" t="s">
        <v>10712</v>
      </c>
      <c r="N39" t="s">
        <v>10713</v>
      </c>
      <c r="O39" t="s">
        <v>1944</v>
      </c>
      <c r="P39" t="s">
        <v>10714</v>
      </c>
      <c r="Q39" t="s">
        <v>10715</v>
      </c>
      <c r="R39" t="s">
        <v>10716</v>
      </c>
      <c r="S39" t="s">
        <v>10717</v>
      </c>
      <c r="T39" t="s">
        <v>10718</v>
      </c>
      <c r="U39" t="s">
        <v>10719</v>
      </c>
      <c r="V39" t="s">
        <v>10720</v>
      </c>
      <c r="W39" t="s">
        <v>10721</v>
      </c>
      <c r="X39" t="s">
        <v>32</v>
      </c>
      <c r="Y39" t="s">
        <v>32</v>
      </c>
      <c r="Z39" t="s">
        <v>32</v>
      </c>
      <c r="AA39" t="s">
        <v>32</v>
      </c>
      <c r="AB39" t="s">
        <v>32</v>
      </c>
      <c r="AC39" t="s">
        <v>32</v>
      </c>
      <c r="AD39" t="s">
        <v>32</v>
      </c>
      <c r="AE39" t="s">
        <v>159</v>
      </c>
      <c r="AF39" t="s">
        <v>32</v>
      </c>
      <c r="AG39" t="s">
        <v>159</v>
      </c>
      <c r="AH39" t="s">
        <v>159</v>
      </c>
      <c r="AI39" t="s">
        <v>32</v>
      </c>
      <c r="AJ39" t="s">
        <v>32</v>
      </c>
      <c r="AM39" t="s">
        <v>10722</v>
      </c>
      <c r="AN39" t="s">
        <v>14341</v>
      </c>
      <c r="AO39" t="s">
        <v>14342</v>
      </c>
      <c r="AP39" t="s">
        <v>14472</v>
      </c>
      <c r="AQ39" t="s">
        <v>14473</v>
      </c>
      <c r="AR39" t="s">
        <v>10508</v>
      </c>
      <c r="AS39" t="s">
        <v>14600</v>
      </c>
      <c r="AT39" t="s">
        <v>14713</v>
      </c>
      <c r="AU39" t="s">
        <v>14714</v>
      </c>
      <c r="AV39" t="s">
        <v>13607</v>
      </c>
      <c r="AW39" t="s">
        <v>14827</v>
      </c>
      <c r="AX39" t="s">
        <v>14943</v>
      </c>
      <c r="AY39" s="2" t="s">
        <v>14944</v>
      </c>
      <c r="AZ39" s="1" t="s">
        <v>10</v>
      </c>
      <c r="BA39" t="s">
        <v>46</v>
      </c>
      <c r="BB39" t="s">
        <v>51</v>
      </c>
      <c r="BC39" t="s">
        <v>47</v>
      </c>
      <c r="BD39" t="s">
        <v>330</v>
      </c>
      <c r="BF39" t="s">
        <v>45</v>
      </c>
      <c r="BG39" t="s">
        <v>45</v>
      </c>
      <c r="BH39" t="s">
        <v>51</v>
      </c>
      <c r="BI39" t="s">
        <v>46</v>
      </c>
      <c r="BJ39" t="s">
        <v>45</v>
      </c>
      <c r="BL39" t="s">
        <v>46</v>
      </c>
      <c r="BM39" t="s">
        <v>47</v>
      </c>
      <c r="BN39" t="s">
        <v>330</v>
      </c>
      <c r="BO39" t="s">
        <v>45</v>
      </c>
      <c r="BP39" t="s">
        <v>51</v>
      </c>
      <c r="BQ39" s="2"/>
      <c r="BR39" s="1" t="s">
        <v>10</v>
      </c>
      <c r="BS39" t="s">
        <v>60</v>
      </c>
      <c r="BT39" t="s">
        <v>476</v>
      </c>
      <c r="BU39" t="s">
        <v>60</v>
      </c>
      <c r="BV39" t="s">
        <v>195</v>
      </c>
      <c r="BW39" t="s">
        <v>64</v>
      </c>
      <c r="BX39" s="2" t="s">
        <v>10723</v>
      </c>
      <c r="BY39" s="1" t="s">
        <v>10</v>
      </c>
      <c r="BZ39" t="s">
        <v>68</v>
      </c>
      <c r="CA39" t="s">
        <v>68</v>
      </c>
      <c r="CB39" t="s">
        <v>68</v>
      </c>
      <c r="CC39" t="s">
        <v>68</v>
      </c>
      <c r="CD39" t="s">
        <v>203</v>
      </c>
      <c r="CE39" t="s">
        <v>67</v>
      </c>
      <c r="CF39" t="s">
        <v>66</v>
      </c>
      <c r="CG39" t="s">
        <v>68</v>
      </c>
      <c r="CH39" t="s">
        <v>203</v>
      </c>
      <c r="CI39" t="s">
        <v>208</v>
      </c>
      <c r="CJ39" t="s">
        <v>66</v>
      </c>
      <c r="CK39" t="s">
        <v>203</v>
      </c>
      <c r="CL39" t="s">
        <v>68</v>
      </c>
      <c r="CM39" t="s">
        <v>67</v>
      </c>
      <c r="CN39" t="s">
        <v>68</v>
      </c>
      <c r="CO39" t="s">
        <v>67</v>
      </c>
      <c r="CP39" t="s">
        <v>68</v>
      </c>
      <c r="CQ39" t="s">
        <v>66</v>
      </c>
      <c r="CR39" t="s">
        <v>208</v>
      </c>
      <c r="CS39" t="s">
        <v>66</v>
      </c>
      <c r="CT39" t="s">
        <v>66</v>
      </c>
      <c r="CU39" t="s">
        <v>203</v>
      </c>
      <c r="CV39" t="s">
        <v>203</v>
      </c>
      <c r="CW39" t="s">
        <v>66</v>
      </c>
      <c r="CX39" t="s">
        <v>203</v>
      </c>
      <c r="CY39" t="s">
        <v>208</v>
      </c>
      <c r="CZ39" t="s">
        <v>66</v>
      </c>
      <c r="DA39" t="s">
        <v>203</v>
      </c>
      <c r="DB39" t="s">
        <v>66</v>
      </c>
      <c r="DC39" t="s">
        <v>208</v>
      </c>
      <c r="DD39" t="s">
        <v>10724</v>
      </c>
      <c r="DE39" t="s">
        <v>125</v>
      </c>
      <c r="DF39" t="s">
        <v>101</v>
      </c>
      <c r="DG39" t="s">
        <v>101</v>
      </c>
      <c r="DH39" t="s">
        <v>125</v>
      </c>
      <c r="DI39" t="s">
        <v>101</v>
      </c>
      <c r="DJ39" t="s">
        <v>101</v>
      </c>
      <c r="DK39" t="s">
        <v>68</v>
      </c>
      <c r="DL39" t="s">
        <v>125</v>
      </c>
      <c r="DM39" t="s">
        <v>101</v>
      </c>
      <c r="DN39" t="s">
        <v>125</v>
      </c>
      <c r="DO39" t="s">
        <v>101</v>
      </c>
      <c r="DP39" t="s">
        <v>68</v>
      </c>
      <c r="DQ39" t="s">
        <v>101</v>
      </c>
      <c r="DR39" t="s">
        <v>68</v>
      </c>
      <c r="DS39" t="s">
        <v>125</v>
      </c>
      <c r="DT39" t="s">
        <v>68</v>
      </c>
      <c r="DU39" t="s">
        <v>101</v>
      </c>
      <c r="DV39" t="s">
        <v>125</v>
      </c>
      <c r="DW39" t="s">
        <v>99</v>
      </c>
      <c r="DX39" t="s">
        <v>125</v>
      </c>
      <c r="DY39" t="s">
        <v>101</v>
      </c>
      <c r="DZ39" t="s">
        <v>99</v>
      </c>
      <c r="EA39" t="s">
        <v>99</v>
      </c>
      <c r="EB39" t="s">
        <v>237</v>
      </c>
      <c r="EC39" t="s">
        <v>99</v>
      </c>
      <c r="ED39" t="s">
        <v>125</v>
      </c>
      <c r="EE39" t="s">
        <v>237</v>
      </c>
      <c r="EF39" t="s">
        <v>237</v>
      </c>
      <c r="EG39" t="s">
        <v>125</v>
      </c>
      <c r="EH39" t="s">
        <v>125</v>
      </c>
      <c r="EI39" t="s">
        <v>10725</v>
      </c>
      <c r="EJ39" t="s">
        <v>262</v>
      </c>
      <c r="EK39" t="s">
        <v>127</v>
      </c>
      <c r="EL39" t="s">
        <v>263</v>
      </c>
      <c r="EM39" t="s">
        <v>266</v>
      </c>
      <c r="EN39" t="s">
        <v>264</v>
      </c>
      <c r="EO39" t="s">
        <v>267</v>
      </c>
      <c r="EP39" t="s">
        <v>10726</v>
      </c>
      <c r="EQ39" t="s">
        <v>10727</v>
      </c>
      <c r="ER39" t="s">
        <v>10728</v>
      </c>
      <c r="ES39" s="2" t="s">
        <v>10729</v>
      </c>
      <c r="ET39">
        <v>1</v>
      </c>
      <c r="EU39">
        <v>1</v>
      </c>
      <c r="EV39">
        <v>-1</v>
      </c>
      <c r="EW39">
        <v>1</v>
      </c>
      <c r="EX39" t="s">
        <v>17826</v>
      </c>
      <c r="FA39">
        <v>1</v>
      </c>
      <c r="FE39" t="s">
        <v>17827</v>
      </c>
      <c r="FF39" s="1" t="s">
        <v>10</v>
      </c>
      <c r="FG39" t="s">
        <v>10730</v>
      </c>
      <c r="FH39" t="s">
        <v>10731</v>
      </c>
      <c r="FI39" s="2" t="s">
        <v>262</v>
      </c>
    </row>
    <row r="40" spans="1:165" x14ac:dyDescent="0.2">
      <c r="A40" t="s">
        <v>9699</v>
      </c>
      <c r="B40" t="s">
        <v>11071</v>
      </c>
      <c r="C40" s="1" t="s">
        <v>10</v>
      </c>
      <c r="D40" t="s">
        <v>4782</v>
      </c>
      <c r="E40" t="s">
        <v>11045</v>
      </c>
      <c r="F40" t="s">
        <v>14</v>
      </c>
      <c r="G40" s="2" t="s">
        <v>2751</v>
      </c>
      <c r="H40" s="1" t="s">
        <v>10</v>
      </c>
      <c r="I40" t="s">
        <v>11046</v>
      </c>
      <c r="J40" t="s">
        <v>11047</v>
      </c>
      <c r="K40" t="s">
        <v>11048</v>
      </c>
      <c r="L40" t="s">
        <v>11049</v>
      </c>
      <c r="M40" t="s">
        <v>9853</v>
      </c>
      <c r="N40" t="s">
        <v>433</v>
      </c>
      <c r="O40" t="s">
        <v>11050</v>
      </c>
      <c r="P40" t="s">
        <v>11051</v>
      </c>
      <c r="Q40" t="s">
        <v>11052</v>
      </c>
      <c r="R40" t="s">
        <v>11053</v>
      </c>
      <c r="S40" t="s">
        <v>11054</v>
      </c>
      <c r="T40" t="s">
        <v>11055</v>
      </c>
      <c r="U40" t="s">
        <v>11056</v>
      </c>
      <c r="V40" t="s">
        <v>11057</v>
      </c>
      <c r="W40" t="s">
        <v>11058</v>
      </c>
      <c r="X40" t="s">
        <v>32</v>
      </c>
      <c r="Y40" t="s">
        <v>32</v>
      </c>
      <c r="Z40" t="s">
        <v>159</v>
      </c>
      <c r="AA40" t="s">
        <v>32</v>
      </c>
      <c r="AB40" t="s">
        <v>159</v>
      </c>
      <c r="AC40" t="s">
        <v>159</v>
      </c>
      <c r="AD40" t="s">
        <v>32</v>
      </c>
      <c r="AE40" t="s">
        <v>33</v>
      </c>
      <c r="AF40" t="s">
        <v>32</v>
      </c>
      <c r="AG40" t="s">
        <v>32</v>
      </c>
      <c r="AH40" t="s">
        <v>159</v>
      </c>
      <c r="AI40" t="s">
        <v>32</v>
      </c>
      <c r="AJ40" t="s">
        <v>32</v>
      </c>
      <c r="AK40" t="s">
        <v>159</v>
      </c>
      <c r="AL40" t="s">
        <v>11059</v>
      </c>
      <c r="AM40" t="s">
        <v>11060</v>
      </c>
      <c r="AN40" t="s">
        <v>12806</v>
      </c>
      <c r="AO40" t="s">
        <v>14365</v>
      </c>
      <c r="AP40" t="s">
        <v>14017</v>
      </c>
      <c r="AQ40" t="s">
        <v>14501</v>
      </c>
      <c r="AR40" t="s">
        <v>14520</v>
      </c>
      <c r="AS40" t="s">
        <v>14625</v>
      </c>
      <c r="AT40" t="s">
        <v>11059</v>
      </c>
      <c r="AU40" t="s">
        <v>14735</v>
      </c>
      <c r="AV40" t="s">
        <v>12806</v>
      </c>
      <c r="AW40" t="s">
        <v>14851</v>
      </c>
      <c r="AX40" t="s">
        <v>14961</v>
      </c>
      <c r="AY40" s="2" t="s">
        <v>14962</v>
      </c>
      <c r="AZ40" s="1" t="s">
        <v>10</v>
      </c>
      <c r="BA40" t="s">
        <v>45</v>
      </c>
      <c r="BB40" t="s">
        <v>51</v>
      </c>
      <c r="BC40" t="s">
        <v>51</v>
      </c>
      <c r="BD40" t="s">
        <v>51</v>
      </c>
      <c r="BF40" t="s">
        <v>46</v>
      </c>
      <c r="BG40" t="s">
        <v>46</v>
      </c>
      <c r="BH40" t="s">
        <v>46</v>
      </c>
      <c r="BI40" t="s">
        <v>46</v>
      </c>
      <c r="BJ40" t="s">
        <v>46</v>
      </c>
      <c r="BL40" t="s">
        <v>46</v>
      </c>
      <c r="BM40" t="s">
        <v>46</v>
      </c>
      <c r="BN40" t="s">
        <v>51</v>
      </c>
      <c r="BO40" t="s">
        <v>46</v>
      </c>
      <c r="BP40" t="s">
        <v>51</v>
      </c>
      <c r="BQ40" s="2"/>
      <c r="BR40" s="1" t="s">
        <v>10</v>
      </c>
      <c r="BS40" t="s">
        <v>195</v>
      </c>
      <c r="BT40" t="s">
        <v>195</v>
      </c>
      <c r="BU40" t="s">
        <v>60</v>
      </c>
      <c r="BV40" t="s">
        <v>61</v>
      </c>
      <c r="BW40" t="s">
        <v>1456</v>
      </c>
      <c r="BX40" s="2" t="s">
        <v>11061</v>
      </c>
      <c r="BY40" s="1" t="s">
        <v>10</v>
      </c>
      <c r="BZ40" t="s">
        <v>67</v>
      </c>
      <c r="CA40" t="s">
        <v>68</v>
      </c>
      <c r="CB40" t="s">
        <v>67</v>
      </c>
      <c r="CC40" t="s">
        <v>66</v>
      </c>
      <c r="CD40" t="s">
        <v>66</v>
      </c>
      <c r="CE40" t="s">
        <v>68</v>
      </c>
      <c r="CF40" t="s">
        <v>203</v>
      </c>
      <c r="CG40" t="s">
        <v>67</v>
      </c>
      <c r="CH40" t="s">
        <v>66</v>
      </c>
      <c r="CI40" t="s">
        <v>68</v>
      </c>
      <c r="CJ40" t="s">
        <v>68</v>
      </c>
      <c r="CK40" t="s">
        <v>68</v>
      </c>
      <c r="CL40" t="s">
        <v>66</v>
      </c>
      <c r="CM40" t="s">
        <v>68</v>
      </c>
      <c r="CN40" t="s">
        <v>68</v>
      </c>
      <c r="CO40" t="s">
        <v>66</v>
      </c>
      <c r="CP40" t="s">
        <v>68</v>
      </c>
      <c r="CQ40" t="s">
        <v>67</v>
      </c>
      <c r="CR40" t="s">
        <v>66</v>
      </c>
      <c r="CS40" t="s">
        <v>66</v>
      </c>
      <c r="CT40" t="s">
        <v>66</v>
      </c>
      <c r="CU40" t="s">
        <v>66</v>
      </c>
      <c r="CV40" t="s">
        <v>68</v>
      </c>
      <c r="CW40" t="s">
        <v>66</v>
      </c>
      <c r="CX40" t="s">
        <v>66</v>
      </c>
      <c r="CY40" t="s">
        <v>68</v>
      </c>
      <c r="CZ40" t="s">
        <v>68</v>
      </c>
      <c r="DA40" t="s">
        <v>68</v>
      </c>
      <c r="DB40" t="s">
        <v>68</v>
      </c>
      <c r="DC40" t="s">
        <v>68</v>
      </c>
      <c r="DD40" t="s">
        <v>11062</v>
      </c>
      <c r="DE40" t="s">
        <v>125</v>
      </c>
      <c r="DF40" t="s">
        <v>68</v>
      </c>
      <c r="DG40" t="s">
        <v>101</v>
      </c>
      <c r="DH40" t="s">
        <v>99</v>
      </c>
      <c r="DI40" t="s">
        <v>99</v>
      </c>
      <c r="DJ40" t="s">
        <v>68</v>
      </c>
      <c r="DK40" t="s">
        <v>99</v>
      </c>
      <c r="DL40" t="s">
        <v>68</v>
      </c>
      <c r="DM40" t="s">
        <v>99</v>
      </c>
      <c r="DN40" t="s">
        <v>68</v>
      </c>
      <c r="DO40" t="s">
        <v>68</v>
      </c>
      <c r="DP40" t="s">
        <v>68</v>
      </c>
      <c r="DQ40" t="s">
        <v>99</v>
      </c>
      <c r="DR40" t="s">
        <v>68</v>
      </c>
      <c r="DS40" t="s">
        <v>68</v>
      </c>
      <c r="DT40" t="s">
        <v>99</v>
      </c>
      <c r="DU40" t="s">
        <v>99</v>
      </c>
      <c r="DV40" t="s">
        <v>101</v>
      </c>
      <c r="DW40" t="s">
        <v>99</v>
      </c>
      <c r="DX40" t="s">
        <v>99</v>
      </c>
      <c r="DY40" t="s">
        <v>99</v>
      </c>
      <c r="DZ40" t="s">
        <v>99</v>
      </c>
      <c r="EA40" t="s">
        <v>99</v>
      </c>
      <c r="EB40" t="s">
        <v>99</v>
      </c>
      <c r="EC40" t="s">
        <v>68</v>
      </c>
      <c r="ED40" t="s">
        <v>68</v>
      </c>
      <c r="EE40" t="s">
        <v>68</v>
      </c>
      <c r="EF40" t="s">
        <v>68</v>
      </c>
      <c r="EH40" t="s">
        <v>68</v>
      </c>
      <c r="EI40" t="s">
        <v>11063</v>
      </c>
      <c r="EJ40" t="s">
        <v>267</v>
      </c>
      <c r="EK40" t="s">
        <v>266</v>
      </c>
      <c r="EL40" t="s">
        <v>262</v>
      </c>
      <c r="EM40" t="s">
        <v>264</v>
      </c>
      <c r="EN40" t="s">
        <v>263</v>
      </c>
      <c r="EO40" t="s">
        <v>127</v>
      </c>
      <c r="EP40" t="s">
        <v>11064</v>
      </c>
      <c r="EQ40" t="s">
        <v>11065</v>
      </c>
      <c r="ER40" t="s">
        <v>11066</v>
      </c>
      <c r="ES40" s="2" t="s">
        <v>11067</v>
      </c>
      <c r="ET40">
        <v>2</v>
      </c>
      <c r="EU40">
        <v>1</v>
      </c>
      <c r="EV40">
        <v>0</v>
      </c>
      <c r="EW40">
        <v>0</v>
      </c>
      <c r="EX40" t="s">
        <v>17828</v>
      </c>
      <c r="FB40">
        <v>1</v>
      </c>
      <c r="FC40">
        <v>1</v>
      </c>
      <c r="FD40">
        <v>1</v>
      </c>
      <c r="FE40" t="s">
        <v>17829</v>
      </c>
      <c r="FF40" s="1" t="s">
        <v>10</v>
      </c>
      <c r="FG40" t="s">
        <v>11068</v>
      </c>
      <c r="FH40" t="s">
        <v>11069</v>
      </c>
      <c r="FI40" s="2" t="s">
        <v>11070</v>
      </c>
    </row>
    <row r="41" spans="1:165" x14ac:dyDescent="0.2">
      <c r="A41" t="s">
        <v>9699</v>
      </c>
      <c r="B41" t="s">
        <v>10942</v>
      </c>
      <c r="C41" s="1" t="s">
        <v>10</v>
      </c>
      <c r="D41" t="s">
        <v>10925</v>
      </c>
      <c r="E41" t="s">
        <v>10926</v>
      </c>
      <c r="F41" t="s">
        <v>61</v>
      </c>
      <c r="G41" s="2" t="s">
        <v>61</v>
      </c>
      <c r="H41" s="1" t="s">
        <v>10</v>
      </c>
      <c r="I41" t="s">
        <v>10927</v>
      </c>
      <c r="J41" t="s">
        <v>10928</v>
      </c>
      <c r="K41" t="s">
        <v>10929</v>
      </c>
      <c r="L41" t="s">
        <v>10930</v>
      </c>
      <c r="M41" t="s">
        <v>10930</v>
      </c>
      <c r="N41" t="s">
        <v>433</v>
      </c>
      <c r="O41" t="s">
        <v>293</v>
      </c>
      <c r="P41" t="s">
        <v>293</v>
      </c>
      <c r="Q41" t="s">
        <v>436</v>
      </c>
      <c r="R41" t="s">
        <v>10931</v>
      </c>
      <c r="S41" t="s">
        <v>10931</v>
      </c>
      <c r="T41" t="s">
        <v>10932</v>
      </c>
      <c r="U41" t="s">
        <v>440</v>
      </c>
      <c r="V41" t="s">
        <v>440</v>
      </c>
      <c r="W41" t="s">
        <v>440</v>
      </c>
      <c r="X41" t="s">
        <v>33</v>
      </c>
      <c r="Y41" t="s">
        <v>33</v>
      </c>
      <c r="Z41" t="s">
        <v>33</v>
      </c>
      <c r="AA41" t="s">
        <v>33</v>
      </c>
      <c r="AB41" t="s">
        <v>33</v>
      </c>
      <c r="AC41" t="s">
        <v>33</v>
      </c>
      <c r="AD41" t="s">
        <v>33</v>
      </c>
      <c r="AE41" t="s">
        <v>33</v>
      </c>
      <c r="AF41" t="s">
        <v>159</v>
      </c>
      <c r="AG41" t="s">
        <v>33</v>
      </c>
      <c r="AH41" t="s">
        <v>33</v>
      </c>
      <c r="AI41" t="s">
        <v>33</v>
      </c>
      <c r="AJ41" t="s">
        <v>32</v>
      </c>
      <c r="AM41" t="s">
        <v>10933</v>
      </c>
      <c r="AN41" t="s">
        <v>262</v>
      </c>
      <c r="AO41" t="s">
        <v>14358</v>
      </c>
      <c r="AP41" t="s">
        <v>14169</v>
      </c>
      <c r="AQ41" t="s">
        <v>14492</v>
      </c>
      <c r="AR41" t="s">
        <v>14615</v>
      </c>
      <c r="AS41" t="s">
        <v>14616</v>
      </c>
      <c r="AT41" t="s">
        <v>262</v>
      </c>
      <c r="AU41" t="s">
        <v>14727</v>
      </c>
      <c r="AV41" t="s">
        <v>14841</v>
      </c>
      <c r="AW41" t="s">
        <v>14842</v>
      </c>
      <c r="AY41" s="2"/>
      <c r="AZ41" s="1" t="s">
        <v>10</v>
      </c>
      <c r="BA41" t="s">
        <v>45</v>
      </c>
      <c r="BB41" t="s">
        <v>45</v>
      </c>
      <c r="BC41" t="s">
        <v>51</v>
      </c>
      <c r="BD41" t="s">
        <v>51</v>
      </c>
      <c r="BF41" t="s">
        <v>45</v>
      </c>
      <c r="BG41" t="s">
        <v>45</v>
      </c>
      <c r="BH41" t="s">
        <v>45</v>
      </c>
      <c r="BI41" t="s">
        <v>46</v>
      </c>
      <c r="BJ41" t="s">
        <v>51</v>
      </c>
      <c r="BL41" t="s">
        <v>47</v>
      </c>
      <c r="BM41" t="s">
        <v>47</v>
      </c>
      <c r="BN41" t="s">
        <v>330</v>
      </c>
      <c r="BO41" t="s">
        <v>45</v>
      </c>
      <c r="BP41" t="s">
        <v>330</v>
      </c>
      <c r="BQ41" s="2"/>
      <c r="BR41" s="1" t="s">
        <v>10</v>
      </c>
      <c r="BS41" t="s">
        <v>195</v>
      </c>
      <c r="BT41" t="s">
        <v>61</v>
      </c>
      <c r="BU41" t="s">
        <v>61</v>
      </c>
      <c r="BV41" t="s">
        <v>195</v>
      </c>
      <c r="BW41" t="s">
        <v>64</v>
      </c>
      <c r="BX41" s="2" t="s">
        <v>10934</v>
      </c>
      <c r="BY41" s="1" t="s">
        <v>10</v>
      </c>
      <c r="BZ41" t="s">
        <v>66</v>
      </c>
      <c r="CA41" t="s">
        <v>68</v>
      </c>
      <c r="CB41" t="s">
        <v>68</v>
      </c>
      <c r="CC41" t="s">
        <v>68</v>
      </c>
      <c r="CD41" t="s">
        <v>68</v>
      </c>
      <c r="CE41" t="s">
        <v>66</v>
      </c>
      <c r="CF41" t="s">
        <v>66</v>
      </c>
      <c r="CG41" t="s">
        <v>68</v>
      </c>
      <c r="CH41" t="s">
        <v>66</v>
      </c>
      <c r="CI41" t="s">
        <v>68</v>
      </c>
      <c r="CJ41" t="s">
        <v>66</v>
      </c>
      <c r="CK41" t="s">
        <v>68</v>
      </c>
      <c r="CL41" t="s">
        <v>66</v>
      </c>
      <c r="CM41" t="s">
        <v>66</v>
      </c>
      <c r="CN41" t="s">
        <v>66</v>
      </c>
      <c r="CO41" t="s">
        <v>66</v>
      </c>
      <c r="CP41" t="s">
        <v>66</v>
      </c>
      <c r="CQ41" t="s">
        <v>68</v>
      </c>
      <c r="CR41" t="s">
        <v>68</v>
      </c>
      <c r="CS41" t="s">
        <v>68</v>
      </c>
      <c r="CT41" t="s">
        <v>66</v>
      </c>
      <c r="CU41" t="s">
        <v>203</v>
      </c>
      <c r="CV41" t="s">
        <v>68</v>
      </c>
      <c r="CW41" t="s">
        <v>66</v>
      </c>
      <c r="CX41" t="s">
        <v>68</v>
      </c>
      <c r="CY41" t="s">
        <v>66</v>
      </c>
      <c r="CZ41" t="s">
        <v>203</v>
      </c>
      <c r="DA41" t="s">
        <v>203</v>
      </c>
      <c r="DB41" t="s">
        <v>66</v>
      </c>
      <c r="DC41" t="s">
        <v>67</v>
      </c>
      <c r="DD41" t="s">
        <v>10935</v>
      </c>
      <c r="DE41" t="s">
        <v>68</v>
      </c>
      <c r="DF41" t="s">
        <v>99</v>
      </c>
      <c r="DG41" t="s">
        <v>68</v>
      </c>
      <c r="DH41" t="s">
        <v>68</v>
      </c>
      <c r="DI41" t="s">
        <v>68</v>
      </c>
      <c r="DJ41" t="s">
        <v>99</v>
      </c>
      <c r="DK41" t="s">
        <v>99</v>
      </c>
      <c r="DL41" t="s">
        <v>68</v>
      </c>
      <c r="DM41" t="s">
        <v>99</v>
      </c>
      <c r="DN41" t="s">
        <v>68</v>
      </c>
      <c r="DO41" t="s">
        <v>68</v>
      </c>
      <c r="DP41" t="s">
        <v>99</v>
      </c>
      <c r="DQ41" t="s">
        <v>99</v>
      </c>
      <c r="DR41" t="s">
        <v>68</v>
      </c>
      <c r="DS41" t="s">
        <v>68</v>
      </c>
      <c r="DT41" t="s">
        <v>101</v>
      </c>
      <c r="DU41" t="s">
        <v>99</v>
      </c>
      <c r="DV41" t="s">
        <v>68</v>
      </c>
      <c r="DW41" t="s">
        <v>68</v>
      </c>
      <c r="DX41" t="s">
        <v>68</v>
      </c>
      <c r="DY41" t="s">
        <v>68</v>
      </c>
      <c r="DZ41" t="s">
        <v>99</v>
      </c>
      <c r="EA41" t="s">
        <v>99</v>
      </c>
      <c r="EB41" t="s">
        <v>99</v>
      </c>
      <c r="EC41" t="s">
        <v>68</v>
      </c>
      <c r="ED41" t="s">
        <v>101</v>
      </c>
      <c r="EE41" t="s">
        <v>99</v>
      </c>
      <c r="EF41" t="s">
        <v>99</v>
      </c>
      <c r="EG41" t="s">
        <v>68</v>
      </c>
      <c r="EH41" t="s">
        <v>101</v>
      </c>
      <c r="EI41" t="s">
        <v>10936</v>
      </c>
      <c r="EJ41" t="s">
        <v>127</v>
      </c>
      <c r="EK41" t="s">
        <v>262</v>
      </c>
      <c r="EL41" t="s">
        <v>263</v>
      </c>
      <c r="EM41" t="s">
        <v>264</v>
      </c>
      <c r="EN41" t="s">
        <v>267</v>
      </c>
      <c r="EO41" t="s">
        <v>266</v>
      </c>
      <c r="EP41" t="s">
        <v>10937</v>
      </c>
      <c r="EQ41" t="s">
        <v>10938</v>
      </c>
      <c r="ER41" t="s">
        <v>10938</v>
      </c>
      <c r="ES41" s="2" t="s">
        <v>10938</v>
      </c>
      <c r="ET41">
        <v>1</v>
      </c>
      <c r="EU41">
        <v>1</v>
      </c>
      <c r="EV41">
        <v>0</v>
      </c>
      <c r="EW41">
        <v>0</v>
      </c>
      <c r="EX41" t="s">
        <v>17830</v>
      </c>
      <c r="FC41">
        <v>1</v>
      </c>
      <c r="FD41">
        <v>1</v>
      </c>
      <c r="FE41" t="s">
        <v>17831</v>
      </c>
      <c r="FF41" s="1" t="s">
        <v>10</v>
      </c>
      <c r="FG41" t="s">
        <v>10939</v>
      </c>
      <c r="FH41" t="s">
        <v>10940</v>
      </c>
      <c r="FI41" s="2" t="s">
        <v>10941</v>
      </c>
    </row>
    <row r="42" spans="1:165" x14ac:dyDescent="0.2">
      <c r="A42" t="s">
        <v>9699</v>
      </c>
      <c r="B42" t="s">
        <v>10684</v>
      </c>
      <c r="C42" s="1" t="s">
        <v>10</v>
      </c>
      <c r="D42" t="s">
        <v>10667</v>
      </c>
      <c r="E42" t="s">
        <v>10668</v>
      </c>
      <c r="F42" t="s">
        <v>61</v>
      </c>
      <c r="G42" s="2" t="s">
        <v>1823</v>
      </c>
      <c r="H42" s="1" t="s">
        <v>10</v>
      </c>
      <c r="I42" t="s">
        <v>10669</v>
      </c>
      <c r="J42" t="s">
        <v>10670</v>
      </c>
      <c r="L42" t="s">
        <v>6180</v>
      </c>
      <c r="M42" t="s">
        <v>10671</v>
      </c>
      <c r="O42" t="s">
        <v>575</v>
      </c>
      <c r="P42" t="s">
        <v>10672</v>
      </c>
      <c r="R42" t="s">
        <v>10673</v>
      </c>
      <c r="S42" t="s">
        <v>10674</v>
      </c>
      <c r="U42" t="s">
        <v>440</v>
      </c>
      <c r="V42" t="s">
        <v>10675</v>
      </c>
      <c r="X42" t="s">
        <v>32</v>
      </c>
      <c r="Y42" t="s">
        <v>32</v>
      </c>
      <c r="Z42" t="s">
        <v>33</v>
      </c>
      <c r="AA42" t="s">
        <v>32</v>
      </c>
      <c r="AB42" t="s">
        <v>32</v>
      </c>
      <c r="AC42" t="s">
        <v>32</v>
      </c>
      <c r="AD42" t="s">
        <v>32</v>
      </c>
      <c r="AE42" t="s">
        <v>32</v>
      </c>
      <c r="AF42" t="s">
        <v>32</v>
      </c>
      <c r="AG42" t="s">
        <v>33</v>
      </c>
      <c r="AH42" t="s">
        <v>33</v>
      </c>
      <c r="AI42" t="s">
        <v>32</v>
      </c>
      <c r="AJ42" t="s">
        <v>32</v>
      </c>
      <c r="AM42" t="s">
        <v>10676</v>
      </c>
      <c r="AN42" t="s">
        <v>262</v>
      </c>
      <c r="AO42" t="s">
        <v>14338</v>
      </c>
      <c r="AP42" t="s">
        <v>10648</v>
      </c>
      <c r="AQ42" t="s">
        <v>14469</v>
      </c>
      <c r="AR42" t="s">
        <v>14597</v>
      </c>
      <c r="AS42" t="s">
        <v>14598</v>
      </c>
      <c r="AT42" t="s">
        <v>262</v>
      </c>
      <c r="AV42" t="s">
        <v>10648</v>
      </c>
      <c r="AX42" t="s">
        <v>10677</v>
      </c>
      <c r="AY42" s="2"/>
      <c r="AZ42" s="1" t="s">
        <v>10</v>
      </c>
      <c r="BA42" t="s">
        <v>46</v>
      </c>
      <c r="BB42" t="s">
        <v>46</v>
      </c>
      <c r="BC42" t="s">
        <v>51</v>
      </c>
      <c r="BD42" t="s">
        <v>51</v>
      </c>
      <c r="BF42" t="s">
        <v>45</v>
      </c>
      <c r="BG42" t="s">
        <v>45</v>
      </c>
      <c r="BH42" t="s">
        <v>46</v>
      </c>
      <c r="BI42" t="s">
        <v>51</v>
      </c>
      <c r="BJ42" t="s">
        <v>47</v>
      </c>
      <c r="BL42" t="s">
        <v>330</v>
      </c>
      <c r="BM42" t="s">
        <v>330</v>
      </c>
      <c r="BN42" t="s">
        <v>330</v>
      </c>
      <c r="BO42" t="s">
        <v>45</v>
      </c>
      <c r="BP42" t="s">
        <v>330</v>
      </c>
      <c r="BQ42" s="2"/>
      <c r="BR42" s="1" t="s">
        <v>10</v>
      </c>
      <c r="BS42" t="s">
        <v>60</v>
      </c>
      <c r="BT42" t="s">
        <v>60</v>
      </c>
      <c r="BU42" t="s">
        <v>60</v>
      </c>
      <c r="BV42" t="s">
        <v>195</v>
      </c>
      <c r="BW42" t="s">
        <v>64</v>
      </c>
      <c r="BX42" s="2" t="s">
        <v>10678</v>
      </c>
      <c r="BY42" s="1" t="s">
        <v>10</v>
      </c>
      <c r="BZ42" t="s">
        <v>66</v>
      </c>
      <c r="CA42" t="s">
        <v>66</v>
      </c>
      <c r="CB42" t="s">
        <v>66</v>
      </c>
      <c r="CC42" t="s">
        <v>67</v>
      </c>
      <c r="CD42" t="s">
        <v>208</v>
      </c>
      <c r="CE42" t="s">
        <v>66</v>
      </c>
      <c r="CF42" t="s">
        <v>66</v>
      </c>
      <c r="CG42" t="s">
        <v>66</v>
      </c>
      <c r="CH42" t="s">
        <v>67</v>
      </c>
      <c r="CI42" t="s">
        <v>208</v>
      </c>
      <c r="CJ42" t="s">
        <v>66</v>
      </c>
      <c r="CK42" t="s">
        <v>66</v>
      </c>
      <c r="CL42" t="s">
        <v>66</v>
      </c>
      <c r="CM42" t="s">
        <v>68</v>
      </c>
      <c r="CN42" t="s">
        <v>208</v>
      </c>
      <c r="CO42" t="s">
        <v>66</v>
      </c>
      <c r="CP42" t="s">
        <v>66</v>
      </c>
      <c r="CQ42" t="s">
        <v>66</v>
      </c>
      <c r="CR42" t="s">
        <v>67</v>
      </c>
      <c r="CS42" t="s">
        <v>208</v>
      </c>
      <c r="CT42" t="s">
        <v>66</v>
      </c>
      <c r="CU42" t="s">
        <v>66</v>
      </c>
      <c r="CV42" t="s">
        <v>66</v>
      </c>
      <c r="CW42" t="s">
        <v>203</v>
      </c>
      <c r="CX42" t="s">
        <v>208</v>
      </c>
      <c r="CY42" t="s">
        <v>66</v>
      </c>
      <c r="CZ42" t="s">
        <v>66</v>
      </c>
      <c r="DA42" t="s">
        <v>66</v>
      </c>
      <c r="DB42" t="s">
        <v>66</v>
      </c>
      <c r="DC42" t="s">
        <v>208</v>
      </c>
      <c r="DD42" t="s">
        <v>10679</v>
      </c>
      <c r="DE42" t="s">
        <v>101</v>
      </c>
      <c r="DF42" t="s">
        <v>101</v>
      </c>
      <c r="DG42" t="s">
        <v>101</v>
      </c>
      <c r="DH42" t="s">
        <v>101</v>
      </c>
      <c r="DI42" t="s">
        <v>101</v>
      </c>
      <c r="DJ42" t="s">
        <v>101</v>
      </c>
      <c r="DK42" t="s">
        <v>101</v>
      </c>
      <c r="DL42" t="s">
        <v>101</v>
      </c>
      <c r="DM42" t="s">
        <v>101</v>
      </c>
      <c r="DN42" t="s">
        <v>101</v>
      </c>
      <c r="DO42" t="s">
        <v>101</v>
      </c>
      <c r="DP42" t="s">
        <v>101</v>
      </c>
      <c r="DQ42" t="s">
        <v>101</v>
      </c>
      <c r="DR42" t="s">
        <v>101</v>
      </c>
      <c r="DS42" t="s">
        <v>101</v>
      </c>
      <c r="DT42" t="s">
        <v>101</v>
      </c>
      <c r="DU42" t="s">
        <v>101</v>
      </c>
      <c r="DV42" t="s">
        <v>101</v>
      </c>
      <c r="DW42" t="s">
        <v>101</v>
      </c>
      <c r="DX42" t="s">
        <v>101</v>
      </c>
      <c r="DY42" t="s">
        <v>101</v>
      </c>
      <c r="DZ42" t="s">
        <v>101</v>
      </c>
      <c r="EA42" t="s">
        <v>101</v>
      </c>
      <c r="EB42" t="s">
        <v>68</v>
      </c>
      <c r="EC42" t="s">
        <v>101</v>
      </c>
      <c r="ED42" t="s">
        <v>101</v>
      </c>
      <c r="EE42" t="s">
        <v>101</v>
      </c>
      <c r="EF42" t="s">
        <v>101</v>
      </c>
      <c r="EG42" t="s">
        <v>101</v>
      </c>
      <c r="EH42" t="s">
        <v>101</v>
      </c>
      <c r="EI42" t="s">
        <v>10680</v>
      </c>
      <c r="EJ42" t="s">
        <v>262</v>
      </c>
      <c r="EK42" t="s">
        <v>127</v>
      </c>
      <c r="EL42" t="s">
        <v>266</v>
      </c>
      <c r="EM42" t="s">
        <v>264</v>
      </c>
      <c r="EN42" t="s">
        <v>263</v>
      </c>
      <c r="EO42" t="s">
        <v>267</v>
      </c>
      <c r="ES42" s="2"/>
      <c r="ET42">
        <v>-1</v>
      </c>
      <c r="EU42">
        <v>1</v>
      </c>
      <c r="EV42">
        <v>-1</v>
      </c>
      <c r="EW42">
        <v>1</v>
      </c>
      <c r="EX42" t="s">
        <v>17832</v>
      </c>
      <c r="EY42">
        <v>1</v>
      </c>
      <c r="EZ42">
        <v>1</v>
      </c>
      <c r="FA42">
        <v>1</v>
      </c>
      <c r="FB42">
        <v>1</v>
      </c>
      <c r="FC42">
        <v>1</v>
      </c>
      <c r="FD42">
        <v>1</v>
      </c>
      <c r="FE42" t="s">
        <v>17833</v>
      </c>
      <c r="FF42" s="1" t="s">
        <v>10</v>
      </c>
      <c r="FG42" t="s">
        <v>10681</v>
      </c>
      <c r="FH42" t="s">
        <v>10682</v>
      </c>
      <c r="FI42" s="2" t="s">
        <v>10683</v>
      </c>
    </row>
    <row r="43" spans="1:165" x14ac:dyDescent="0.2">
      <c r="A43" t="s">
        <v>9699</v>
      </c>
      <c r="B43" t="s">
        <v>10522</v>
      </c>
      <c r="C43" s="1" t="s">
        <v>10</v>
      </c>
      <c r="D43" t="s">
        <v>1827</v>
      </c>
      <c r="E43" t="s">
        <v>10503</v>
      </c>
      <c r="F43" t="s">
        <v>689</v>
      </c>
      <c r="G43" s="2" t="s">
        <v>969</v>
      </c>
      <c r="H43" s="1" t="s">
        <v>10</v>
      </c>
      <c r="I43" t="s">
        <v>10504</v>
      </c>
      <c r="J43" t="s">
        <v>10505</v>
      </c>
      <c r="K43" t="s">
        <v>10506</v>
      </c>
      <c r="L43" t="s">
        <v>695</v>
      </c>
      <c r="M43" t="s">
        <v>695</v>
      </c>
      <c r="N43" t="s">
        <v>10507</v>
      </c>
      <c r="O43" t="s">
        <v>1268</v>
      </c>
      <c r="P43" t="s">
        <v>1268</v>
      </c>
      <c r="Q43" t="s">
        <v>1270</v>
      </c>
      <c r="R43" t="s">
        <v>10508</v>
      </c>
      <c r="S43" t="s">
        <v>10509</v>
      </c>
      <c r="T43" t="s">
        <v>3462</v>
      </c>
      <c r="U43" t="s">
        <v>10510</v>
      </c>
      <c r="V43" t="s">
        <v>10511</v>
      </c>
      <c r="W43" t="s">
        <v>10512</v>
      </c>
      <c r="X43" t="s">
        <v>33</v>
      </c>
      <c r="Y43" t="s">
        <v>32</v>
      </c>
      <c r="Z43" t="s">
        <v>32</v>
      </c>
      <c r="AA43" t="s">
        <v>32</v>
      </c>
      <c r="AB43" t="s">
        <v>32</v>
      </c>
      <c r="AC43" t="s">
        <v>32</v>
      </c>
      <c r="AD43" t="s">
        <v>32</v>
      </c>
      <c r="AF43" t="s">
        <v>32</v>
      </c>
      <c r="AG43" t="s">
        <v>33</v>
      </c>
      <c r="AH43" t="s">
        <v>33</v>
      </c>
      <c r="AI43" t="s">
        <v>33</v>
      </c>
      <c r="AJ43" t="s">
        <v>32</v>
      </c>
      <c r="AM43" t="s">
        <v>10513</v>
      </c>
      <c r="AN43" t="s">
        <v>14329</v>
      </c>
      <c r="AO43" t="s">
        <v>14330</v>
      </c>
      <c r="AP43" t="s">
        <v>13880</v>
      </c>
      <c r="AQ43" t="s">
        <v>14459</v>
      </c>
      <c r="AR43" t="s">
        <v>14585</v>
      </c>
      <c r="AS43" t="s">
        <v>14586</v>
      </c>
      <c r="AT43" t="s">
        <v>14704</v>
      </c>
      <c r="AU43" t="s">
        <v>14705</v>
      </c>
      <c r="AV43" t="s">
        <v>14817</v>
      </c>
      <c r="AW43" t="s">
        <v>14818</v>
      </c>
      <c r="AX43" t="s">
        <v>14169</v>
      </c>
      <c r="AY43" s="2" t="s">
        <v>14931</v>
      </c>
      <c r="AZ43" s="1" t="s">
        <v>10</v>
      </c>
      <c r="BA43" t="s">
        <v>45</v>
      </c>
      <c r="BB43" t="s">
        <v>51</v>
      </c>
      <c r="BC43" t="s">
        <v>45</v>
      </c>
      <c r="BD43" t="s">
        <v>45</v>
      </c>
      <c r="BF43" t="s">
        <v>45</v>
      </c>
      <c r="BG43" t="s">
        <v>45</v>
      </c>
      <c r="BH43" t="s">
        <v>45</v>
      </c>
      <c r="BI43" t="s">
        <v>51</v>
      </c>
      <c r="BJ43" t="s">
        <v>46</v>
      </c>
      <c r="BL43" t="s">
        <v>51</v>
      </c>
      <c r="BM43" t="s">
        <v>47</v>
      </c>
      <c r="BN43" t="s">
        <v>330</v>
      </c>
      <c r="BO43" t="s">
        <v>45</v>
      </c>
      <c r="BP43" t="s">
        <v>46</v>
      </c>
      <c r="BQ43" s="2"/>
      <c r="BR43" s="1" t="s">
        <v>10</v>
      </c>
      <c r="BS43" t="s">
        <v>60</v>
      </c>
      <c r="BT43" t="s">
        <v>195</v>
      </c>
      <c r="BU43" t="s">
        <v>195</v>
      </c>
      <c r="BV43" t="s">
        <v>195</v>
      </c>
      <c r="BW43" t="s">
        <v>1883</v>
      </c>
      <c r="BX43" s="2" t="s">
        <v>10514</v>
      </c>
      <c r="BY43" s="1" t="s">
        <v>10</v>
      </c>
      <c r="BZ43" t="s">
        <v>203</v>
      </c>
      <c r="CA43" t="s">
        <v>68</v>
      </c>
      <c r="CB43" t="s">
        <v>66</v>
      </c>
      <c r="CC43" t="s">
        <v>66</v>
      </c>
      <c r="CD43" t="s">
        <v>68</v>
      </c>
      <c r="CE43" t="s">
        <v>203</v>
      </c>
      <c r="CF43" t="s">
        <v>66</v>
      </c>
      <c r="CG43" t="s">
        <v>67</v>
      </c>
      <c r="CH43" t="s">
        <v>66</v>
      </c>
      <c r="CI43" t="s">
        <v>68</v>
      </c>
      <c r="CJ43" t="s">
        <v>203</v>
      </c>
      <c r="CK43" t="s">
        <v>66</v>
      </c>
      <c r="CL43" t="s">
        <v>66</v>
      </c>
      <c r="CM43" t="s">
        <v>68</v>
      </c>
      <c r="CN43" t="s">
        <v>68</v>
      </c>
      <c r="CO43" t="s">
        <v>203</v>
      </c>
      <c r="CP43" t="s">
        <v>67</v>
      </c>
      <c r="CQ43" t="s">
        <v>66</v>
      </c>
      <c r="CR43" t="s">
        <v>66</v>
      </c>
      <c r="CS43" t="s">
        <v>66</v>
      </c>
      <c r="CT43" t="s">
        <v>66</v>
      </c>
      <c r="CU43" t="s">
        <v>66</v>
      </c>
      <c r="CV43" t="s">
        <v>66</v>
      </c>
      <c r="CW43" t="s">
        <v>203</v>
      </c>
      <c r="CX43" t="s">
        <v>203</v>
      </c>
      <c r="CY43" t="s">
        <v>203</v>
      </c>
      <c r="CZ43" t="s">
        <v>67</v>
      </c>
      <c r="DA43" t="s">
        <v>203</v>
      </c>
      <c r="DB43" t="s">
        <v>66</v>
      </c>
      <c r="DC43" t="s">
        <v>67</v>
      </c>
      <c r="DD43" t="s">
        <v>10515</v>
      </c>
      <c r="DE43" t="s">
        <v>99</v>
      </c>
      <c r="DF43" t="s">
        <v>99</v>
      </c>
      <c r="DG43" t="s">
        <v>237</v>
      </c>
      <c r="DH43" t="s">
        <v>68</v>
      </c>
      <c r="DI43" t="s">
        <v>101</v>
      </c>
      <c r="DJ43" t="s">
        <v>237</v>
      </c>
      <c r="DK43" t="s">
        <v>237</v>
      </c>
      <c r="DL43" t="s">
        <v>237</v>
      </c>
      <c r="DM43" t="s">
        <v>99</v>
      </c>
      <c r="DN43" t="s">
        <v>101</v>
      </c>
      <c r="DO43" t="s">
        <v>237</v>
      </c>
      <c r="DP43" t="s">
        <v>237</v>
      </c>
      <c r="DQ43" t="s">
        <v>237</v>
      </c>
      <c r="DR43" t="s">
        <v>68</v>
      </c>
      <c r="DS43" t="s">
        <v>101</v>
      </c>
      <c r="DT43" t="s">
        <v>237</v>
      </c>
      <c r="DU43" t="s">
        <v>68</v>
      </c>
      <c r="DV43" t="s">
        <v>237</v>
      </c>
      <c r="DW43" t="s">
        <v>68</v>
      </c>
      <c r="DX43" t="s">
        <v>68</v>
      </c>
      <c r="DY43" t="s">
        <v>68</v>
      </c>
      <c r="DZ43" t="s">
        <v>68</v>
      </c>
      <c r="EA43" t="s">
        <v>237</v>
      </c>
      <c r="EB43" t="s">
        <v>237</v>
      </c>
      <c r="EC43" t="s">
        <v>99</v>
      </c>
      <c r="ED43" t="s">
        <v>99</v>
      </c>
      <c r="EE43" t="s">
        <v>99</v>
      </c>
      <c r="EF43" t="s">
        <v>237</v>
      </c>
      <c r="EG43" t="s">
        <v>68</v>
      </c>
      <c r="EH43" t="s">
        <v>101</v>
      </c>
      <c r="EI43" t="s">
        <v>10516</v>
      </c>
      <c r="EJ43" t="s">
        <v>262</v>
      </c>
      <c r="EK43" t="s">
        <v>127</v>
      </c>
      <c r="EL43" t="s">
        <v>266</v>
      </c>
      <c r="EM43" t="s">
        <v>263</v>
      </c>
      <c r="EN43" t="s">
        <v>267</v>
      </c>
      <c r="EO43" t="s">
        <v>264</v>
      </c>
      <c r="EQ43" t="s">
        <v>10517</v>
      </c>
      <c r="ER43" t="s">
        <v>10518</v>
      </c>
      <c r="ES43" s="2" t="s">
        <v>10519</v>
      </c>
      <c r="ET43">
        <v>1</v>
      </c>
      <c r="EU43">
        <v>1</v>
      </c>
      <c r="EV43">
        <v>-2</v>
      </c>
      <c r="EW43">
        <v>1</v>
      </c>
      <c r="EX43" t="s">
        <v>17834</v>
      </c>
      <c r="FF43" s="1" t="s">
        <v>10</v>
      </c>
      <c r="FG43" t="s">
        <v>10520</v>
      </c>
      <c r="FH43" t="s">
        <v>10521</v>
      </c>
      <c r="FI43" s="2" t="s">
        <v>9762</v>
      </c>
    </row>
    <row r="44" spans="1:165" x14ac:dyDescent="0.2">
      <c r="A44" t="s">
        <v>9699</v>
      </c>
      <c r="B44" t="s">
        <v>11480</v>
      </c>
      <c r="C44" s="1" t="s">
        <v>10</v>
      </c>
      <c r="D44" t="s">
        <v>11458</v>
      </c>
      <c r="E44" t="s">
        <v>11459</v>
      </c>
      <c r="F44" t="s">
        <v>14</v>
      </c>
      <c r="G44" s="2" t="s">
        <v>11460</v>
      </c>
      <c r="H44" s="1" t="s">
        <v>10</v>
      </c>
      <c r="I44" t="s">
        <v>11461</v>
      </c>
      <c r="J44" t="s">
        <v>11462</v>
      </c>
      <c r="K44" t="s">
        <v>11463</v>
      </c>
      <c r="L44" t="s">
        <v>433</v>
      </c>
      <c r="M44" t="s">
        <v>433</v>
      </c>
      <c r="N44" t="s">
        <v>433</v>
      </c>
      <c r="O44" t="s">
        <v>1268</v>
      </c>
      <c r="P44" t="s">
        <v>1268</v>
      </c>
      <c r="Q44" t="s">
        <v>11464</v>
      </c>
      <c r="R44" t="s">
        <v>11465</v>
      </c>
      <c r="S44" t="s">
        <v>11466</v>
      </c>
      <c r="T44" t="s">
        <v>723</v>
      </c>
      <c r="U44" t="s">
        <v>11467</v>
      </c>
      <c r="V44" t="s">
        <v>11468</v>
      </c>
      <c r="W44" t="s">
        <v>11469</v>
      </c>
      <c r="X44" t="s">
        <v>32</v>
      </c>
      <c r="Y44" t="s">
        <v>32</v>
      </c>
      <c r="Z44" t="s">
        <v>32</v>
      </c>
      <c r="AA44" t="s">
        <v>32</v>
      </c>
      <c r="AB44" t="s">
        <v>32</v>
      </c>
      <c r="AC44" t="s">
        <v>33</v>
      </c>
      <c r="AD44" t="s">
        <v>32</v>
      </c>
      <c r="AE44" t="s">
        <v>32</v>
      </c>
      <c r="AF44" t="s">
        <v>32</v>
      </c>
      <c r="AG44" t="s">
        <v>33</v>
      </c>
      <c r="AH44" t="s">
        <v>32</v>
      </c>
      <c r="AI44" t="s">
        <v>32</v>
      </c>
      <c r="AJ44" t="s">
        <v>32</v>
      </c>
      <c r="AM44" t="s">
        <v>11470</v>
      </c>
      <c r="AN44" t="s">
        <v>12017</v>
      </c>
      <c r="AO44" t="s">
        <v>14396</v>
      </c>
      <c r="AP44" t="s">
        <v>14527</v>
      </c>
      <c r="AQ44" t="s">
        <v>14528</v>
      </c>
      <c r="AR44" t="s">
        <v>10648</v>
      </c>
      <c r="AS44" t="s">
        <v>14647</v>
      </c>
      <c r="AT44" t="s">
        <v>262</v>
      </c>
      <c r="AU44" t="s">
        <v>14761</v>
      </c>
      <c r="AV44" t="s">
        <v>10648</v>
      </c>
      <c r="AW44" t="s">
        <v>14883</v>
      </c>
      <c r="AX44" t="s">
        <v>12806</v>
      </c>
      <c r="AY44" s="2" t="s">
        <v>14985</v>
      </c>
      <c r="AZ44" s="1" t="s">
        <v>10</v>
      </c>
      <c r="BA44" t="s">
        <v>45</v>
      </c>
      <c r="BB44" t="s">
        <v>46</v>
      </c>
      <c r="BC44" t="s">
        <v>51</v>
      </c>
      <c r="BD44" t="s">
        <v>330</v>
      </c>
      <c r="BF44" t="s">
        <v>46</v>
      </c>
      <c r="BG44" t="s">
        <v>46</v>
      </c>
      <c r="BH44" t="s">
        <v>51</v>
      </c>
      <c r="BI44" t="s">
        <v>47</v>
      </c>
      <c r="BJ44" t="s">
        <v>51</v>
      </c>
      <c r="BL44" t="s">
        <v>47</v>
      </c>
      <c r="BM44" t="s">
        <v>330</v>
      </c>
      <c r="BN44" t="s">
        <v>330</v>
      </c>
      <c r="BO44" t="s">
        <v>45</v>
      </c>
      <c r="BP44" t="s">
        <v>47</v>
      </c>
      <c r="BQ44" s="2"/>
      <c r="BR44" s="1" t="s">
        <v>10</v>
      </c>
      <c r="BS44" t="s">
        <v>195</v>
      </c>
      <c r="BT44" t="s">
        <v>61</v>
      </c>
      <c r="BU44" t="s">
        <v>336</v>
      </c>
      <c r="BV44" t="s">
        <v>60</v>
      </c>
      <c r="BW44" t="s">
        <v>620</v>
      </c>
      <c r="BX44" s="2" t="s">
        <v>11471</v>
      </c>
      <c r="BY44" s="1" t="s">
        <v>10</v>
      </c>
      <c r="BZ44" t="s">
        <v>66</v>
      </c>
      <c r="CA44" t="s">
        <v>68</v>
      </c>
      <c r="CB44" t="s">
        <v>66</v>
      </c>
      <c r="CC44" t="s">
        <v>67</v>
      </c>
      <c r="CD44" t="s">
        <v>208</v>
      </c>
      <c r="CE44" t="s">
        <v>68</v>
      </c>
      <c r="CF44" t="s">
        <v>66</v>
      </c>
      <c r="CG44" t="s">
        <v>67</v>
      </c>
      <c r="CH44" t="s">
        <v>68</v>
      </c>
      <c r="CI44" t="s">
        <v>67</v>
      </c>
      <c r="CJ44" t="s">
        <v>66</v>
      </c>
      <c r="CK44" t="s">
        <v>68</v>
      </c>
      <c r="CL44" t="s">
        <v>66</v>
      </c>
      <c r="CM44" t="s">
        <v>67</v>
      </c>
      <c r="CN44" t="s">
        <v>208</v>
      </c>
      <c r="CO44" t="s">
        <v>66</v>
      </c>
      <c r="CP44" t="s">
        <v>68</v>
      </c>
      <c r="CQ44" t="s">
        <v>66</v>
      </c>
      <c r="CR44" t="s">
        <v>68</v>
      </c>
      <c r="CS44" t="s">
        <v>67</v>
      </c>
      <c r="CT44" t="s">
        <v>68</v>
      </c>
      <c r="CU44" t="s">
        <v>66</v>
      </c>
      <c r="CV44" t="s">
        <v>68</v>
      </c>
      <c r="CW44" t="s">
        <v>67</v>
      </c>
      <c r="CX44" t="s">
        <v>68</v>
      </c>
      <c r="CY44" t="s">
        <v>66</v>
      </c>
      <c r="CZ44" t="s">
        <v>66</v>
      </c>
      <c r="DA44" t="s">
        <v>66</v>
      </c>
      <c r="DB44" t="s">
        <v>68</v>
      </c>
      <c r="DC44" t="s">
        <v>68</v>
      </c>
      <c r="DD44" t="s">
        <v>11472</v>
      </c>
      <c r="DE44" t="s">
        <v>68</v>
      </c>
      <c r="DF44" t="s">
        <v>68</v>
      </c>
      <c r="DG44" t="s">
        <v>99</v>
      </c>
      <c r="DH44" t="s">
        <v>101</v>
      </c>
      <c r="DI44" t="s">
        <v>125</v>
      </c>
      <c r="DJ44" t="s">
        <v>99</v>
      </c>
      <c r="DK44" t="s">
        <v>99</v>
      </c>
      <c r="DL44" t="s">
        <v>68</v>
      </c>
      <c r="DM44" t="s">
        <v>68</v>
      </c>
      <c r="DN44" t="s">
        <v>68</v>
      </c>
      <c r="DO44" t="s">
        <v>99</v>
      </c>
      <c r="DP44" t="s">
        <v>68</v>
      </c>
      <c r="DQ44" t="s">
        <v>68</v>
      </c>
      <c r="DR44" t="s">
        <v>101</v>
      </c>
      <c r="DS44" t="s">
        <v>101</v>
      </c>
      <c r="DT44" t="s">
        <v>99</v>
      </c>
      <c r="DU44" t="s">
        <v>68</v>
      </c>
      <c r="DV44" t="s">
        <v>68</v>
      </c>
      <c r="DW44" t="s">
        <v>68</v>
      </c>
      <c r="DX44" t="s">
        <v>68</v>
      </c>
      <c r="DY44" t="s">
        <v>99</v>
      </c>
      <c r="DZ44" t="s">
        <v>99</v>
      </c>
      <c r="EA44" t="s">
        <v>99</v>
      </c>
      <c r="EB44" t="s">
        <v>68</v>
      </c>
      <c r="EC44" t="s">
        <v>99</v>
      </c>
      <c r="ED44" t="s">
        <v>68</v>
      </c>
      <c r="EE44" t="s">
        <v>99</v>
      </c>
      <c r="EF44" t="s">
        <v>68</v>
      </c>
      <c r="EG44" t="s">
        <v>68</v>
      </c>
      <c r="EH44" t="s">
        <v>101</v>
      </c>
      <c r="EI44" t="s">
        <v>11473</v>
      </c>
      <c r="EJ44" t="s">
        <v>262</v>
      </c>
      <c r="EK44" t="s">
        <v>264</v>
      </c>
      <c r="EL44" t="s">
        <v>266</v>
      </c>
      <c r="EM44" t="s">
        <v>267</v>
      </c>
      <c r="EN44" t="s">
        <v>127</v>
      </c>
      <c r="EO44" t="s">
        <v>263</v>
      </c>
      <c r="EP44" t="s">
        <v>11474</v>
      </c>
      <c r="EQ44" t="s">
        <v>11475</v>
      </c>
      <c r="ER44" t="s">
        <v>11476</v>
      </c>
      <c r="ES44" s="2" t="s">
        <v>11477</v>
      </c>
      <c r="ET44">
        <v>1</v>
      </c>
      <c r="EU44">
        <v>1</v>
      </c>
      <c r="EV44">
        <v>-1</v>
      </c>
      <c r="EW44">
        <v>1</v>
      </c>
      <c r="EX44" t="s">
        <v>17835</v>
      </c>
      <c r="FC44">
        <v>1</v>
      </c>
      <c r="FD44">
        <v>1</v>
      </c>
      <c r="FE44" t="s">
        <v>17836</v>
      </c>
      <c r="FF44" s="1" t="s">
        <v>10</v>
      </c>
      <c r="FG44" t="s">
        <v>11478</v>
      </c>
      <c r="FH44" t="s">
        <v>11479</v>
      </c>
      <c r="FI44" s="2" t="s">
        <v>10791</v>
      </c>
    </row>
    <row r="45" spans="1:165" x14ac:dyDescent="0.2">
      <c r="A45" t="s">
        <v>9699</v>
      </c>
      <c r="B45" t="s">
        <v>10543</v>
      </c>
      <c r="C45" s="1" t="s">
        <v>10</v>
      </c>
      <c r="D45" t="s">
        <v>10523</v>
      </c>
      <c r="E45" t="s">
        <v>10524</v>
      </c>
      <c r="F45" t="s">
        <v>61</v>
      </c>
      <c r="G45" s="2" t="s">
        <v>10525</v>
      </c>
      <c r="H45" s="1" t="s">
        <v>10</v>
      </c>
      <c r="I45" t="s">
        <v>10526</v>
      </c>
      <c r="J45" t="s">
        <v>10527</v>
      </c>
      <c r="K45" t="s">
        <v>10528</v>
      </c>
      <c r="L45" t="s">
        <v>433</v>
      </c>
      <c r="M45" t="s">
        <v>433</v>
      </c>
      <c r="N45" t="s">
        <v>843</v>
      </c>
      <c r="T45" t="s">
        <v>10529</v>
      </c>
      <c r="X45" t="s">
        <v>159</v>
      </c>
      <c r="Y45" t="s">
        <v>33</v>
      </c>
      <c r="Z45" t="s">
        <v>32</v>
      </c>
      <c r="AA45" t="s">
        <v>32</v>
      </c>
      <c r="AB45" t="s">
        <v>32</v>
      </c>
      <c r="AC45" t="s">
        <v>32</v>
      </c>
      <c r="AD45" t="s">
        <v>33</v>
      </c>
      <c r="AE45" t="s">
        <v>159</v>
      </c>
      <c r="AF45" t="s">
        <v>33</v>
      </c>
      <c r="AG45" t="s">
        <v>33</v>
      </c>
      <c r="AH45" t="s">
        <v>32</v>
      </c>
      <c r="AI45" t="s">
        <v>159</v>
      </c>
      <c r="AJ45" t="s">
        <v>33</v>
      </c>
      <c r="AM45" t="s">
        <v>10530</v>
      </c>
      <c r="AN45" t="s">
        <v>10531</v>
      </c>
      <c r="AP45" t="s">
        <v>14460</v>
      </c>
      <c r="AQ45" t="s">
        <v>14461</v>
      </c>
      <c r="AR45" t="s">
        <v>10532</v>
      </c>
      <c r="AT45" t="s">
        <v>10533</v>
      </c>
      <c r="AV45" t="s">
        <v>10534</v>
      </c>
      <c r="AX45" t="s">
        <v>2638</v>
      </c>
      <c r="AY45" s="2"/>
      <c r="AZ45" s="1" t="s">
        <v>10</v>
      </c>
      <c r="BA45" t="s">
        <v>47</v>
      </c>
      <c r="BB45" t="s">
        <v>47</v>
      </c>
      <c r="BC45" t="s">
        <v>47</v>
      </c>
      <c r="BD45" t="s">
        <v>47</v>
      </c>
      <c r="BF45" t="s">
        <v>47</v>
      </c>
      <c r="BG45" t="s">
        <v>45</v>
      </c>
      <c r="BH45" t="s">
        <v>47</v>
      </c>
      <c r="BI45" t="s">
        <v>47</v>
      </c>
      <c r="BJ45" t="s">
        <v>47</v>
      </c>
      <c r="BL45" t="s">
        <v>47</v>
      </c>
      <c r="BM45" t="s">
        <v>47</v>
      </c>
      <c r="BN45" t="s">
        <v>47</v>
      </c>
      <c r="BO45" t="s">
        <v>45</v>
      </c>
      <c r="BP45" t="s">
        <v>330</v>
      </c>
      <c r="BQ45" s="2"/>
      <c r="BR45" s="1" t="s">
        <v>10</v>
      </c>
      <c r="BS45" t="s">
        <v>60</v>
      </c>
      <c r="BT45" t="s">
        <v>60</v>
      </c>
      <c r="BU45" t="s">
        <v>61</v>
      </c>
      <c r="BV45" t="s">
        <v>60</v>
      </c>
      <c r="BW45" t="s">
        <v>620</v>
      </c>
      <c r="BX45" s="2" t="s">
        <v>10535</v>
      </c>
      <c r="BY45" s="1" t="s">
        <v>10</v>
      </c>
      <c r="BZ45" t="s">
        <v>67</v>
      </c>
      <c r="CA45" t="s">
        <v>67</v>
      </c>
      <c r="CB45" t="s">
        <v>68</v>
      </c>
      <c r="CC45" t="s">
        <v>68</v>
      </c>
      <c r="CD45" t="s">
        <v>67</v>
      </c>
      <c r="CE45" t="s">
        <v>68</v>
      </c>
      <c r="CF45" t="s">
        <v>66</v>
      </c>
      <c r="CG45" t="s">
        <v>66</v>
      </c>
      <c r="CH45" t="s">
        <v>68</v>
      </c>
      <c r="CI45" t="s">
        <v>67</v>
      </c>
      <c r="CJ45" t="s">
        <v>66</v>
      </c>
      <c r="CK45" t="s">
        <v>66</v>
      </c>
      <c r="CL45" t="s">
        <v>66</v>
      </c>
      <c r="CM45" t="s">
        <v>68</v>
      </c>
      <c r="CN45" t="s">
        <v>67</v>
      </c>
      <c r="CO45" t="s">
        <v>66</v>
      </c>
      <c r="CP45" t="s">
        <v>66</v>
      </c>
      <c r="CQ45" t="s">
        <v>66</v>
      </c>
      <c r="CR45" t="s">
        <v>68</v>
      </c>
      <c r="CS45" t="s">
        <v>67</v>
      </c>
      <c r="CT45" t="s">
        <v>68</v>
      </c>
      <c r="CU45" t="s">
        <v>68</v>
      </c>
      <c r="CV45" t="s">
        <v>66</v>
      </c>
      <c r="CW45" t="s">
        <v>66</v>
      </c>
      <c r="CX45" t="s">
        <v>68</v>
      </c>
      <c r="CY45" t="s">
        <v>67</v>
      </c>
      <c r="CZ45" t="s">
        <v>66</v>
      </c>
      <c r="DA45" t="s">
        <v>66</v>
      </c>
      <c r="DB45" t="s">
        <v>67</v>
      </c>
      <c r="DC45" t="s">
        <v>67</v>
      </c>
      <c r="DD45" t="s">
        <v>10536</v>
      </c>
      <c r="DE45" t="s">
        <v>101</v>
      </c>
      <c r="DF45" t="s">
        <v>101</v>
      </c>
      <c r="DG45" t="s">
        <v>99</v>
      </c>
      <c r="DH45" t="s">
        <v>101</v>
      </c>
      <c r="DI45" t="s">
        <v>101</v>
      </c>
      <c r="DJ45" t="s">
        <v>101</v>
      </c>
      <c r="DK45" t="s">
        <v>68</v>
      </c>
      <c r="DL45" t="s">
        <v>99</v>
      </c>
      <c r="DM45" t="s">
        <v>101</v>
      </c>
      <c r="DN45" t="s">
        <v>101</v>
      </c>
      <c r="DO45" t="s">
        <v>68</v>
      </c>
      <c r="DP45" t="s">
        <v>68</v>
      </c>
      <c r="DQ45" t="s">
        <v>99</v>
      </c>
      <c r="DR45" t="s">
        <v>68</v>
      </c>
      <c r="DS45" t="s">
        <v>68</v>
      </c>
      <c r="DT45" t="s">
        <v>101</v>
      </c>
      <c r="DU45" t="s">
        <v>101</v>
      </c>
      <c r="DV45" t="s">
        <v>68</v>
      </c>
      <c r="DW45" t="s">
        <v>68</v>
      </c>
      <c r="DX45" t="s">
        <v>101</v>
      </c>
      <c r="DY45" t="s">
        <v>99</v>
      </c>
      <c r="DZ45" t="s">
        <v>99</v>
      </c>
      <c r="EA45" t="s">
        <v>99</v>
      </c>
      <c r="EB45" t="s">
        <v>99</v>
      </c>
      <c r="EC45" t="s">
        <v>101</v>
      </c>
      <c r="ED45" t="s">
        <v>68</v>
      </c>
      <c r="EE45" t="s">
        <v>99</v>
      </c>
      <c r="EF45" t="s">
        <v>99</v>
      </c>
      <c r="EG45" t="s">
        <v>101</v>
      </c>
      <c r="EH45" t="s">
        <v>101</v>
      </c>
      <c r="EI45" t="s">
        <v>10537</v>
      </c>
      <c r="EJ45" t="s">
        <v>267</v>
      </c>
      <c r="EK45" t="s">
        <v>263</v>
      </c>
      <c r="EL45" t="s">
        <v>262</v>
      </c>
      <c r="EM45" t="s">
        <v>127</v>
      </c>
      <c r="EN45" t="s">
        <v>264</v>
      </c>
      <c r="EO45" t="s">
        <v>266</v>
      </c>
      <c r="EP45" t="s">
        <v>10538</v>
      </c>
      <c r="EQ45" t="s">
        <v>10539</v>
      </c>
      <c r="ER45" t="s">
        <v>10539</v>
      </c>
      <c r="ES45" s="2" t="s">
        <v>10540</v>
      </c>
      <c r="ET45">
        <v>1</v>
      </c>
      <c r="EU45">
        <v>1</v>
      </c>
      <c r="EV45">
        <v>1</v>
      </c>
      <c r="EW45">
        <v>-1</v>
      </c>
      <c r="EX45" t="s">
        <v>17837</v>
      </c>
      <c r="FA45">
        <v>1</v>
      </c>
      <c r="FE45" t="s">
        <v>17838</v>
      </c>
      <c r="FF45" s="1" t="s">
        <v>10</v>
      </c>
      <c r="FG45" t="s">
        <v>10</v>
      </c>
      <c r="FH45" t="s">
        <v>10541</v>
      </c>
      <c r="FI45" s="2" t="s">
        <v>10542</v>
      </c>
    </row>
    <row r="46" spans="1:165" x14ac:dyDescent="0.2">
      <c r="A46" t="s">
        <v>9699</v>
      </c>
      <c r="B46" t="s">
        <v>11192</v>
      </c>
      <c r="C46" s="1" t="s">
        <v>10</v>
      </c>
      <c r="D46" t="s">
        <v>11172</v>
      </c>
      <c r="E46" t="s">
        <v>11173</v>
      </c>
      <c r="F46" t="s">
        <v>14</v>
      </c>
      <c r="G46" s="2" t="s">
        <v>8729</v>
      </c>
      <c r="H46" s="1" t="s">
        <v>10</v>
      </c>
      <c r="I46" t="s">
        <v>6057</v>
      </c>
      <c r="J46" t="s">
        <v>11174</v>
      </c>
      <c r="K46" t="s">
        <v>11175</v>
      </c>
      <c r="M46" t="s">
        <v>11176</v>
      </c>
      <c r="N46" t="s">
        <v>11176</v>
      </c>
      <c r="P46" t="s">
        <v>293</v>
      </c>
      <c r="Q46" t="s">
        <v>11177</v>
      </c>
      <c r="S46" t="s">
        <v>11178</v>
      </c>
      <c r="T46" t="s">
        <v>11179</v>
      </c>
      <c r="V46" t="s">
        <v>11180</v>
      </c>
      <c r="W46" t="s">
        <v>11181</v>
      </c>
      <c r="X46" t="s">
        <v>32</v>
      </c>
      <c r="Y46" t="s">
        <v>32</v>
      </c>
      <c r="Z46" t="s">
        <v>159</v>
      </c>
      <c r="AA46" t="s">
        <v>33</v>
      </c>
      <c r="AB46" t="s">
        <v>33</v>
      </c>
      <c r="AC46" t="s">
        <v>33</v>
      </c>
      <c r="AD46" t="s">
        <v>32</v>
      </c>
      <c r="AE46" t="s">
        <v>32</v>
      </c>
      <c r="AF46" t="s">
        <v>159</v>
      </c>
      <c r="AG46" t="s">
        <v>33</v>
      </c>
      <c r="AH46" t="s">
        <v>159</v>
      </c>
      <c r="AI46" t="s">
        <v>32</v>
      </c>
      <c r="AJ46" t="s">
        <v>32</v>
      </c>
      <c r="AM46" t="s">
        <v>11182</v>
      </c>
      <c r="AN46" t="s">
        <v>14373</v>
      </c>
      <c r="AO46" t="s">
        <v>14374</v>
      </c>
      <c r="AP46" t="s">
        <v>14506</v>
      </c>
      <c r="AQ46" t="s">
        <v>14507</v>
      </c>
      <c r="AR46" t="s">
        <v>14628</v>
      </c>
      <c r="AS46" t="s">
        <v>14629</v>
      </c>
      <c r="AT46" t="s">
        <v>262</v>
      </c>
      <c r="AU46" t="s">
        <v>14742</v>
      </c>
      <c r="AV46" t="s">
        <v>14860</v>
      </c>
      <c r="AW46" t="s">
        <v>14861</v>
      </c>
      <c r="AX46" t="s">
        <v>14968</v>
      </c>
      <c r="AY46" s="2" t="s">
        <v>14969</v>
      </c>
      <c r="AZ46" s="1" t="s">
        <v>10</v>
      </c>
      <c r="BA46" t="s">
        <v>45</v>
      </c>
      <c r="BB46" t="s">
        <v>46</v>
      </c>
      <c r="BC46" t="s">
        <v>51</v>
      </c>
      <c r="BD46" t="s">
        <v>51</v>
      </c>
      <c r="BF46" t="s">
        <v>45</v>
      </c>
      <c r="BG46" t="s">
        <v>45</v>
      </c>
      <c r="BH46" t="s">
        <v>46</v>
      </c>
      <c r="BI46" t="s">
        <v>51</v>
      </c>
      <c r="BJ46" t="s">
        <v>47</v>
      </c>
      <c r="BL46" t="s">
        <v>51</v>
      </c>
      <c r="BM46" t="s">
        <v>51</v>
      </c>
      <c r="BN46" t="s">
        <v>330</v>
      </c>
      <c r="BO46" t="s">
        <v>45</v>
      </c>
      <c r="BP46" t="s">
        <v>330</v>
      </c>
      <c r="BQ46" s="2"/>
      <c r="BR46" s="1" t="s">
        <v>10</v>
      </c>
      <c r="BS46" t="s">
        <v>60</v>
      </c>
      <c r="BT46" t="s">
        <v>195</v>
      </c>
      <c r="BU46" t="s">
        <v>195</v>
      </c>
      <c r="BV46" t="s">
        <v>195</v>
      </c>
      <c r="BW46" t="s">
        <v>2122</v>
      </c>
      <c r="BX46" s="2" t="s">
        <v>11183</v>
      </c>
      <c r="BY46" s="1" t="s">
        <v>10</v>
      </c>
      <c r="BZ46" t="s">
        <v>67</v>
      </c>
      <c r="CA46" t="s">
        <v>208</v>
      </c>
      <c r="CB46" t="s">
        <v>66</v>
      </c>
      <c r="CC46" t="s">
        <v>68</v>
      </c>
      <c r="CD46" t="s">
        <v>68</v>
      </c>
      <c r="CE46" t="s">
        <v>66</v>
      </c>
      <c r="CF46" t="s">
        <v>66</v>
      </c>
      <c r="CG46" t="s">
        <v>68</v>
      </c>
      <c r="CH46" t="s">
        <v>68</v>
      </c>
      <c r="CI46" t="s">
        <v>68</v>
      </c>
      <c r="CJ46" t="s">
        <v>208</v>
      </c>
      <c r="CK46" t="s">
        <v>67</v>
      </c>
      <c r="CL46" t="s">
        <v>203</v>
      </c>
      <c r="CM46" t="s">
        <v>66</v>
      </c>
      <c r="CN46" t="s">
        <v>68</v>
      </c>
      <c r="CO46" t="s">
        <v>67</v>
      </c>
      <c r="CP46" t="s">
        <v>208</v>
      </c>
      <c r="CQ46" t="s">
        <v>66</v>
      </c>
      <c r="CR46" t="s">
        <v>208</v>
      </c>
      <c r="CS46" t="s">
        <v>208</v>
      </c>
      <c r="CT46" t="s">
        <v>67</v>
      </c>
      <c r="CU46" t="s">
        <v>66</v>
      </c>
      <c r="CV46" t="s">
        <v>66</v>
      </c>
      <c r="CW46" t="s">
        <v>67</v>
      </c>
      <c r="CX46" t="s">
        <v>67</v>
      </c>
      <c r="CY46" t="s">
        <v>67</v>
      </c>
      <c r="CZ46" t="s">
        <v>68</v>
      </c>
      <c r="DA46" t="s">
        <v>66</v>
      </c>
      <c r="DB46" t="s">
        <v>67</v>
      </c>
      <c r="DC46" t="s">
        <v>208</v>
      </c>
      <c r="DD46" t="s">
        <v>11184</v>
      </c>
      <c r="DG46" t="s">
        <v>237</v>
      </c>
      <c r="DL46" t="s">
        <v>237</v>
      </c>
      <c r="DQ46" t="s">
        <v>237</v>
      </c>
      <c r="DV46" t="s">
        <v>237</v>
      </c>
      <c r="EA46" t="s">
        <v>237</v>
      </c>
      <c r="EF46" t="s">
        <v>237</v>
      </c>
      <c r="EI46" t="s">
        <v>11185</v>
      </c>
      <c r="EJ46" t="s">
        <v>127</v>
      </c>
      <c r="EK46" t="s">
        <v>263</v>
      </c>
      <c r="EL46" t="s">
        <v>262</v>
      </c>
      <c r="EM46" t="s">
        <v>267</v>
      </c>
      <c r="EN46" t="s">
        <v>264</v>
      </c>
      <c r="EO46" t="s">
        <v>266</v>
      </c>
      <c r="EP46" t="s">
        <v>11186</v>
      </c>
      <c r="EQ46" t="s">
        <v>11187</v>
      </c>
      <c r="ER46" t="s">
        <v>11187</v>
      </c>
      <c r="ES46" s="2" t="s">
        <v>11188</v>
      </c>
      <c r="ET46">
        <v>2</v>
      </c>
      <c r="EU46">
        <v>2</v>
      </c>
      <c r="EV46">
        <v>-1</v>
      </c>
      <c r="EW46">
        <v>-1</v>
      </c>
      <c r="EX46" t="s">
        <v>17839</v>
      </c>
      <c r="FB46">
        <v>1</v>
      </c>
      <c r="FC46">
        <v>1</v>
      </c>
      <c r="FD46">
        <v>1</v>
      </c>
      <c r="FE46" t="s">
        <v>17840</v>
      </c>
      <c r="FF46" s="1" t="s">
        <v>10</v>
      </c>
      <c r="FG46" t="s">
        <v>11189</v>
      </c>
      <c r="FH46" t="s">
        <v>11190</v>
      </c>
      <c r="FI46" s="2" t="s">
        <v>11191</v>
      </c>
    </row>
    <row r="47" spans="1:165" x14ac:dyDescent="0.2">
      <c r="A47" t="s">
        <v>9699</v>
      </c>
      <c r="B47" t="s">
        <v>9988</v>
      </c>
      <c r="C47" s="1" t="s">
        <v>10</v>
      </c>
      <c r="D47" t="s">
        <v>9738</v>
      </c>
      <c r="E47" t="s">
        <v>9968</v>
      </c>
      <c r="F47" t="s">
        <v>567</v>
      </c>
      <c r="G47" s="2" t="s">
        <v>9969</v>
      </c>
      <c r="H47" s="1" t="s">
        <v>10</v>
      </c>
      <c r="I47" t="s">
        <v>9970</v>
      </c>
      <c r="J47" t="s">
        <v>9971</v>
      </c>
      <c r="K47" t="s">
        <v>9972</v>
      </c>
      <c r="L47" t="s">
        <v>695</v>
      </c>
      <c r="M47" t="s">
        <v>695</v>
      </c>
      <c r="N47" t="s">
        <v>695</v>
      </c>
      <c r="O47" t="s">
        <v>293</v>
      </c>
      <c r="P47" t="s">
        <v>293</v>
      </c>
      <c r="Q47" t="s">
        <v>9973</v>
      </c>
      <c r="R47" t="s">
        <v>9974</v>
      </c>
      <c r="S47" t="s">
        <v>9974</v>
      </c>
      <c r="T47" t="s">
        <v>9974</v>
      </c>
      <c r="U47" t="s">
        <v>440</v>
      </c>
      <c r="V47" t="s">
        <v>440</v>
      </c>
      <c r="W47" t="s">
        <v>440</v>
      </c>
      <c r="X47" t="s">
        <v>159</v>
      </c>
      <c r="Y47" t="s">
        <v>159</v>
      </c>
      <c r="Z47" t="s">
        <v>159</v>
      </c>
      <c r="AA47" t="s">
        <v>159</v>
      </c>
      <c r="AB47" t="s">
        <v>159</v>
      </c>
      <c r="AC47" t="s">
        <v>159</v>
      </c>
      <c r="AD47" t="s">
        <v>159</v>
      </c>
      <c r="AE47" t="s">
        <v>159</v>
      </c>
      <c r="AF47" t="s">
        <v>159</v>
      </c>
      <c r="AG47" t="s">
        <v>159</v>
      </c>
      <c r="AH47" t="s">
        <v>159</v>
      </c>
      <c r="AI47" t="s">
        <v>159</v>
      </c>
      <c r="AJ47" t="s">
        <v>159</v>
      </c>
      <c r="AK47" t="s">
        <v>159</v>
      </c>
      <c r="AM47" t="s">
        <v>9975</v>
      </c>
      <c r="AN47" t="s">
        <v>12529</v>
      </c>
      <c r="AO47" t="s">
        <v>14294</v>
      </c>
      <c r="AP47" t="s">
        <v>14423</v>
      </c>
      <c r="AQ47" t="s">
        <v>14422</v>
      </c>
      <c r="AR47" t="s">
        <v>14551</v>
      </c>
      <c r="AS47" t="s">
        <v>14552</v>
      </c>
      <c r="AT47" t="s">
        <v>2072</v>
      </c>
      <c r="AU47" t="s">
        <v>14669</v>
      </c>
      <c r="AV47" t="s">
        <v>14783</v>
      </c>
      <c r="AW47" t="s">
        <v>14784</v>
      </c>
      <c r="AX47" t="s">
        <v>14902</v>
      </c>
      <c r="AY47" s="2" t="s">
        <v>14903</v>
      </c>
      <c r="AZ47" s="1" t="s">
        <v>10</v>
      </c>
      <c r="BA47" t="s">
        <v>51</v>
      </c>
      <c r="BB47" t="s">
        <v>51</v>
      </c>
      <c r="BC47" t="s">
        <v>51</v>
      </c>
      <c r="BD47" t="s">
        <v>51</v>
      </c>
      <c r="BE47" t="s">
        <v>9976</v>
      </c>
      <c r="BF47" t="s">
        <v>330</v>
      </c>
      <c r="BG47" t="s">
        <v>330</v>
      </c>
      <c r="BH47" t="s">
        <v>330</v>
      </c>
      <c r="BI47" t="s">
        <v>330</v>
      </c>
      <c r="BJ47" t="s">
        <v>330</v>
      </c>
      <c r="BK47" t="s">
        <v>9977</v>
      </c>
      <c r="BL47" t="s">
        <v>330</v>
      </c>
      <c r="BM47" t="s">
        <v>330</v>
      </c>
      <c r="BN47" t="s">
        <v>330</v>
      </c>
      <c r="BO47" t="s">
        <v>45</v>
      </c>
      <c r="BP47" t="s">
        <v>330</v>
      </c>
      <c r="BQ47" s="2" t="s">
        <v>9978</v>
      </c>
      <c r="BR47" s="1" t="s">
        <v>10</v>
      </c>
      <c r="BS47" t="s">
        <v>476</v>
      </c>
      <c r="BT47" t="s">
        <v>336</v>
      </c>
      <c r="BU47" t="s">
        <v>336</v>
      </c>
      <c r="BV47" t="s">
        <v>61</v>
      </c>
      <c r="BW47" t="s">
        <v>620</v>
      </c>
      <c r="BX47" s="2" t="s">
        <v>9979</v>
      </c>
      <c r="BY47" s="1" t="s">
        <v>10</v>
      </c>
      <c r="BZ47" t="s">
        <v>203</v>
      </c>
      <c r="CA47" t="s">
        <v>203</v>
      </c>
      <c r="CB47" t="s">
        <v>68</v>
      </c>
      <c r="CC47" t="s">
        <v>208</v>
      </c>
      <c r="CD47" t="s">
        <v>208</v>
      </c>
      <c r="CE47" t="s">
        <v>203</v>
      </c>
      <c r="CF47" t="s">
        <v>203</v>
      </c>
      <c r="CG47" t="s">
        <v>68</v>
      </c>
      <c r="CH47" t="s">
        <v>208</v>
      </c>
      <c r="CI47" t="s">
        <v>208</v>
      </c>
      <c r="CJ47" t="s">
        <v>203</v>
      </c>
      <c r="CK47" t="s">
        <v>203</v>
      </c>
      <c r="CL47" t="s">
        <v>68</v>
      </c>
      <c r="CM47" t="s">
        <v>208</v>
      </c>
      <c r="CN47" t="s">
        <v>208</v>
      </c>
      <c r="CO47" t="s">
        <v>203</v>
      </c>
      <c r="CP47" t="s">
        <v>203</v>
      </c>
      <c r="CQ47" t="s">
        <v>68</v>
      </c>
      <c r="CR47" t="s">
        <v>208</v>
      </c>
      <c r="CS47" t="s">
        <v>208</v>
      </c>
      <c r="CT47" t="s">
        <v>203</v>
      </c>
      <c r="CU47" t="s">
        <v>203</v>
      </c>
      <c r="CV47" t="s">
        <v>68</v>
      </c>
      <c r="CW47" t="s">
        <v>208</v>
      </c>
      <c r="CX47" t="s">
        <v>208</v>
      </c>
      <c r="CY47" t="s">
        <v>203</v>
      </c>
      <c r="CZ47" t="s">
        <v>203</v>
      </c>
      <c r="DA47" t="s">
        <v>68</v>
      </c>
      <c r="DB47" t="s">
        <v>208</v>
      </c>
      <c r="DC47" t="s">
        <v>208</v>
      </c>
      <c r="DD47" t="s">
        <v>9980</v>
      </c>
      <c r="DE47" t="s">
        <v>125</v>
      </c>
      <c r="DF47" t="s">
        <v>125</v>
      </c>
      <c r="DG47" t="s">
        <v>68</v>
      </c>
      <c r="DH47" t="s">
        <v>125</v>
      </c>
      <c r="DI47" t="s">
        <v>125</v>
      </c>
      <c r="DJ47" t="s">
        <v>125</v>
      </c>
      <c r="DK47" t="s">
        <v>125</v>
      </c>
      <c r="DL47" t="s">
        <v>125</v>
      </c>
      <c r="DM47" t="s">
        <v>125</v>
      </c>
      <c r="DN47" t="s">
        <v>125</v>
      </c>
      <c r="DO47" t="s">
        <v>125</v>
      </c>
      <c r="DP47" t="s">
        <v>125</v>
      </c>
      <c r="DQ47" t="s">
        <v>68</v>
      </c>
      <c r="DR47" t="s">
        <v>125</v>
      </c>
      <c r="DS47" t="s">
        <v>125</v>
      </c>
      <c r="DT47" t="s">
        <v>125</v>
      </c>
      <c r="DU47" t="s">
        <v>125</v>
      </c>
      <c r="DV47" t="s">
        <v>68</v>
      </c>
      <c r="DW47" t="s">
        <v>125</v>
      </c>
      <c r="DX47" t="s">
        <v>125</v>
      </c>
      <c r="DY47" t="s">
        <v>125</v>
      </c>
      <c r="DZ47" t="s">
        <v>125</v>
      </c>
      <c r="EA47" t="s">
        <v>68</v>
      </c>
      <c r="EB47" t="s">
        <v>125</v>
      </c>
      <c r="EC47" t="s">
        <v>125</v>
      </c>
      <c r="ED47" t="s">
        <v>125</v>
      </c>
      <c r="EE47" t="s">
        <v>125</v>
      </c>
      <c r="EF47" t="s">
        <v>125</v>
      </c>
      <c r="EG47" t="s">
        <v>125</v>
      </c>
      <c r="EH47" t="s">
        <v>125</v>
      </c>
      <c r="EI47" t="s">
        <v>9981</v>
      </c>
      <c r="EP47" t="s">
        <v>9982</v>
      </c>
      <c r="EQ47" t="s">
        <v>9983</v>
      </c>
      <c r="ER47" t="s">
        <v>9984</v>
      </c>
      <c r="ES47" s="2" t="s">
        <v>9985</v>
      </c>
      <c r="ET47">
        <v>0</v>
      </c>
      <c r="EU47">
        <v>0</v>
      </c>
      <c r="EV47">
        <v>2</v>
      </c>
      <c r="EW47">
        <v>-2</v>
      </c>
      <c r="EX47" t="s">
        <v>17841</v>
      </c>
      <c r="FB47">
        <v>1</v>
      </c>
      <c r="FC47">
        <v>1</v>
      </c>
      <c r="FD47">
        <v>1</v>
      </c>
      <c r="FE47" t="s">
        <v>17842</v>
      </c>
      <c r="FF47" s="1" t="s">
        <v>10</v>
      </c>
      <c r="FG47" t="s">
        <v>8187</v>
      </c>
      <c r="FH47" t="s">
        <v>9986</v>
      </c>
      <c r="FI47" s="2" t="s">
        <v>9987</v>
      </c>
    </row>
    <row r="48" spans="1:165" x14ac:dyDescent="0.2">
      <c r="A48" t="s">
        <v>9699</v>
      </c>
      <c r="B48" t="s">
        <v>10878</v>
      </c>
      <c r="C48" s="1" t="s">
        <v>10</v>
      </c>
      <c r="D48" t="s">
        <v>10855</v>
      </c>
      <c r="E48" t="s">
        <v>10856</v>
      </c>
      <c r="F48" t="s">
        <v>14</v>
      </c>
      <c r="G48" s="2" t="s">
        <v>419</v>
      </c>
      <c r="H48" s="1" t="s">
        <v>10</v>
      </c>
      <c r="I48" t="s">
        <v>10857</v>
      </c>
      <c r="J48" t="s">
        <v>10858</v>
      </c>
      <c r="K48" t="s">
        <v>10859</v>
      </c>
      <c r="L48" t="s">
        <v>10860</v>
      </c>
      <c r="M48" t="s">
        <v>10861</v>
      </c>
      <c r="N48" t="s">
        <v>10862</v>
      </c>
      <c r="O48" t="s">
        <v>10863</v>
      </c>
      <c r="P48" t="s">
        <v>293</v>
      </c>
      <c r="Q48" t="s">
        <v>10864</v>
      </c>
      <c r="R48" t="s">
        <v>10865</v>
      </c>
      <c r="S48" t="s">
        <v>10866</v>
      </c>
      <c r="T48" t="s">
        <v>10867</v>
      </c>
      <c r="U48" t="s">
        <v>6334</v>
      </c>
      <c r="V48" t="s">
        <v>440</v>
      </c>
      <c r="W48" t="s">
        <v>10868</v>
      </c>
      <c r="X48" t="s">
        <v>32</v>
      </c>
      <c r="Y48" t="s">
        <v>33</v>
      </c>
      <c r="Z48" t="s">
        <v>33</v>
      </c>
      <c r="AA48" t="s">
        <v>33</v>
      </c>
      <c r="AB48" t="s">
        <v>33</v>
      </c>
      <c r="AC48" t="s">
        <v>33</v>
      </c>
      <c r="AD48" t="s">
        <v>33</v>
      </c>
      <c r="AE48" t="s">
        <v>33</v>
      </c>
      <c r="AF48" t="s">
        <v>33</v>
      </c>
      <c r="AG48" t="s">
        <v>33</v>
      </c>
      <c r="AH48" t="s">
        <v>33</v>
      </c>
      <c r="AI48" t="s">
        <v>32</v>
      </c>
      <c r="AJ48" t="s">
        <v>32</v>
      </c>
      <c r="AM48" t="s">
        <v>10869</v>
      </c>
      <c r="AN48" t="s">
        <v>14353</v>
      </c>
      <c r="AO48" t="s">
        <v>14354</v>
      </c>
      <c r="AP48" t="s">
        <v>14486</v>
      </c>
      <c r="AQ48" t="s">
        <v>14487</v>
      </c>
      <c r="AR48" t="s">
        <v>14609</v>
      </c>
      <c r="AS48" t="s">
        <v>14610</v>
      </c>
      <c r="AT48" t="s">
        <v>14097</v>
      </c>
      <c r="AU48" t="s">
        <v>14724</v>
      </c>
      <c r="AV48" t="s">
        <v>14837</v>
      </c>
      <c r="AW48" t="s">
        <v>14838</v>
      </c>
      <c r="AX48" t="s">
        <v>13973</v>
      </c>
      <c r="AY48" s="2" t="s">
        <v>14950</v>
      </c>
      <c r="AZ48" s="1" t="s">
        <v>10</v>
      </c>
      <c r="BA48" t="s">
        <v>45</v>
      </c>
      <c r="BB48" t="s">
        <v>45</v>
      </c>
      <c r="BC48" t="s">
        <v>46</v>
      </c>
      <c r="BD48" t="s">
        <v>51</v>
      </c>
      <c r="BF48" t="s">
        <v>45</v>
      </c>
      <c r="BG48" t="s">
        <v>45</v>
      </c>
      <c r="BH48" t="s">
        <v>45</v>
      </c>
      <c r="BI48" t="s">
        <v>46</v>
      </c>
      <c r="BJ48" t="s">
        <v>46</v>
      </c>
      <c r="BL48" t="s">
        <v>45</v>
      </c>
      <c r="BM48" t="s">
        <v>46</v>
      </c>
      <c r="BN48" t="s">
        <v>330</v>
      </c>
      <c r="BO48" t="s">
        <v>45</v>
      </c>
      <c r="BP48" t="s">
        <v>51</v>
      </c>
      <c r="BQ48" s="2"/>
      <c r="BR48" s="1" t="s">
        <v>10</v>
      </c>
      <c r="BS48" t="s">
        <v>60</v>
      </c>
      <c r="BT48" t="s">
        <v>60</v>
      </c>
      <c r="BU48" t="s">
        <v>195</v>
      </c>
      <c r="BV48" t="s">
        <v>195</v>
      </c>
      <c r="BW48" t="s">
        <v>10870</v>
      </c>
      <c r="BX48" s="2" t="s">
        <v>10871</v>
      </c>
      <c r="BY48" s="1" t="s">
        <v>10</v>
      </c>
      <c r="BZ48" t="s">
        <v>68</v>
      </c>
      <c r="CA48" t="s">
        <v>68</v>
      </c>
      <c r="CB48" t="s">
        <v>68</v>
      </c>
      <c r="CC48" t="s">
        <v>68</v>
      </c>
      <c r="CD48" t="s">
        <v>68</v>
      </c>
      <c r="CE48" t="s">
        <v>66</v>
      </c>
      <c r="CF48" t="s">
        <v>66</v>
      </c>
      <c r="CG48" t="s">
        <v>68</v>
      </c>
      <c r="CH48" t="s">
        <v>68</v>
      </c>
      <c r="CI48" t="s">
        <v>68</v>
      </c>
      <c r="CJ48" t="s">
        <v>66</v>
      </c>
      <c r="CK48" t="s">
        <v>66</v>
      </c>
      <c r="CL48" t="s">
        <v>66</v>
      </c>
      <c r="CM48" t="s">
        <v>66</v>
      </c>
      <c r="CN48" t="s">
        <v>66</v>
      </c>
      <c r="CO48" t="s">
        <v>67</v>
      </c>
      <c r="CP48" t="s">
        <v>67</v>
      </c>
      <c r="CQ48" t="s">
        <v>67</v>
      </c>
      <c r="CR48" t="s">
        <v>68</v>
      </c>
      <c r="CS48" t="s">
        <v>66</v>
      </c>
      <c r="CT48" t="s">
        <v>66</v>
      </c>
      <c r="CU48" t="s">
        <v>66</v>
      </c>
      <c r="CV48" t="s">
        <v>68</v>
      </c>
      <c r="CW48" t="s">
        <v>66</v>
      </c>
      <c r="CX48" t="s">
        <v>66</v>
      </c>
      <c r="CY48" t="s">
        <v>66</v>
      </c>
      <c r="CZ48" t="s">
        <v>66</v>
      </c>
      <c r="DA48" t="s">
        <v>203</v>
      </c>
      <c r="DB48" t="s">
        <v>68</v>
      </c>
      <c r="DC48" t="s">
        <v>68</v>
      </c>
      <c r="DD48" t="s">
        <v>10872</v>
      </c>
      <c r="DE48" t="s">
        <v>68</v>
      </c>
      <c r="DF48" t="s">
        <v>68</v>
      </c>
      <c r="DG48" t="s">
        <v>68</v>
      </c>
      <c r="DH48" t="s">
        <v>68</v>
      </c>
      <c r="DI48" t="s">
        <v>68</v>
      </c>
      <c r="DJ48" t="s">
        <v>99</v>
      </c>
      <c r="DK48" t="s">
        <v>99</v>
      </c>
      <c r="DL48" t="s">
        <v>68</v>
      </c>
      <c r="DM48" t="s">
        <v>68</v>
      </c>
      <c r="DN48" t="s">
        <v>68</v>
      </c>
      <c r="DO48" t="s">
        <v>99</v>
      </c>
      <c r="DP48" t="s">
        <v>99</v>
      </c>
      <c r="DQ48" t="s">
        <v>237</v>
      </c>
      <c r="DR48" t="s">
        <v>99</v>
      </c>
      <c r="DS48" t="s">
        <v>99</v>
      </c>
      <c r="DT48" t="s">
        <v>101</v>
      </c>
      <c r="DU48" t="s">
        <v>101</v>
      </c>
      <c r="DV48" t="s">
        <v>101</v>
      </c>
      <c r="DW48" t="s">
        <v>101</v>
      </c>
      <c r="DX48" t="s">
        <v>101</v>
      </c>
      <c r="DY48" t="s">
        <v>237</v>
      </c>
      <c r="DZ48" t="s">
        <v>237</v>
      </c>
      <c r="EA48" t="s">
        <v>68</v>
      </c>
      <c r="EB48" t="s">
        <v>99</v>
      </c>
      <c r="EC48" t="s">
        <v>237</v>
      </c>
      <c r="ED48" t="s">
        <v>68</v>
      </c>
      <c r="EE48" t="s">
        <v>68</v>
      </c>
      <c r="EF48" t="s">
        <v>237</v>
      </c>
      <c r="EG48" t="s">
        <v>68</v>
      </c>
      <c r="EH48" t="s">
        <v>68</v>
      </c>
      <c r="EI48" t="s">
        <v>10873</v>
      </c>
      <c r="EJ48" t="s">
        <v>262</v>
      </c>
      <c r="EK48" t="s">
        <v>264</v>
      </c>
      <c r="EL48" t="s">
        <v>263</v>
      </c>
      <c r="EM48" t="s">
        <v>266</v>
      </c>
      <c r="EN48" t="s">
        <v>127</v>
      </c>
      <c r="EO48" t="s">
        <v>267</v>
      </c>
      <c r="EP48" t="s">
        <v>10874</v>
      </c>
      <c r="EQ48" t="s">
        <v>10875</v>
      </c>
      <c r="ER48" t="s">
        <v>10875</v>
      </c>
      <c r="ES48" s="2" t="s">
        <v>10875</v>
      </c>
      <c r="ET48">
        <v>2</v>
      </c>
      <c r="EU48">
        <v>1</v>
      </c>
      <c r="EV48">
        <v>-2</v>
      </c>
      <c r="EW48">
        <v>2</v>
      </c>
      <c r="EX48" t="s">
        <v>17843</v>
      </c>
      <c r="FC48">
        <v>1</v>
      </c>
      <c r="FE48" t="s">
        <v>17844</v>
      </c>
      <c r="FF48" s="1" t="s">
        <v>10</v>
      </c>
      <c r="FG48" t="s">
        <v>10876</v>
      </c>
      <c r="FH48" t="s">
        <v>10877</v>
      </c>
      <c r="FI48" s="2" t="s">
        <v>4107</v>
      </c>
    </row>
    <row r="49" spans="1:165" x14ac:dyDescent="0.2">
      <c r="A49" t="s">
        <v>9699</v>
      </c>
      <c r="B49" t="s">
        <v>11457</v>
      </c>
      <c r="C49" s="1" t="s">
        <v>10</v>
      </c>
      <c r="D49" t="s">
        <v>11437</v>
      </c>
      <c r="E49" t="s">
        <v>11438</v>
      </c>
      <c r="F49" t="s">
        <v>14</v>
      </c>
      <c r="G49" s="2" t="s">
        <v>690</v>
      </c>
      <c r="H49" s="1" t="s">
        <v>10</v>
      </c>
      <c r="I49" t="s">
        <v>11439</v>
      </c>
      <c r="J49" t="s">
        <v>11440</v>
      </c>
      <c r="K49" t="s">
        <v>11441</v>
      </c>
      <c r="L49" t="s">
        <v>11243</v>
      </c>
      <c r="M49" t="s">
        <v>1941</v>
      </c>
      <c r="N49" t="s">
        <v>1835</v>
      </c>
      <c r="O49" t="s">
        <v>11442</v>
      </c>
      <c r="P49" t="s">
        <v>11443</v>
      </c>
      <c r="Q49" t="s">
        <v>1835</v>
      </c>
      <c r="R49" t="s">
        <v>11444</v>
      </c>
      <c r="S49" t="s">
        <v>11445</v>
      </c>
      <c r="T49" t="s">
        <v>1835</v>
      </c>
      <c r="U49" t="s">
        <v>11446</v>
      </c>
      <c r="V49" t="s">
        <v>11445</v>
      </c>
      <c r="W49" t="s">
        <v>1835</v>
      </c>
      <c r="X49" t="s">
        <v>33</v>
      </c>
      <c r="Y49" t="s">
        <v>33</v>
      </c>
      <c r="Z49" t="s">
        <v>32</v>
      </c>
      <c r="AA49" t="s">
        <v>32</v>
      </c>
      <c r="AB49" t="s">
        <v>32</v>
      </c>
      <c r="AC49" t="s">
        <v>32</v>
      </c>
      <c r="AD49" t="s">
        <v>32</v>
      </c>
      <c r="AE49" t="s">
        <v>32</v>
      </c>
      <c r="AF49" t="s">
        <v>32</v>
      </c>
      <c r="AG49" t="s">
        <v>32</v>
      </c>
      <c r="AH49" t="s">
        <v>33</v>
      </c>
      <c r="AI49" t="s">
        <v>33</v>
      </c>
      <c r="AJ49" t="s">
        <v>33</v>
      </c>
      <c r="AM49" t="s">
        <v>11447</v>
      </c>
      <c r="AN49" t="s">
        <v>262</v>
      </c>
      <c r="AO49" t="s">
        <v>14395</v>
      </c>
      <c r="AP49" t="s">
        <v>14526</v>
      </c>
      <c r="AQ49" t="s">
        <v>14525</v>
      </c>
      <c r="AR49" t="s">
        <v>13880</v>
      </c>
      <c r="AS49" t="s">
        <v>14646</v>
      </c>
      <c r="AT49" t="s">
        <v>12608</v>
      </c>
      <c r="AU49" t="s">
        <v>14760</v>
      </c>
      <c r="AV49" t="s">
        <v>14881</v>
      </c>
      <c r="AW49" t="s">
        <v>14882</v>
      </c>
      <c r="AX49" t="s">
        <v>14983</v>
      </c>
      <c r="AY49" s="2" t="s">
        <v>14984</v>
      </c>
      <c r="AZ49" s="1" t="s">
        <v>10</v>
      </c>
      <c r="BA49" t="s">
        <v>46</v>
      </c>
      <c r="BB49" t="s">
        <v>46</v>
      </c>
      <c r="BC49" t="s">
        <v>46</v>
      </c>
      <c r="BD49" t="s">
        <v>46</v>
      </c>
      <c r="BF49" t="s">
        <v>45</v>
      </c>
      <c r="BG49" t="s">
        <v>45</v>
      </c>
      <c r="BH49" t="s">
        <v>45</v>
      </c>
      <c r="BI49" t="s">
        <v>45</v>
      </c>
      <c r="BJ49" t="s">
        <v>45</v>
      </c>
      <c r="BL49" t="s">
        <v>330</v>
      </c>
      <c r="BM49" t="s">
        <v>330</v>
      </c>
      <c r="BN49" t="s">
        <v>330</v>
      </c>
      <c r="BO49" t="s">
        <v>45</v>
      </c>
      <c r="BP49" t="s">
        <v>46</v>
      </c>
      <c r="BQ49" s="2"/>
      <c r="BR49" s="1" t="s">
        <v>10</v>
      </c>
      <c r="BS49" t="s">
        <v>61</v>
      </c>
      <c r="BT49" t="s">
        <v>60</v>
      </c>
      <c r="BU49" t="s">
        <v>60</v>
      </c>
      <c r="BV49" t="s">
        <v>195</v>
      </c>
      <c r="BW49" t="s">
        <v>6234</v>
      </c>
      <c r="BX49" s="2" t="s">
        <v>11448</v>
      </c>
      <c r="BY49" s="1" t="s">
        <v>10</v>
      </c>
      <c r="BZ49" t="s">
        <v>68</v>
      </c>
      <c r="CA49" t="s">
        <v>68</v>
      </c>
      <c r="CB49" t="s">
        <v>68</v>
      </c>
      <c r="CC49" t="s">
        <v>67</v>
      </c>
      <c r="CD49" t="s">
        <v>67</v>
      </c>
      <c r="CE49" t="s">
        <v>66</v>
      </c>
      <c r="CF49" t="s">
        <v>66</v>
      </c>
      <c r="CG49" t="s">
        <v>67</v>
      </c>
      <c r="CH49" t="s">
        <v>208</v>
      </c>
      <c r="CI49" t="s">
        <v>208</v>
      </c>
      <c r="CJ49" t="s">
        <v>68</v>
      </c>
      <c r="CK49" t="s">
        <v>68</v>
      </c>
      <c r="CL49" t="s">
        <v>68</v>
      </c>
      <c r="CM49" t="s">
        <v>67</v>
      </c>
      <c r="CN49" t="s">
        <v>67</v>
      </c>
      <c r="CO49" t="s">
        <v>67</v>
      </c>
      <c r="CP49" t="s">
        <v>67</v>
      </c>
      <c r="CQ49" t="s">
        <v>66</v>
      </c>
      <c r="CR49" t="s">
        <v>68</v>
      </c>
      <c r="CS49" t="s">
        <v>208</v>
      </c>
      <c r="CT49" t="s">
        <v>66</v>
      </c>
      <c r="CU49" t="s">
        <v>66</v>
      </c>
      <c r="CV49" t="s">
        <v>66</v>
      </c>
      <c r="CW49" t="s">
        <v>68</v>
      </c>
      <c r="CX49" t="s">
        <v>67</v>
      </c>
      <c r="CY49" t="s">
        <v>68</v>
      </c>
      <c r="CZ49" t="s">
        <v>68</v>
      </c>
      <c r="DA49" t="s">
        <v>66</v>
      </c>
      <c r="DB49" t="s">
        <v>68</v>
      </c>
      <c r="DC49" t="s">
        <v>67</v>
      </c>
      <c r="DD49" t="s">
        <v>11449</v>
      </c>
      <c r="DE49" t="s">
        <v>101</v>
      </c>
      <c r="DF49" t="s">
        <v>101</v>
      </c>
      <c r="DG49" t="s">
        <v>68</v>
      </c>
      <c r="DH49" t="s">
        <v>101</v>
      </c>
      <c r="DI49" t="s">
        <v>101</v>
      </c>
      <c r="DJ49" t="s">
        <v>68</v>
      </c>
      <c r="DK49" t="s">
        <v>68</v>
      </c>
      <c r="DL49" t="s">
        <v>68</v>
      </c>
      <c r="DM49" t="s">
        <v>101</v>
      </c>
      <c r="DN49" t="s">
        <v>101</v>
      </c>
      <c r="DO49" t="s">
        <v>101</v>
      </c>
      <c r="DP49" t="s">
        <v>68</v>
      </c>
      <c r="DQ49" t="s">
        <v>99</v>
      </c>
      <c r="DR49" t="s">
        <v>101</v>
      </c>
      <c r="DS49" t="s">
        <v>101</v>
      </c>
      <c r="DT49" t="s">
        <v>68</v>
      </c>
      <c r="DU49" t="s">
        <v>68</v>
      </c>
      <c r="DV49" t="s">
        <v>99</v>
      </c>
      <c r="DW49" t="s">
        <v>68</v>
      </c>
      <c r="DX49" t="s">
        <v>68</v>
      </c>
      <c r="DY49" t="s">
        <v>68</v>
      </c>
      <c r="DZ49" t="s">
        <v>68</v>
      </c>
      <c r="EA49" t="s">
        <v>99</v>
      </c>
      <c r="EB49" t="s">
        <v>68</v>
      </c>
      <c r="EC49" t="s">
        <v>68</v>
      </c>
      <c r="ED49" t="s">
        <v>101</v>
      </c>
      <c r="EE49" t="s">
        <v>68</v>
      </c>
      <c r="EF49" t="s">
        <v>99</v>
      </c>
      <c r="EG49" t="s">
        <v>101</v>
      </c>
      <c r="EH49" t="s">
        <v>101</v>
      </c>
      <c r="EI49" t="s">
        <v>11450</v>
      </c>
      <c r="EJ49" t="s">
        <v>127</v>
      </c>
      <c r="EK49" t="s">
        <v>264</v>
      </c>
      <c r="EL49" t="s">
        <v>262</v>
      </c>
      <c r="EM49" t="s">
        <v>266</v>
      </c>
      <c r="EN49" t="s">
        <v>263</v>
      </c>
      <c r="EO49" t="s">
        <v>267</v>
      </c>
      <c r="EP49" t="s">
        <v>11451</v>
      </c>
      <c r="EQ49" t="s">
        <v>11452</v>
      </c>
      <c r="ER49" t="s">
        <v>11453</v>
      </c>
      <c r="ES49" s="2" t="s">
        <v>11454</v>
      </c>
      <c r="ET49">
        <v>1</v>
      </c>
      <c r="EU49">
        <v>1</v>
      </c>
      <c r="EV49">
        <v>-1</v>
      </c>
      <c r="EW49">
        <v>1</v>
      </c>
      <c r="EX49" t="s">
        <v>17845</v>
      </c>
      <c r="FB49">
        <v>1</v>
      </c>
      <c r="FC49">
        <v>1</v>
      </c>
      <c r="FD49">
        <v>1</v>
      </c>
      <c r="FE49" t="s">
        <v>17846</v>
      </c>
      <c r="FF49" s="1" t="s">
        <v>10</v>
      </c>
      <c r="FG49" t="s">
        <v>11455</v>
      </c>
      <c r="FH49" t="s">
        <v>11456</v>
      </c>
      <c r="FI49" s="2" t="s">
        <v>10392</v>
      </c>
    </row>
    <row r="50" spans="1:165" x14ac:dyDescent="0.2">
      <c r="A50" t="s">
        <v>9699</v>
      </c>
      <c r="B50" t="s">
        <v>11044</v>
      </c>
      <c r="C50" s="1" t="s">
        <v>10</v>
      </c>
      <c r="D50" t="s">
        <v>11022</v>
      </c>
      <c r="E50" t="s">
        <v>11023</v>
      </c>
      <c r="F50" t="s">
        <v>140</v>
      </c>
      <c r="G50" s="2" t="s">
        <v>262</v>
      </c>
      <c r="H50" s="1" t="s">
        <v>10</v>
      </c>
      <c r="I50" t="s">
        <v>11024</v>
      </c>
      <c r="J50" t="s">
        <v>1546</v>
      </c>
      <c r="K50" t="s">
        <v>11025</v>
      </c>
      <c r="L50" t="s">
        <v>11026</v>
      </c>
      <c r="M50" t="s">
        <v>11027</v>
      </c>
      <c r="N50" t="s">
        <v>843</v>
      </c>
      <c r="O50" t="s">
        <v>575</v>
      </c>
      <c r="P50" t="s">
        <v>575</v>
      </c>
      <c r="Q50" t="s">
        <v>846</v>
      </c>
      <c r="R50" t="s">
        <v>440</v>
      </c>
      <c r="S50" t="s">
        <v>11028</v>
      </c>
      <c r="T50" t="s">
        <v>11029</v>
      </c>
      <c r="U50" t="s">
        <v>440</v>
      </c>
      <c r="V50" t="s">
        <v>11030</v>
      </c>
      <c r="W50" t="s">
        <v>440</v>
      </c>
      <c r="X50" t="s">
        <v>32</v>
      </c>
      <c r="Y50" t="s">
        <v>32</v>
      </c>
      <c r="Z50" t="s">
        <v>33</v>
      </c>
      <c r="AA50" t="s">
        <v>32</v>
      </c>
      <c r="AB50" t="s">
        <v>32</v>
      </c>
      <c r="AC50" t="s">
        <v>159</v>
      </c>
      <c r="AD50" t="s">
        <v>32</v>
      </c>
      <c r="AE50" t="s">
        <v>159</v>
      </c>
      <c r="AF50" t="s">
        <v>159</v>
      </c>
      <c r="AG50" t="s">
        <v>33</v>
      </c>
      <c r="AH50" t="s">
        <v>159</v>
      </c>
      <c r="AI50" t="s">
        <v>32</v>
      </c>
      <c r="AJ50" t="s">
        <v>33</v>
      </c>
      <c r="AM50" t="s">
        <v>11031</v>
      </c>
      <c r="AN50" t="s">
        <v>13826</v>
      </c>
      <c r="AO50" t="s">
        <v>14995</v>
      </c>
      <c r="AP50" t="s">
        <v>14499</v>
      </c>
      <c r="AQ50" t="s">
        <v>14500</v>
      </c>
      <c r="AR50" t="s">
        <v>13849</v>
      </c>
      <c r="AS50" t="s">
        <v>14624</v>
      </c>
      <c r="AT50" t="s">
        <v>262</v>
      </c>
      <c r="AU50" t="s">
        <v>14734</v>
      </c>
      <c r="AV50" t="s">
        <v>12965</v>
      </c>
      <c r="AW50" t="s">
        <v>14850</v>
      </c>
      <c r="AX50" t="s">
        <v>14959</v>
      </c>
      <c r="AY50" s="2" t="s">
        <v>14960</v>
      </c>
      <c r="AZ50" s="1" t="s">
        <v>10</v>
      </c>
      <c r="BA50" t="s">
        <v>46</v>
      </c>
      <c r="BB50" t="s">
        <v>46</v>
      </c>
      <c r="BC50" t="s">
        <v>51</v>
      </c>
      <c r="BD50" t="s">
        <v>51</v>
      </c>
      <c r="BE50" t="s">
        <v>11032</v>
      </c>
      <c r="BF50" t="s">
        <v>51</v>
      </c>
      <c r="BG50" t="s">
        <v>46</v>
      </c>
      <c r="BH50" t="s">
        <v>46</v>
      </c>
      <c r="BI50" t="s">
        <v>46</v>
      </c>
      <c r="BJ50" t="s">
        <v>46</v>
      </c>
      <c r="BK50" t="s">
        <v>11033</v>
      </c>
      <c r="BL50" t="s">
        <v>51</v>
      </c>
      <c r="BM50" t="s">
        <v>47</v>
      </c>
      <c r="BN50" t="s">
        <v>330</v>
      </c>
      <c r="BO50" t="s">
        <v>45</v>
      </c>
      <c r="BP50" t="s">
        <v>51</v>
      </c>
      <c r="BQ50" s="2" t="s">
        <v>11034</v>
      </c>
      <c r="BR50" s="1" t="s">
        <v>10</v>
      </c>
      <c r="BS50" t="s">
        <v>195</v>
      </c>
      <c r="BT50" t="s">
        <v>61</v>
      </c>
      <c r="BU50" t="s">
        <v>61</v>
      </c>
      <c r="BV50" t="s">
        <v>195</v>
      </c>
      <c r="BW50" t="s">
        <v>620</v>
      </c>
      <c r="BX50" s="2" t="s">
        <v>11035</v>
      </c>
      <c r="BY50" s="1" t="s">
        <v>10</v>
      </c>
      <c r="BZ50" t="s">
        <v>66</v>
      </c>
      <c r="CA50" t="s">
        <v>68</v>
      </c>
      <c r="CB50" t="s">
        <v>208</v>
      </c>
      <c r="CC50" t="s">
        <v>68</v>
      </c>
      <c r="CD50" t="s">
        <v>208</v>
      </c>
      <c r="CE50" t="s">
        <v>66</v>
      </c>
      <c r="CF50" t="s">
        <v>66</v>
      </c>
      <c r="CG50" t="s">
        <v>67</v>
      </c>
      <c r="CH50" t="s">
        <v>66</v>
      </c>
      <c r="CI50" t="s">
        <v>208</v>
      </c>
      <c r="CJ50" t="s">
        <v>66</v>
      </c>
      <c r="CK50" t="s">
        <v>66</v>
      </c>
      <c r="CL50" t="s">
        <v>68</v>
      </c>
      <c r="CM50" t="s">
        <v>67</v>
      </c>
      <c r="CN50" t="s">
        <v>208</v>
      </c>
      <c r="CO50" t="s">
        <v>66</v>
      </c>
      <c r="CP50" t="s">
        <v>68</v>
      </c>
      <c r="CQ50" t="s">
        <v>67</v>
      </c>
      <c r="CR50" t="s">
        <v>68</v>
      </c>
      <c r="CS50" t="s">
        <v>208</v>
      </c>
      <c r="CT50" t="s">
        <v>66</v>
      </c>
      <c r="CU50" t="s">
        <v>66</v>
      </c>
      <c r="CV50" t="s">
        <v>66</v>
      </c>
      <c r="CW50" t="s">
        <v>66</v>
      </c>
      <c r="CX50" t="s">
        <v>208</v>
      </c>
      <c r="CY50" t="s">
        <v>66</v>
      </c>
      <c r="CZ50" t="s">
        <v>68</v>
      </c>
      <c r="DA50" t="s">
        <v>203</v>
      </c>
      <c r="DB50" t="s">
        <v>68</v>
      </c>
      <c r="DC50" t="s">
        <v>208</v>
      </c>
      <c r="DD50" t="s">
        <v>11036</v>
      </c>
      <c r="DE50" t="s">
        <v>68</v>
      </c>
      <c r="DF50" t="s">
        <v>68</v>
      </c>
      <c r="DG50" t="s">
        <v>101</v>
      </c>
      <c r="DH50" t="s">
        <v>101</v>
      </c>
      <c r="DI50" t="s">
        <v>125</v>
      </c>
      <c r="DJ50" t="s">
        <v>99</v>
      </c>
      <c r="DK50" t="s">
        <v>99</v>
      </c>
      <c r="DL50" t="s">
        <v>68</v>
      </c>
      <c r="DM50" t="s">
        <v>237</v>
      </c>
      <c r="DN50" t="s">
        <v>125</v>
      </c>
      <c r="DO50" t="s">
        <v>99</v>
      </c>
      <c r="DP50" t="s">
        <v>99</v>
      </c>
      <c r="DQ50" t="s">
        <v>99</v>
      </c>
      <c r="DR50" t="s">
        <v>101</v>
      </c>
      <c r="DS50" t="s">
        <v>125</v>
      </c>
      <c r="DT50" t="s">
        <v>68</v>
      </c>
      <c r="DU50" t="s">
        <v>68</v>
      </c>
      <c r="DV50" t="s">
        <v>101</v>
      </c>
      <c r="DW50" t="s">
        <v>68</v>
      </c>
      <c r="DX50" t="s">
        <v>125</v>
      </c>
      <c r="DY50" t="s">
        <v>99</v>
      </c>
      <c r="DZ50" t="s">
        <v>99</v>
      </c>
      <c r="EA50" t="s">
        <v>99</v>
      </c>
      <c r="EB50" t="s">
        <v>99</v>
      </c>
      <c r="EC50" t="s">
        <v>125</v>
      </c>
      <c r="ED50" t="s">
        <v>99</v>
      </c>
      <c r="EE50" t="s">
        <v>68</v>
      </c>
      <c r="EF50" t="s">
        <v>99</v>
      </c>
      <c r="EG50" t="s">
        <v>68</v>
      </c>
      <c r="EH50" t="s">
        <v>125</v>
      </c>
      <c r="EI50" t="s">
        <v>11037</v>
      </c>
      <c r="EJ50" t="s">
        <v>266</v>
      </c>
      <c r="EK50" t="s">
        <v>264</v>
      </c>
      <c r="EL50" t="s">
        <v>267</v>
      </c>
      <c r="EM50" t="s">
        <v>263</v>
      </c>
      <c r="EN50" t="s">
        <v>262</v>
      </c>
      <c r="EO50" t="s">
        <v>127</v>
      </c>
      <c r="EP50" t="s">
        <v>11038</v>
      </c>
      <c r="EQ50" t="s">
        <v>11039</v>
      </c>
      <c r="ER50" t="s">
        <v>11040</v>
      </c>
      <c r="ES50" s="2" t="s">
        <v>11041</v>
      </c>
      <c r="ET50">
        <v>1</v>
      </c>
      <c r="EU50">
        <v>0</v>
      </c>
      <c r="EV50">
        <v>-1</v>
      </c>
      <c r="EW50">
        <v>1</v>
      </c>
      <c r="EX50" t="s">
        <v>17847</v>
      </c>
      <c r="FB50">
        <v>1</v>
      </c>
      <c r="FE50" t="s">
        <v>17848</v>
      </c>
      <c r="FF50" s="1" t="s">
        <v>10</v>
      </c>
      <c r="FG50" t="s">
        <v>11042</v>
      </c>
      <c r="FH50" t="s">
        <v>11043</v>
      </c>
      <c r="FI50" s="2" t="s">
        <v>9991</v>
      </c>
    </row>
    <row r="51" spans="1:165" x14ac:dyDescent="0.2">
      <c r="A51" t="s">
        <v>9699</v>
      </c>
      <c r="B51" t="s">
        <v>11104</v>
      </c>
      <c r="C51" s="1" t="s">
        <v>10</v>
      </c>
      <c r="D51" t="s">
        <v>11093</v>
      </c>
      <c r="E51" t="s">
        <v>11094</v>
      </c>
      <c r="F51" t="s">
        <v>14</v>
      </c>
      <c r="G51" s="2" t="s">
        <v>10327</v>
      </c>
      <c r="H51" s="1" t="s">
        <v>10</v>
      </c>
      <c r="I51" t="s">
        <v>11095</v>
      </c>
      <c r="J51" t="s">
        <v>11096</v>
      </c>
      <c r="K51" t="s">
        <v>10904</v>
      </c>
      <c r="L51" t="s">
        <v>11097</v>
      </c>
      <c r="M51" t="s">
        <v>10756</v>
      </c>
      <c r="N51" t="s">
        <v>11098</v>
      </c>
      <c r="O51" t="s">
        <v>11099</v>
      </c>
      <c r="P51" t="s">
        <v>4928</v>
      </c>
      <c r="Q51" t="s">
        <v>846</v>
      </c>
      <c r="R51" t="s">
        <v>11100</v>
      </c>
      <c r="T51" t="s">
        <v>849</v>
      </c>
      <c r="U51" t="s">
        <v>440</v>
      </c>
      <c r="V51" t="s">
        <v>440</v>
      </c>
      <c r="W51" t="s">
        <v>440</v>
      </c>
      <c r="X51" t="s">
        <v>33</v>
      </c>
      <c r="Y51" t="s">
        <v>33</v>
      </c>
      <c r="Z51" t="s">
        <v>33</v>
      </c>
      <c r="AA51" t="s">
        <v>33</v>
      </c>
      <c r="AB51" t="s">
        <v>32</v>
      </c>
      <c r="AC51" t="s">
        <v>32</v>
      </c>
      <c r="AD51" t="s">
        <v>33</v>
      </c>
      <c r="AE51" t="s">
        <v>159</v>
      </c>
      <c r="AF51" t="s">
        <v>159</v>
      </c>
      <c r="AG51" t="s">
        <v>33</v>
      </c>
      <c r="AH51" t="s">
        <v>33</v>
      </c>
      <c r="AI51" t="s">
        <v>33</v>
      </c>
      <c r="AJ51" t="s">
        <v>159</v>
      </c>
      <c r="AM51" t="s">
        <v>11101</v>
      </c>
      <c r="AN51" t="s">
        <v>14368</v>
      </c>
      <c r="AO51" t="s">
        <v>14369</v>
      </c>
      <c r="AT51" t="s">
        <v>828</v>
      </c>
      <c r="AU51" t="s">
        <v>14737</v>
      </c>
      <c r="AV51" t="s">
        <v>8454</v>
      </c>
      <c r="AW51" t="s">
        <v>14854</v>
      </c>
      <c r="AY51" s="2"/>
      <c r="AZ51" s="1" t="s">
        <v>10</v>
      </c>
      <c r="BA51" t="s">
        <v>46</v>
      </c>
      <c r="BB51" t="s">
        <v>51</v>
      </c>
      <c r="BC51" t="s">
        <v>47</v>
      </c>
      <c r="BD51" t="s">
        <v>330</v>
      </c>
      <c r="BF51" t="s">
        <v>330</v>
      </c>
      <c r="BG51" t="s">
        <v>45</v>
      </c>
      <c r="BH51" t="s">
        <v>46</v>
      </c>
      <c r="BI51" t="s">
        <v>47</v>
      </c>
      <c r="BJ51" t="s">
        <v>330</v>
      </c>
      <c r="BL51" t="s">
        <v>330</v>
      </c>
      <c r="BM51" t="s">
        <v>47</v>
      </c>
      <c r="BN51" t="s">
        <v>330</v>
      </c>
      <c r="BO51" t="s">
        <v>47</v>
      </c>
      <c r="BP51" t="s">
        <v>47</v>
      </c>
      <c r="BQ51" s="2"/>
      <c r="BR51" s="1" t="s">
        <v>10</v>
      </c>
      <c r="BS51" t="s">
        <v>60</v>
      </c>
      <c r="BT51" t="s">
        <v>336</v>
      </c>
      <c r="BU51" t="s">
        <v>60</v>
      </c>
      <c r="BV51" t="s">
        <v>195</v>
      </c>
      <c r="BW51" t="s">
        <v>64</v>
      </c>
      <c r="BX51" s="2"/>
      <c r="BY51" s="1" t="s">
        <v>10</v>
      </c>
      <c r="BZ51" t="s">
        <v>208</v>
      </c>
      <c r="CA51" t="s">
        <v>208</v>
      </c>
      <c r="CB51" t="s">
        <v>208</v>
      </c>
      <c r="CC51" t="s">
        <v>208</v>
      </c>
      <c r="CD51" t="s">
        <v>208</v>
      </c>
      <c r="CE51" t="s">
        <v>67</v>
      </c>
      <c r="CF51" t="s">
        <v>66</v>
      </c>
      <c r="CG51" t="s">
        <v>208</v>
      </c>
      <c r="CH51" t="s">
        <v>67</v>
      </c>
      <c r="CI51" t="s">
        <v>208</v>
      </c>
      <c r="CJ51" t="s">
        <v>66</v>
      </c>
      <c r="CK51" t="s">
        <v>66</v>
      </c>
      <c r="CL51" t="s">
        <v>208</v>
      </c>
      <c r="CM51" t="s">
        <v>208</v>
      </c>
      <c r="CN51" t="s">
        <v>67</v>
      </c>
      <c r="CO51" t="s">
        <v>203</v>
      </c>
      <c r="CP51" t="s">
        <v>208</v>
      </c>
      <c r="CQ51" t="s">
        <v>208</v>
      </c>
      <c r="CR51" t="s">
        <v>208</v>
      </c>
      <c r="CS51" t="s">
        <v>208</v>
      </c>
      <c r="CT51" t="s">
        <v>203</v>
      </c>
      <c r="CU51" t="s">
        <v>203</v>
      </c>
      <c r="CV51" t="s">
        <v>203</v>
      </c>
      <c r="CW51" t="s">
        <v>203</v>
      </c>
      <c r="CX51" t="s">
        <v>203</v>
      </c>
      <c r="CY51" t="s">
        <v>203</v>
      </c>
      <c r="CZ51" t="s">
        <v>203</v>
      </c>
      <c r="DA51" t="s">
        <v>203</v>
      </c>
      <c r="DB51" t="s">
        <v>203</v>
      </c>
      <c r="DC51" t="s">
        <v>208</v>
      </c>
      <c r="DD51" t="s">
        <v>11102</v>
      </c>
      <c r="DE51" t="s">
        <v>125</v>
      </c>
      <c r="DF51" t="s">
        <v>125</v>
      </c>
      <c r="DG51" t="s">
        <v>125</v>
      </c>
      <c r="DH51" t="s">
        <v>125</v>
      </c>
      <c r="DI51" t="s">
        <v>125</v>
      </c>
      <c r="DJ51" t="s">
        <v>68</v>
      </c>
      <c r="DK51" t="s">
        <v>99</v>
      </c>
      <c r="DL51" t="s">
        <v>125</v>
      </c>
      <c r="DM51" t="s">
        <v>99</v>
      </c>
      <c r="DN51" t="s">
        <v>101</v>
      </c>
      <c r="DO51" t="s">
        <v>68</v>
      </c>
      <c r="DP51" t="s">
        <v>99</v>
      </c>
      <c r="DQ51" t="s">
        <v>101</v>
      </c>
      <c r="DR51" t="s">
        <v>99</v>
      </c>
      <c r="DS51" t="s">
        <v>125</v>
      </c>
      <c r="DT51" t="s">
        <v>237</v>
      </c>
      <c r="DU51" t="s">
        <v>125</v>
      </c>
      <c r="DV51" t="s">
        <v>125</v>
      </c>
      <c r="DW51" t="s">
        <v>125</v>
      </c>
      <c r="DX51" t="s">
        <v>125</v>
      </c>
      <c r="DY51" t="s">
        <v>237</v>
      </c>
      <c r="DZ51" t="s">
        <v>237</v>
      </c>
      <c r="EA51" t="s">
        <v>237</v>
      </c>
      <c r="EB51" t="s">
        <v>237</v>
      </c>
      <c r="EC51" t="s">
        <v>237</v>
      </c>
      <c r="ED51" t="s">
        <v>99</v>
      </c>
      <c r="EE51" t="s">
        <v>99</v>
      </c>
      <c r="EF51" t="s">
        <v>68</v>
      </c>
      <c r="EG51" t="s">
        <v>99</v>
      </c>
      <c r="EH51" t="s">
        <v>125</v>
      </c>
      <c r="EJ51" t="s">
        <v>262</v>
      </c>
      <c r="EK51" t="s">
        <v>127</v>
      </c>
      <c r="EL51" t="s">
        <v>266</v>
      </c>
      <c r="EM51" t="s">
        <v>263</v>
      </c>
      <c r="EN51" t="s">
        <v>264</v>
      </c>
      <c r="EO51" t="s">
        <v>267</v>
      </c>
      <c r="ES51" s="2"/>
      <c r="ET51">
        <v>2</v>
      </c>
      <c r="EU51">
        <v>1</v>
      </c>
      <c r="EV51">
        <v>-1</v>
      </c>
      <c r="EW51">
        <v>-1</v>
      </c>
      <c r="FB51">
        <v>1</v>
      </c>
      <c r="FF51" s="1" t="s">
        <v>10</v>
      </c>
      <c r="FG51" t="s">
        <v>11103</v>
      </c>
      <c r="FI51" s="2" t="s">
        <v>262</v>
      </c>
    </row>
    <row r="52" spans="1:165" x14ac:dyDescent="0.2">
      <c r="A52" t="s">
        <v>9699</v>
      </c>
      <c r="B52" t="s">
        <v>9829</v>
      </c>
      <c r="C52" s="1" t="s">
        <v>10</v>
      </c>
      <c r="D52" t="s">
        <v>9807</v>
      </c>
      <c r="E52" t="s">
        <v>9808</v>
      </c>
      <c r="F52" t="s">
        <v>689</v>
      </c>
      <c r="G52" s="2" t="s">
        <v>9809</v>
      </c>
      <c r="H52" s="1" t="s">
        <v>10</v>
      </c>
      <c r="I52" t="s">
        <v>9810</v>
      </c>
      <c r="J52" t="s">
        <v>9811</v>
      </c>
      <c r="K52" t="s">
        <v>9812</v>
      </c>
      <c r="L52" t="s">
        <v>440</v>
      </c>
      <c r="M52" t="s">
        <v>9813</v>
      </c>
      <c r="N52" t="s">
        <v>9814</v>
      </c>
      <c r="P52" t="s">
        <v>9815</v>
      </c>
      <c r="Q52" t="s">
        <v>9816</v>
      </c>
      <c r="S52" t="s">
        <v>9817</v>
      </c>
      <c r="T52" t="s">
        <v>9818</v>
      </c>
      <c r="X52" t="s">
        <v>32</v>
      </c>
      <c r="Y52" t="s">
        <v>32</v>
      </c>
      <c r="Z52" t="s">
        <v>33</v>
      </c>
      <c r="AA52" t="s">
        <v>33</v>
      </c>
      <c r="AB52" t="s">
        <v>32</v>
      </c>
      <c r="AC52" t="s">
        <v>33</v>
      </c>
      <c r="AD52" t="s">
        <v>32</v>
      </c>
      <c r="AE52" t="s">
        <v>33</v>
      </c>
      <c r="AF52" t="s">
        <v>32</v>
      </c>
      <c r="AH52" t="s">
        <v>32</v>
      </c>
      <c r="AI52" t="s">
        <v>32</v>
      </c>
      <c r="AJ52" t="s">
        <v>32</v>
      </c>
      <c r="AM52" t="s">
        <v>9819</v>
      </c>
      <c r="AN52" t="s">
        <v>14284</v>
      </c>
      <c r="AO52" t="s">
        <v>14285</v>
      </c>
      <c r="AP52" t="s">
        <v>14412</v>
      </c>
      <c r="AQ52" t="s">
        <v>14413</v>
      </c>
      <c r="AR52" t="s">
        <v>14542</v>
      </c>
      <c r="AS52" t="s">
        <v>14543</v>
      </c>
      <c r="AT52" t="s">
        <v>14660</v>
      </c>
      <c r="AU52" t="s">
        <v>14661</v>
      </c>
      <c r="AV52" t="s">
        <v>14070</v>
      </c>
      <c r="AW52" t="s">
        <v>14774</v>
      </c>
      <c r="AY52" s="2"/>
      <c r="AZ52" s="1" t="s">
        <v>10</v>
      </c>
      <c r="BA52" t="s">
        <v>45</v>
      </c>
      <c r="BB52" t="s">
        <v>45</v>
      </c>
      <c r="BC52" t="s">
        <v>45</v>
      </c>
      <c r="BD52" t="s">
        <v>45</v>
      </c>
      <c r="BF52" t="s">
        <v>45</v>
      </c>
      <c r="BG52" t="s">
        <v>45</v>
      </c>
      <c r="BH52" t="s">
        <v>45</v>
      </c>
      <c r="BI52" t="s">
        <v>45</v>
      </c>
      <c r="BJ52" t="s">
        <v>45</v>
      </c>
      <c r="BL52" t="s">
        <v>45</v>
      </c>
      <c r="BM52" t="s">
        <v>46</v>
      </c>
      <c r="BN52" t="s">
        <v>51</v>
      </c>
      <c r="BO52" t="s">
        <v>45</v>
      </c>
      <c r="BP52" t="s">
        <v>45</v>
      </c>
      <c r="BQ52" s="2"/>
      <c r="BR52" s="1" t="s">
        <v>10</v>
      </c>
      <c r="BS52" t="s">
        <v>61</v>
      </c>
      <c r="BT52" t="s">
        <v>60</v>
      </c>
      <c r="BU52" t="s">
        <v>195</v>
      </c>
      <c r="BV52" t="s">
        <v>61</v>
      </c>
      <c r="BW52" t="s">
        <v>1883</v>
      </c>
      <c r="BX52" s="2" t="s">
        <v>9820</v>
      </c>
      <c r="BY52" s="1" t="s">
        <v>10</v>
      </c>
      <c r="BZ52" t="s">
        <v>66</v>
      </c>
      <c r="CA52" t="s">
        <v>67</v>
      </c>
      <c r="CB52" t="s">
        <v>66</v>
      </c>
      <c r="CC52" t="s">
        <v>68</v>
      </c>
      <c r="CD52" t="s">
        <v>67</v>
      </c>
      <c r="CE52" t="s">
        <v>203</v>
      </c>
      <c r="CF52" t="s">
        <v>66</v>
      </c>
      <c r="CG52" t="s">
        <v>67</v>
      </c>
      <c r="CH52" t="s">
        <v>67</v>
      </c>
      <c r="CI52" t="s">
        <v>208</v>
      </c>
      <c r="CJ52" t="s">
        <v>66</v>
      </c>
      <c r="CK52" t="s">
        <v>68</v>
      </c>
      <c r="CL52" t="s">
        <v>66</v>
      </c>
      <c r="CM52" t="s">
        <v>67</v>
      </c>
      <c r="CN52" t="s">
        <v>208</v>
      </c>
      <c r="CO52" t="s">
        <v>66</v>
      </c>
      <c r="CP52" t="s">
        <v>67</v>
      </c>
      <c r="CQ52" t="s">
        <v>68</v>
      </c>
      <c r="CR52" t="s">
        <v>203</v>
      </c>
      <c r="CS52" t="s">
        <v>68</v>
      </c>
      <c r="CT52" t="s">
        <v>66</v>
      </c>
      <c r="CU52" t="s">
        <v>66</v>
      </c>
      <c r="CV52" t="s">
        <v>68</v>
      </c>
      <c r="CW52" t="s">
        <v>203</v>
      </c>
      <c r="CX52" t="s">
        <v>203</v>
      </c>
      <c r="CY52" t="s">
        <v>68</v>
      </c>
      <c r="CZ52" t="s">
        <v>66</v>
      </c>
      <c r="DA52" t="s">
        <v>66</v>
      </c>
      <c r="DB52" t="s">
        <v>68</v>
      </c>
      <c r="DC52" t="s">
        <v>67</v>
      </c>
      <c r="DD52" t="s">
        <v>9821</v>
      </c>
      <c r="DE52" t="s">
        <v>99</v>
      </c>
      <c r="DF52" t="s">
        <v>101</v>
      </c>
      <c r="DG52" t="s">
        <v>99</v>
      </c>
      <c r="DH52" t="s">
        <v>101</v>
      </c>
      <c r="DI52" t="s">
        <v>101</v>
      </c>
      <c r="DJ52" t="s">
        <v>237</v>
      </c>
      <c r="DK52" t="s">
        <v>99</v>
      </c>
      <c r="DL52" t="s">
        <v>101</v>
      </c>
      <c r="DM52" t="s">
        <v>68</v>
      </c>
      <c r="DN52" t="s">
        <v>101</v>
      </c>
      <c r="DO52" t="s">
        <v>68</v>
      </c>
      <c r="DP52" t="s">
        <v>68</v>
      </c>
      <c r="DQ52" t="s">
        <v>99</v>
      </c>
      <c r="DR52" t="s">
        <v>101</v>
      </c>
      <c r="DS52" t="s">
        <v>101</v>
      </c>
      <c r="DT52" t="s">
        <v>99</v>
      </c>
      <c r="DU52" t="s">
        <v>101</v>
      </c>
      <c r="DV52" t="s">
        <v>99</v>
      </c>
      <c r="DW52" t="s">
        <v>237</v>
      </c>
      <c r="DX52" t="s">
        <v>99</v>
      </c>
      <c r="DY52" t="s">
        <v>237</v>
      </c>
      <c r="DZ52" t="s">
        <v>99</v>
      </c>
      <c r="EA52" t="s">
        <v>99</v>
      </c>
      <c r="EB52" t="s">
        <v>237</v>
      </c>
      <c r="EC52" t="s">
        <v>237</v>
      </c>
      <c r="ED52" t="s">
        <v>68</v>
      </c>
      <c r="EE52" t="s">
        <v>99</v>
      </c>
      <c r="EF52" t="s">
        <v>99</v>
      </c>
      <c r="EG52" t="s">
        <v>101</v>
      </c>
      <c r="EH52" t="s">
        <v>101</v>
      </c>
      <c r="EI52" t="s">
        <v>9822</v>
      </c>
      <c r="EJ52" t="s">
        <v>262</v>
      </c>
      <c r="EK52" t="s">
        <v>127</v>
      </c>
      <c r="EL52" t="s">
        <v>264</v>
      </c>
      <c r="EM52" t="s">
        <v>266</v>
      </c>
      <c r="EN52" t="s">
        <v>267</v>
      </c>
      <c r="EO52" t="s">
        <v>263</v>
      </c>
      <c r="EP52" t="s">
        <v>9823</v>
      </c>
      <c r="ER52" t="s">
        <v>9824</v>
      </c>
      <c r="ES52" s="2" t="s">
        <v>9825</v>
      </c>
      <c r="ET52">
        <v>1</v>
      </c>
      <c r="EU52">
        <v>0</v>
      </c>
      <c r="EV52">
        <v>-1</v>
      </c>
      <c r="EW52">
        <v>1</v>
      </c>
      <c r="EX52" t="s">
        <v>17849</v>
      </c>
      <c r="FC52">
        <v>1</v>
      </c>
      <c r="FD52">
        <v>1</v>
      </c>
      <c r="FE52" t="s">
        <v>17850</v>
      </c>
      <c r="FF52" s="1" t="s">
        <v>10</v>
      </c>
      <c r="FG52" t="s">
        <v>9826</v>
      </c>
      <c r="FH52" t="s">
        <v>9827</v>
      </c>
      <c r="FI52" s="2" t="s">
        <v>9828</v>
      </c>
    </row>
    <row r="53" spans="1:165" x14ac:dyDescent="0.2">
      <c r="A53" t="s">
        <v>9699</v>
      </c>
      <c r="B53" t="s">
        <v>11305</v>
      </c>
      <c r="C53" s="1" t="s">
        <v>10</v>
      </c>
      <c r="D53" t="s">
        <v>11286</v>
      </c>
      <c r="E53" t="s">
        <v>11287</v>
      </c>
      <c r="F53" t="s">
        <v>689</v>
      </c>
      <c r="G53" s="2" t="s">
        <v>10791</v>
      </c>
      <c r="H53" s="1" t="s">
        <v>10</v>
      </c>
      <c r="I53" t="s">
        <v>11288</v>
      </c>
      <c r="J53" t="s">
        <v>5490</v>
      </c>
      <c r="K53" t="s">
        <v>8038</v>
      </c>
      <c r="L53" t="s">
        <v>6944</v>
      </c>
      <c r="M53" t="s">
        <v>433</v>
      </c>
      <c r="N53" t="s">
        <v>433</v>
      </c>
      <c r="O53" t="s">
        <v>293</v>
      </c>
      <c r="P53" t="s">
        <v>293</v>
      </c>
      <c r="Q53" t="s">
        <v>11289</v>
      </c>
      <c r="R53" t="s">
        <v>11290</v>
      </c>
      <c r="S53" t="s">
        <v>10337</v>
      </c>
      <c r="T53" t="s">
        <v>11291</v>
      </c>
      <c r="U53" t="s">
        <v>8745</v>
      </c>
      <c r="V53" t="s">
        <v>11292</v>
      </c>
      <c r="W53" t="s">
        <v>11293</v>
      </c>
      <c r="X53" t="s">
        <v>32</v>
      </c>
      <c r="Y53" t="s">
        <v>32</v>
      </c>
      <c r="Z53" t="s">
        <v>32</v>
      </c>
      <c r="AA53" t="s">
        <v>33</v>
      </c>
      <c r="AB53" t="s">
        <v>32</v>
      </c>
      <c r="AC53" t="s">
        <v>32</v>
      </c>
      <c r="AD53" t="s">
        <v>33</v>
      </c>
      <c r="AE53" t="s">
        <v>33</v>
      </c>
      <c r="AF53" t="s">
        <v>32</v>
      </c>
      <c r="AG53" t="s">
        <v>32</v>
      </c>
      <c r="AH53" t="s">
        <v>159</v>
      </c>
      <c r="AI53" t="s">
        <v>32</v>
      </c>
      <c r="AJ53" t="s">
        <v>32</v>
      </c>
      <c r="AM53" t="s">
        <v>11294</v>
      </c>
      <c r="AN53" t="s">
        <v>4563</v>
      </c>
      <c r="AO53" t="s">
        <v>14383</v>
      </c>
      <c r="AP53" t="s">
        <v>10532</v>
      </c>
      <c r="AQ53" t="s">
        <v>14513</v>
      </c>
      <c r="AR53" t="s">
        <v>14638</v>
      </c>
      <c r="AS53" t="s">
        <v>14639</v>
      </c>
      <c r="AT53" t="s">
        <v>14750</v>
      </c>
      <c r="AU53" t="s">
        <v>14751</v>
      </c>
      <c r="AV53" t="s">
        <v>14869</v>
      </c>
      <c r="AW53" t="s">
        <v>14870</v>
      </c>
      <c r="AX53" t="s">
        <v>14977</v>
      </c>
      <c r="AY53" s="2" t="s">
        <v>14978</v>
      </c>
      <c r="AZ53" s="1" t="s">
        <v>10</v>
      </c>
      <c r="BA53" t="s">
        <v>45</v>
      </c>
      <c r="BB53" t="s">
        <v>45</v>
      </c>
      <c r="BC53" t="s">
        <v>46</v>
      </c>
      <c r="BD53" t="s">
        <v>46</v>
      </c>
      <c r="BF53" t="s">
        <v>45</v>
      </c>
      <c r="BG53" t="s">
        <v>45</v>
      </c>
      <c r="BH53" t="s">
        <v>45</v>
      </c>
      <c r="BI53" t="s">
        <v>45</v>
      </c>
      <c r="BJ53" t="s">
        <v>45</v>
      </c>
      <c r="BL53" t="s">
        <v>46</v>
      </c>
      <c r="BM53" t="s">
        <v>46</v>
      </c>
      <c r="BN53" t="s">
        <v>51</v>
      </c>
      <c r="BO53" t="s">
        <v>45</v>
      </c>
      <c r="BP53" t="s">
        <v>51</v>
      </c>
      <c r="BQ53" s="2"/>
      <c r="BR53" s="1" t="s">
        <v>10</v>
      </c>
      <c r="BS53" t="s">
        <v>61</v>
      </c>
      <c r="BT53" t="s">
        <v>195</v>
      </c>
      <c r="BU53" t="s">
        <v>195</v>
      </c>
      <c r="BV53" t="s">
        <v>60</v>
      </c>
      <c r="BW53" t="s">
        <v>1456</v>
      </c>
      <c r="BX53" s="2" t="s">
        <v>11295</v>
      </c>
      <c r="BY53" s="1" t="s">
        <v>10</v>
      </c>
      <c r="BZ53" t="s">
        <v>68</v>
      </c>
      <c r="CA53" t="s">
        <v>68</v>
      </c>
      <c r="CB53" t="s">
        <v>66</v>
      </c>
      <c r="CC53" t="s">
        <v>66</v>
      </c>
      <c r="CD53" t="s">
        <v>68</v>
      </c>
      <c r="CE53" t="s">
        <v>66</v>
      </c>
      <c r="CF53" t="s">
        <v>66</v>
      </c>
      <c r="CG53" t="s">
        <v>67</v>
      </c>
      <c r="CH53" t="s">
        <v>67</v>
      </c>
      <c r="CI53" t="s">
        <v>208</v>
      </c>
      <c r="CJ53" t="s">
        <v>68</v>
      </c>
      <c r="CK53" t="s">
        <v>66</v>
      </c>
      <c r="CL53" t="s">
        <v>203</v>
      </c>
      <c r="CM53" t="s">
        <v>208</v>
      </c>
      <c r="CN53" t="s">
        <v>67</v>
      </c>
      <c r="CO53" t="s">
        <v>66</v>
      </c>
      <c r="CP53" t="s">
        <v>68</v>
      </c>
      <c r="CQ53" t="s">
        <v>66</v>
      </c>
      <c r="CR53" t="s">
        <v>203</v>
      </c>
      <c r="CS53" t="s">
        <v>68</v>
      </c>
      <c r="CT53" t="s">
        <v>66</v>
      </c>
      <c r="CU53" t="s">
        <v>66</v>
      </c>
      <c r="CV53" t="s">
        <v>66</v>
      </c>
      <c r="CW53" t="s">
        <v>203</v>
      </c>
      <c r="CX53" t="s">
        <v>66</v>
      </c>
      <c r="CY53" t="s">
        <v>67</v>
      </c>
      <c r="CZ53" t="s">
        <v>67</v>
      </c>
      <c r="DA53" t="s">
        <v>203</v>
      </c>
      <c r="DB53" t="s">
        <v>67</v>
      </c>
      <c r="DC53" t="s">
        <v>208</v>
      </c>
      <c r="DD53" t="s">
        <v>11296</v>
      </c>
      <c r="DE53" t="s">
        <v>99</v>
      </c>
      <c r="DF53" t="s">
        <v>99</v>
      </c>
      <c r="DG53" t="s">
        <v>68</v>
      </c>
      <c r="DH53" t="s">
        <v>237</v>
      </c>
      <c r="DI53" t="s">
        <v>99</v>
      </c>
      <c r="DJ53" t="s">
        <v>99</v>
      </c>
      <c r="DK53" t="s">
        <v>237</v>
      </c>
      <c r="DL53" t="s">
        <v>101</v>
      </c>
      <c r="DM53" t="s">
        <v>101</v>
      </c>
      <c r="DN53" t="s">
        <v>125</v>
      </c>
      <c r="DO53" t="s">
        <v>68</v>
      </c>
      <c r="DP53" t="s">
        <v>99</v>
      </c>
      <c r="DQ53" t="s">
        <v>237</v>
      </c>
      <c r="DR53" t="s">
        <v>101</v>
      </c>
      <c r="DS53" t="s">
        <v>125</v>
      </c>
      <c r="DT53" t="s">
        <v>99</v>
      </c>
      <c r="DU53" t="s">
        <v>101</v>
      </c>
      <c r="DV53" t="s">
        <v>237</v>
      </c>
      <c r="DW53" t="s">
        <v>237</v>
      </c>
      <c r="DX53" t="s">
        <v>99</v>
      </c>
      <c r="DY53" t="s">
        <v>237</v>
      </c>
      <c r="DZ53" t="s">
        <v>237</v>
      </c>
      <c r="EA53" t="s">
        <v>68</v>
      </c>
      <c r="EB53" t="s">
        <v>237</v>
      </c>
      <c r="EC53" t="s">
        <v>99</v>
      </c>
      <c r="ED53" t="s">
        <v>68</v>
      </c>
      <c r="EE53" t="s">
        <v>99</v>
      </c>
      <c r="EF53" t="s">
        <v>237</v>
      </c>
      <c r="EG53" t="s">
        <v>237</v>
      </c>
      <c r="EH53" t="s">
        <v>125</v>
      </c>
      <c r="EI53" t="s">
        <v>11297</v>
      </c>
      <c r="EJ53" t="s">
        <v>262</v>
      </c>
      <c r="EK53" t="s">
        <v>264</v>
      </c>
      <c r="EL53" t="s">
        <v>263</v>
      </c>
      <c r="EM53" t="s">
        <v>127</v>
      </c>
      <c r="EN53" t="s">
        <v>267</v>
      </c>
      <c r="EO53" t="s">
        <v>266</v>
      </c>
      <c r="EP53" t="s">
        <v>11298</v>
      </c>
      <c r="EQ53" t="s">
        <v>11299</v>
      </c>
      <c r="ER53" t="s">
        <v>11300</v>
      </c>
      <c r="ES53" s="2" t="s">
        <v>11301</v>
      </c>
      <c r="ET53">
        <v>2</v>
      </c>
      <c r="EU53">
        <v>2</v>
      </c>
      <c r="EV53">
        <v>-1</v>
      </c>
      <c r="EW53">
        <v>1</v>
      </c>
      <c r="EX53" t="s">
        <v>17851</v>
      </c>
      <c r="FD53">
        <v>1</v>
      </c>
      <c r="FE53" t="s">
        <v>17852</v>
      </c>
      <c r="FF53" s="1" t="s">
        <v>10</v>
      </c>
      <c r="FG53" t="s">
        <v>11302</v>
      </c>
      <c r="FH53" t="s">
        <v>11303</v>
      </c>
      <c r="FI53" s="2" t="s">
        <v>11304</v>
      </c>
    </row>
    <row r="54" spans="1:165" x14ac:dyDescent="0.2">
      <c r="A54" t="s">
        <v>9699</v>
      </c>
      <c r="B54" t="s">
        <v>10899</v>
      </c>
      <c r="C54" s="1" t="s">
        <v>10</v>
      </c>
      <c r="D54" t="s">
        <v>10879</v>
      </c>
      <c r="E54" t="s">
        <v>10880</v>
      </c>
      <c r="F54" t="s">
        <v>689</v>
      </c>
      <c r="G54" s="2" t="s">
        <v>1394</v>
      </c>
      <c r="H54" s="1" t="s">
        <v>10</v>
      </c>
      <c r="I54" t="s">
        <v>9810</v>
      </c>
      <c r="J54" t="s">
        <v>10881</v>
      </c>
      <c r="K54" t="s">
        <v>10882</v>
      </c>
      <c r="M54" t="s">
        <v>10883</v>
      </c>
      <c r="N54" t="s">
        <v>4782</v>
      </c>
      <c r="P54" t="s">
        <v>10884</v>
      </c>
      <c r="Q54" t="s">
        <v>10884</v>
      </c>
      <c r="S54" t="s">
        <v>10885</v>
      </c>
      <c r="T54" t="s">
        <v>10886</v>
      </c>
      <c r="V54" t="s">
        <v>440</v>
      </c>
      <c r="W54" t="s">
        <v>10887</v>
      </c>
      <c r="X54" t="s">
        <v>32</v>
      </c>
      <c r="Y54" t="s">
        <v>32</v>
      </c>
      <c r="Z54" t="s">
        <v>33</v>
      </c>
      <c r="AA54" t="s">
        <v>33</v>
      </c>
      <c r="AB54" t="s">
        <v>33</v>
      </c>
      <c r="AC54" t="s">
        <v>33</v>
      </c>
      <c r="AD54" t="s">
        <v>32</v>
      </c>
      <c r="AE54" t="s">
        <v>32</v>
      </c>
      <c r="AF54" t="s">
        <v>32</v>
      </c>
      <c r="AG54" t="s">
        <v>32</v>
      </c>
      <c r="AH54" t="s">
        <v>159</v>
      </c>
      <c r="AI54" t="s">
        <v>32</v>
      </c>
      <c r="AJ54" t="s">
        <v>32</v>
      </c>
      <c r="AK54" t="s">
        <v>32</v>
      </c>
      <c r="AM54" t="s">
        <v>10888</v>
      </c>
      <c r="AN54" t="s">
        <v>14169</v>
      </c>
      <c r="AO54" t="s">
        <v>14355</v>
      </c>
      <c r="AP54" t="s">
        <v>14488</v>
      </c>
      <c r="AQ54" t="s">
        <v>14489</v>
      </c>
      <c r="AR54" t="s">
        <v>14611</v>
      </c>
      <c r="AS54" t="s">
        <v>14612</v>
      </c>
      <c r="AT54" t="s">
        <v>262</v>
      </c>
      <c r="AU54" t="s">
        <v>14725</v>
      </c>
      <c r="AV54" t="s">
        <v>10648</v>
      </c>
      <c r="AW54" t="s">
        <v>14839</v>
      </c>
      <c r="AX54" t="s">
        <v>14488</v>
      </c>
      <c r="AY54" s="2" t="s">
        <v>14951</v>
      </c>
      <c r="AZ54" s="1" t="s">
        <v>10</v>
      </c>
      <c r="BA54" t="s">
        <v>45</v>
      </c>
      <c r="BB54" t="s">
        <v>45</v>
      </c>
      <c r="BC54" t="s">
        <v>51</v>
      </c>
      <c r="BD54" t="s">
        <v>51</v>
      </c>
      <c r="BF54" t="s">
        <v>45</v>
      </c>
      <c r="BG54" t="s">
        <v>45</v>
      </c>
      <c r="BH54" t="s">
        <v>45</v>
      </c>
      <c r="BI54" t="s">
        <v>45</v>
      </c>
      <c r="BJ54" t="s">
        <v>46</v>
      </c>
      <c r="BL54" t="s">
        <v>46</v>
      </c>
      <c r="BM54" t="s">
        <v>51</v>
      </c>
      <c r="BN54" t="s">
        <v>330</v>
      </c>
      <c r="BO54" t="s">
        <v>45</v>
      </c>
      <c r="BP54" t="s">
        <v>330</v>
      </c>
      <c r="BQ54" s="2"/>
      <c r="BR54" s="1" t="s">
        <v>10</v>
      </c>
      <c r="BS54" t="s">
        <v>195</v>
      </c>
      <c r="BT54" t="s">
        <v>195</v>
      </c>
      <c r="BU54" t="s">
        <v>195</v>
      </c>
      <c r="BV54" t="s">
        <v>195</v>
      </c>
      <c r="BW54" t="s">
        <v>1456</v>
      </c>
      <c r="BX54" s="2" t="s">
        <v>10889</v>
      </c>
      <c r="BY54" s="1" t="s">
        <v>10</v>
      </c>
      <c r="BZ54" t="s">
        <v>203</v>
      </c>
      <c r="CA54" t="s">
        <v>68</v>
      </c>
      <c r="CB54" t="s">
        <v>208</v>
      </c>
      <c r="CC54" t="s">
        <v>68</v>
      </c>
      <c r="CD54" t="s">
        <v>208</v>
      </c>
      <c r="CE54" t="s">
        <v>203</v>
      </c>
      <c r="CF54" t="s">
        <v>68</v>
      </c>
      <c r="CG54" t="s">
        <v>208</v>
      </c>
      <c r="CH54" t="s">
        <v>66</v>
      </c>
      <c r="CI54" t="s">
        <v>208</v>
      </c>
      <c r="CJ54" t="s">
        <v>203</v>
      </c>
      <c r="CK54" t="s">
        <v>66</v>
      </c>
      <c r="CL54" t="s">
        <v>208</v>
      </c>
      <c r="CM54" t="s">
        <v>208</v>
      </c>
      <c r="CN54" t="s">
        <v>208</v>
      </c>
      <c r="CO54" t="s">
        <v>203</v>
      </c>
      <c r="CP54" t="s">
        <v>67</v>
      </c>
      <c r="CQ54" t="s">
        <v>208</v>
      </c>
      <c r="CR54" t="s">
        <v>68</v>
      </c>
      <c r="CS54" t="s">
        <v>208</v>
      </c>
      <c r="CT54" t="s">
        <v>203</v>
      </c>
      <c r="CU54" t="s">
        <v>66</v>
      </c>
      <c r="CV54" t="s">
        <v>208</v>
      </c>
      <c r="CW54" t="s">
        <v>203</v>
      </c>
      <c r="CX54" t="s">
        <v>208</v>
      </c>
      <c r="CY54" t="s">
        <v>203</v>
      </c>
      <c r="CZ54" t="s">
        <v>66</v>
      </c>
      <c r="DA54" t="s">
        <v>67</v>
      </c>
      <c r="DB54" t="s">
        <v>208</v>
      </c>
      <c r="DC54" t="s">
        <v>208</v>
      </c>
      <c r="DD54" t="s">
        <v>10890</v>
      </c>
      <c r="DE54" t="s">
        <v>99</v>
      </c>
      <c r="DF54" t="s">
        <v>68</v>
      </c>
      <c r="DG54" t="s">
        <v>125</v>
      </c>
      <c r="DH54" t="s">
        <v>68</v>
      </c>
      <c r="DI54" t="s">
        <v>125</v>
      </c>
      <c r="DJ54" t="s">
        <v>99</v>
      </c>
      <c r="DK54" t="s">
        <v>99</v>
      </c>
      <c r="DL54" t="s">
        <v>125</v>
      </c>
      <c r="DM54" t="s">
        <v>68</v>
      </c>
      <c r="DN54" t="s">
        <v>125</v>
      </c>
      <c r="DO54" t="s">
        <v>99</v>
      </c>
      <c r="DP54" t="s">
        <v>99</v>
      </c>
      <c r="DQ54" t="s">
        <v>125</v>
      </c>
      <c r="DR54" t="s">
        <v>68</v>
      </c>
      <c r="DS54" t="s">
        <v>125</v>
      </c>
      <c r="DT54" t="s">
        <v>99</v>
      </c>
      <c r="DU54" t="s">
        <v>68</v>
      </c>
      <c r="DV54" t="s">
        <v>125</v>
      </c>
      <c r="DW54" t="s">
        <v>68</v>
      </c>
      <c r="DX54" t="s">
        <v>125</v>
      </c>
      <c r="DY54" t="s">
        <v>99</v>
      </c>
      <c r="DZ54" t="s">
        <v>99</v>
      </c>
      <c r="EA54" t="s">
        <v>125</v>
      </c>
      <c r="EB54" t="s">
        <v>99</v>
      </c>
      <c r="EC54" t="s">
        <v>125</v>
      </c>
      <c r="ED54" t="s">
        <v>99</v>
      </c>
      <c r="EE54" t="s">
        <v>99</v>
      </c>
      <c r="EF54" t="s">
        <v>125</v>
      </c>
      <c r="EG54" t="s">
        <v>68</v>
      </c>
      <c r="EH54" t="s">
        <v>125</v>
      </c>
      <c r="EI54" t="s">
        <v>10891</v>
      </c>
      <c r="EJ54" t="s">
        <v>262</v>
      </c>
      <c r="EK54" t="s">
        <v>266</v>
      </c>
      <c r="EL54" t="s">
        <v>267</v>
      </c>
      <c r="EM54" t="s">
        <v>127</v>
      </c>
      <c r="EN54" t="s">
        <v>263</v>
      </c>
      <c r="EO54" t="s">
        <v>264</v>
      </c>
      <c r="EP54" t="s">
        <v>10892</v>
      </c>
      <c r="EQ54" t="s">
        <v>10893</v>
      </c>
      <c r="ER54" t="s">
        <v>10894</v>
      </c>
      <c r="ES54" s="2" t="s">
        <v>10895</v>
      </c>
      <c r="ET54">
        <v>1</v>
      </c>
      <c r="EU54">
        <v>1</v>
      </c>
      <c r="EV54">
        <v>-2</v>
      </c>
      <c r="EW54">
        <v>1</v>
      </c>
      <c r="EX54" t="s">
        <v>17853</v>
      </c>
      <c r="FC54">
        <v>1</v>
      </c>
      <c r="FD54">
        <v>1</v>
      </c>
      <c r="FE54" t="s">
        <v>17854</v>
      </c>
      <c r="FF54" s="1" t="s">
        <v>10</v>
      </c>
      <c r="FG54" t="s">
        <v>10896</v>
      </c>
      <c r="FH54" t="s">
        <v>10897</v>
      </c>
      <c r="FI54" s="2" t="s">
        <v>10898</v>
      </c>
    </row>
    <row r="55" spans="1:165" x14ac:dyDescent="0.2">
      <c r="A55" t="s">
        <v>9699</v>
      </c>
      <c r="B55" t="s">
        <v>10266</v>
      </c>
      <c r="C55" s="1" t="s">
        <v>10</v>
      </c>
      <c r="D55" t="s">
        <v>10242</v>
      </c>
      <c r="E55" t="s">
        <v>10243</v>
      </c>
      <c r="F55" t="s">
        <v>61</v>
      </c>
      <c r="G55" s="2" t="s">
        <v>1110</v>
      </c>
      <c r="H55" s="1" t="s">
        <v>10</v>
      </c>
      <c r="I55" t="s">
        <v>10244</v>
      </c>
      <c r="J55" t="s">
        <v>10245</v>
      </c>
      <c r="K55" t="s">
        <v>10246</v>
      </c>
      <c r="L55" t="s">
        <v>10247</v>
      </c>
      <c r="M55" t="s">
        <v>10248</v>
      </c>
      <c r="N55" t="s">
        <v>7898</v>
      </c>
      <c r="O55" t="s">
        <v>10249</v>
      </c>
      <c r="P55" t="s">
        <v>10250</v>
      </c>
      <c r="Q55" t="s">
        <v>2211</v>
      </c>
      <c r="R55" t="s">
        <v>10251</v>
      </c>
      <c r="S55" t="s">
        <v>10252</v>
      </c>
      <c r="T55" t="s">
        <v>10253</v>
      </c>
      <c r="U55" t="s">
        <v>10254</v>
      </c>
      <c r="V55" t="s">
        <v>9860</v>
      </c>
      <c r="W55" t="s">
        <v>440</v>
      </c>
      <c r="X55" t="s">
        <v>33</v>
      </c>
      <c r="Y55" t="s">
        <v>33</v>
      </c>
      <c r="Z55" t="s">
        <v>32</v>
      </c>
      <c r="AA55" t="s">
        <v>32</v>
      </c>
      <c r="AB55" t="s">
        <v>32</v>
      </c>
      <c r="AC55" t="s">
        <v>32</v>
      </c>
      <c r="AD55" t="s">
        <v>32</v>
      </c>
      <c r="AE55" t="s">
        <v>32</v>
      </c>
      <c r="AF55" t="s">
        <v>32</v>
      </c>
      <c r="AG55" t="s">
        <v>33</v>
      </c>
      <c r="AH55" t="s">
        <v>159</v>
      </c>
      <c r="AI55" t="s">
        <v>32</v>
      </c>
      <c r="AJ55" t="s">
        <v>32</v>
      </c>
      <c r="AM55" t="s">
        <v>10255</v>
      </c>
      <c r="AN55" t="s">
        <v>12135</v>
      </c>
      <c r="AO55" t="s">
        <v>14311</v>
      </c>
      <c r="AP55" t="s">
        <v>14437</v>
      </c>
      <c r="AQ55" t="s">
        <v>14438</v>
      </c>
      <c r="AR55" t="s">
        <v>14331</v>
      </c>
      <c r="AS55" t="s">
        <v>14565</v>
      </c>
      <c r="AT55" t="s">
        <v>14686</v>
      </c>
      <c r="AU55" t="s">
        <v>14687</v>
      </c>
      <c r="AV55" t="s">
        <v>14800</v>
      </c>
      <c r="AW55" t="s">
        <v>14801</v>
      </c>
      <c r="AX55" t="s">
        <v>14915</v>
      </c>
      <c r="AY55" s="2" t="s">
        <v>14916</v>
      </c>
      <c r="AZ55" s="1" t="s">
        <v>10</v>
      </c>
      <c r="BA55" t="s">
        <v>45</v>
      </c>
      <c r="BB55" t="s">
        <v>46</v>
      </c>
      <c r="BC55" t="s">
        <v>330</v>
      </c>
      <c r="BD55" t="s">
        <v>330</v>
      </c>
      <c r="BF55" t="s">
        <v>45</v>
      </c>
      <c r="BG55" t="s">
        <v>45</v>
      </c>
      <c r="BH55" t="s">
        <v>45</v>
      </c>
      <c r="BI55" t="s">
        <v>45</v>
      </c>
      <c r="BJ55" t="s">
        <v>51</v>
      </c>
      <c r="BL55" t="s">
        <v>51</v>
      </c>
      <c r="BM55" t="s">
        <v>47</v>
      </c>
      <c r="BN55" t="s">
        <v>330</v>
      </c>
      <c r="BO55" t="s">
        <v>45</v>
      </c>
      <c r="BP55" t="s">
        <v>45</v>
      </c>
      <c r="BQ55" s="2"/>
      <c r="BR55" s="1" t="s">
        <v>10</v>
      </c>
      <c r="BS55" t="s">
        <v>195</v>
      </c>
      <c r="BT55" t="s">
        <v>476</v>
      </c>
      <c r="BU55" t="s">
        <v>60</v>
      </c>
      <c r="BV55" t="s">
        <v>336</v>
      </c>
      <c r="BW55" t="s">
        <v>620</v>
      </c>
      <c r="BX55" s="2" t="s">
        <v>10256</v>
      </c>
      <c r="BY55" s="1" t="s">
        <v>10</v>
      </c>
      <c r="BZ55" t="s">
        <v>66</v>
      </c>
      <c r="CA55" t="s">
        <v>67</v>
      </c>
      <c r="CB55" t="s">
        <v>208</v>
      </c>
      <c r="CC55" t="s">
        <v>208</v>
      </c>
      <c r="CD55" t="s">
        <v>203</v>
      </c>
      <c r="CE55" t="s">
        <v>68</v>
      </c>
      <c r="CF55" t="s">
        <v>66</v>
      </c>
      <c r="CG55" t="s">
        <v>208</v>
      </c>
      <c r="CH55" t="s">
        <v>203</v>
      </c>
      <c r="CI55" t="s">
        <v>67</v>
      </c>
      <c r="CJ55" t="s">
        <v>68</v>
      </c>
      <c r="CK55" t="s">
        <v>66</v>
      </c>
      <c r="CL55" t="s">
        <v>203</v>
      </c>
      <c r="CM55" t="s">
        <v>67</v>
      </c>
      <c r="CN55" t="s">
        <v>208</v>
      </c>
      <c r="CO55" t="s">
        <v>203</v>
      </c>
      <c r="CP55" t="s">
        <v>68</v>
      </c>
      <c r="CQ55" t="s">
        <v>208</v>
      </c>
      <c r="CR55" t="s">
        <v>66</v>
      </c>
      <c r="CS55" t="s">
        <v>68</v>
      </c>
      <c r="CT55" t="s">
        <v>203</v>
      </c>
      <c r="CU55" t="s">
        <v>66</v>
      </c>
      <c r="CV55" t="s">
        <v>67</v>
      </c>
      <c r="CW55" t="s">
        <v>203</v>
      </c>
      <c r="CX55" t="s">
        <v>203</v>
      </c>
      <c r="CY55" t="s">
        <v>67</v>
      </c>
      <c r="CZ55" t="s">
        <v>67</v>
      </c>
      <c r="DA55" t="s">
        <v>67</v>
      </c>
      <c r="DB55" t="s">
        <v>66</v>
      </c>
      <c r="DC55" t="s">
        <v>208</v>
      </c>
      <c r="DD55" t="s">
        <v>10257</v>
      </c>
      <c r="DE55" t="s">
        <v>99</v>
      </c>
      <c r="DF55" t="s">
        <v>101</v>
      </c>
      <c r="DG55" t="s">
        <v>125</v>
      </c>
      <c r="DH55" t="s">
        <v>125</v>
      </c>
      <c r="DI55" t="s">
        <v>237</v>
      </c>
      <c r="DJ55" t="s">
        <v>237</v>
      </c>
      <c r="DK55" t="s">
        <v>99</v>
      </c>
      <c r="DL55" t="s">
        <v>125</v>
      </c>
      <c r="DM55" t="s">
        <v>237</v>
      </c>
      <c r="DN55" t="s">
        <v>68</v>
      </c>
      <c r="DO55" t="s">
        <v>101</v>
      </c>
      <c r="DP55" t="s">
        <v>68</v>
      </c>
      <c r="DQ55" t="s">
        <v>237</v>
      </c>
      <c r="DR55" t="s">
        <v>68</v>
      </c>
      <c r="DS55" t="s">
        <v>68</v>
      </c>
      <c r="DT55" t="s">
        <v>237</v>
      </c>
      <c r="DU55" t="s">
        <v>101</v>
      </c>
      <c r="DV55" t="s">
        <v>125</v>
      </c>
      <c r="DW55" t="s">
        <v>68</v>
      </c>
      <c r="DX55" t="s">
        <v>101</v>
      </c>
      <c r="DY55" t="s">
        <v>99</v>
      </c>
      <c r="DZ55" t="s">
        <v>101</v>
      </c>
      <c r="EA55" t="s">
        <v>125</v>
      </c>
      <c r="EB55" t="s">
        <v>237</v>
      </c>
      <c r="EC55" t="s">
        <v>237</v>
      </c>
      <c r="ED55" t="s">
        <v>101</v>
      </c>
      <c r="EE55" t="s">
        <v>101</v>
      </c>
      <c r="EF55" t="s">
        <v>125</v>
      </c>
      <c r="EG55" t="s">
        <v>237</v>
      </c>
      <c r="EH55" t="s">
        <v>101</v>
      </c>
      <c r="EI55" t="s">
        <v>10258</v>
      </c>
      <c r="EJ55" t="s">
        <v>262</v>
      </c>
      <c r="EK55" t="s">
        <v>266</v>
      </c>
      <c r="EL55" t="s">
        <v>267</v>
      </c>
      <c r="EM55" t="s">
        <v>263</v>
      </c>
      <c r="EN55" t="s">
        <v>127</v>
      </c>
      <c r="EO55" t="s">
        <v>264</v>
      </c>
      <c r="EP55" t="s">
        <v>10259</v>
      </c>
      <c r="EQ55" t="s">
        <v>10260</v>
      </c>
      <c r="ER55" t="s">
        <v>10261</v>
      </c>
      <c r="ES55" s="2" t="s">
        <v>10262</v>
      </c>
      <c r="ET55">
        <v>2</v>
      </c>
      <c r="EU55">
        <v>2</v>
      </c>
      <c r="EV55">
        <v>-1</v>
      </c>
      <c r="EW55">
        <v>0</v>
      </c>
      <c r="EX55" t="s">
        <v>17855</v>
      </c>
      <c r="FC55">
        <v>1</v>
      </c>
      <c r="FD55">
        <v>1</v>
      </c>
      <c r="FE55" t="s">
        <v>17856</v>
      </c>
      <c r="FF55" s="1" t="s">
        <v>10</v>
      </c>
      <c r="FG55" t="s">
        <v>10263</v>
      </c>
      <c r="FH55" t="s">
        <v>10264</v>
      </c>
      <c r="FI55" s="2" t="s">
        <v>10265</v>
      </c>
    </row>
    <row r="56" spans="1:165" x14ac:dyDescent="0.2">
      <c r="A56" t="s">
        <v>9699</v>
      </c>
      <c r="B56" t="s">
        <v>10626</v>
      </c>
      <c r="C56" s="1" t="s">
        <v>10</v>
      </c>
      <c r="D56" t="s">
        <v>146</v>
      </c>
      <c r="E56" t="s">
        <v>10609</v>
      </c>
      <c r="F56" t="s">
        <v>689</v>
      </c>
      <c r="G56" s="2" t="s">
        <v>9828</v>
      </c>
      <c r="H56" s="1" t="s">
        <v>10</v>
      </c>
      <c r="I56" t="s">
        <v>10610</v>
      </c>
      <c r="J56" t="s">
        <v>10611</v>
      </c>
      <c r="K56" t="s">
        <v>10612</v>
      </c>
      <c r="L56" t="s">
        <v>1941</v>
      </c>
      <c r="M56" t="s">
        <v>1941</v>
      </c>
      <c r="N56" t="s">
        <v>10613</v>
      </c>
      <c r="O56" t="s">
        <v>10614</v>
      </c>
      <c r="P56" t="s">
        <v>575</v>
      </c>
      <c r="Q56" t="s">
        <v>2477</v>
      </c>
      <c r="R56" t="s">
        <v>10615</v>
      </c>
      <c r="S56" t="s">
        <v>10616</v>
      </c>
      <c r="T56" t="s">
        <v>10617</v>
      </c>
      <c r="W56" t="s">
        <v>10618</v>
      </c>
      <c r="X56" t="s">
        <v>33</v>
      </c>
      <c r="Y56" t="s">
        <v>33</v>
      </c>
      <c r="Z56" t="s">
        <v>159</v>
      </c>
      <c r="AA56" t="s">
        <v>32</v>
      </c>
      <c r="AB56" t="s">
        <v>32</v>
      </c>
      <c r="AC56" t="s">
        <v>32</v>
      </c>
      <c r="AD56" t="s">
        <v>32</v>
      </c>
      <c r="AE56" t="s">
        <v>33</v>
      </c>
      <c r="AF56" t="s">
        <v>32</v>
      </c>
      <c r="AG56" t="s">
        <v>32</v>
      </c>
      <c r="AH56" t="s">
        <v>159</v>
      </c>
      <c r="AI56" t="s">
        <v>33</v>
      </c>
      <c r="AJ56" t="s">
        <v>32</v>
      </c>
      <c r="AT56" t="s">
        <v>10619</v>
      </c>
      <c r="AV56" t="s">
        <v>10620</v>
      </c>
      <c r="AY56" s="2"/>
      <c r="AZ56" s="1" t="s">
        <v>10</v>
      </c>
      <c r="BA56" t="s">
        <v>51</v>
      </c>
      <c r="BB56" t="s">
        <v>51</v>
      </c>
      <c r="BC56" t="s">
        <v>45</v>
      </c>
      <c r="BD56" t="s">
        <v>45</v>
      </c>
      <c r="BF56" t="s">
        <v>45</v>
      </c>
      <c r="BG56" t="s">
        <v>45</v>
      </c>
      <c r="BH56" t="s">
        <v>45</v>
      </c>
      <c r="BI56" t="s">
        <v>45</v>
      </c>
      <c r="BJ56" t="s">
        <v>45</v>
      </c>
      <c r="BL56" t="s">
        <v>51</v>
      </c>
      <c r="BM56" t="s">
        <v>47</v>
      </c>
      <c r="BN56" t="s">
        <v>330</v>
      </c>
      <c r="BO56" t="s">
        <v>45</v>
      </c>
      <c r="BP56" t="s">
        <v>46</v>
      </c>
      <c r="BQ56" s="2" t="s">
        <v>10621</v>
      </c>
      <c r="BR56" s="1" t="s">
        <v>10</v>
      </c>
      <c r="BS56" t="s">
        <v>60</v>
      </c>
      <c r="BT56" t="s">
        <v>476</v>
      </c>
      <c r="BU56" t="s">
        <v>195</v>
      </c>
      <c r="BV56" t="s">
        <v>195</v>
      </c>
      <c r="BW56" t="s">
        <v>64</v>
      </c>
      <c r="BX56" s="2" t="s">
        <v>10622</v>
      </c>
      <c r="BY56" s="1" t="s">
        <v>10</v>
      </c>
      <c r="BZ56" t="s">
        <v>66</v>
      </c>
      <c r="CA56" t="s">
        <v>67</v>
      </c>
      <c r="CB56" t="s">
        <v>66</v>
      </c>
      <c r="CC56" t="s">
        <v>68</v>
      </c>
      <c r="CD56" t="s">
        <v>203</v>
      </c>
      <c r="CE56" t="s">
        <v>67</v>
      </c>
      <c r="CF56" t="s">
        <v>203</v>
      </c>
      <c r="CG56" t="s">
        <v>208</v>
      </c>
      <c r="CH56" t="s">
        <v>68</v>
      </c>
      <c r="CI56" t="s">
        <v>67</v>
      </c>
      <c r="CJ56" t="s">
        <v>66</v>
      </c>
      <c r="CK56" t="s">
        <v>68</v>
      </c>
      <c r="CL56" t="s">
        <v>208</v>
      </c>
      <c r="CM56" t="s">
        <v>208</v>
      </c>
      <c r="CN56" t="s">
        <v>208</v>
      </c>
      <c r="CO56" t="s">
        <v>66</v>
      </c>
      <c r="CP56" t="s">
        <v>208</v>
      </c>
      <c r="CQ56" t="s">
        <v>68</v>
      </c>
      <c r="CR56" t="s">
        <v>208</v>
      </c>
      <c r="CS56" t="s">
        <v>68</v>
      </c>
      <c r="CT56" t="s">
        <v>66</v>
      </c>
      <c r="CU56" t="s">
        <v>66</v>
      </c>
      <c r="CV56" t="s">
        <v>68</v>
      </c>
      <c r="CW56" t="s">
        <v>66</v>
      </c>
      <c r="CX56" t="s">
        <v>203</v>
      </c>
      <c r="CY56" t="s">
        <v>68</v>
      </c>
      <c r="CZ56" t="s">
        <v>203</v>
      </c>
      <c r="DA56" t="s">
        <v>66</v>
      </c>
      <c r="DB56" t="s">
        <v>66</v>
      </c>
      <c r="DC56" t="s">
        <v>67</v>
      </c>
      <c r="DD56" t="s">
        <v>10623</v>
      </c>
      <c r="DE56" t="s">
        <v>99</v>
      </c>
      <c r="DF56" t="s">
        <v>101</v>
      </c>
      <c r="DG56" t="s">
        <v>237</v>
      </c>
      <c r="DH56" t="s">
        <v>68</v>
      </c>
      <c r="DI56" t="s">
        <v>237</v>
      </c>
      <c r="DJ56" t="s">
        <v>101</v>
      </c>
      <c r="DK56" t="s">
        <v>237</v>
      </c>
      <c r="DL56" t="s">
        <v>101</v>
      </c>
      <c r="DM56" t="s">
        <v>99</v>
      </c>
      <c r="DN56" t="s">
        <v>68</v>
      </c>
      <c r="DO56" t="s">
        <v>68</v>
      </c>
      <c r="DP56" t="s">
        <v>68</v>
      </c>
      <c r="DQ56" t="s">
        <v>99</v>
      </c>
      <c r="DR56" t="s">
        <v>101</v>
      </c>
      <c r="DS56" t="s">
        <v>101</v>
      </c>
      <c r="DT56" t="s">
        <v>99</v>
      </c>
      <c r="DU56" t="s">
        <v>125</v>
      </c>
      <c r="DV56" t="s">
        <v>99</v>
      </c>
      <c r="DW56" t="s">
        <v>68</v>
      </c>
      <c r="DX56" t="s">
        <v>99</v>
      </c>
      <c r="DY56" t="s">
        <v>99</v>
      </c>
      <c r="DZ56" t="s">
        <v>237</v>
      </c>
      <c r="EA56" t="s">
        <v>99</v>
      </c>
      <c r="EB56" t="s">
        <v>237</v>
      </c>
      <c r="EC56" t="s">
        <v>237</v>
      </c>
      <c r="ED56" t="s">
        <v>101</v>
      </c>
      <c r="EE56" t="s">
        <v>237</v>
      </c>
      <c r="EF56" t="s">
        <v>99</v>
      </c>
      <c r="EG56" t="s">
        <v>99</v>
      </c>
      <c r="EH56" t="s">
        <v>125</v>
      </c>
      <c r="EJ56" t="s">
        <v>266</v>
      </c>
      <c r="EK56" t="s">
        <v>262</v>
      </c>
      <c r="EL56" t="s">
        <v>263</v>
      </c>
      <c r="EM56" t="s">
        <v>267</v>
      </c>
      <c r="EN56" t="s">
        <v>264</v>
      </c>
      <c r="EO56" t="s">
        <v>127</v>
      </c>
      <c r="ES56" s="2"/>
      <c r="ET56">
        <v>1</v>
      </c>
      <c r="EU56">
        <v>-1</v>
      </c>
      <c r="EV56">
        <v>-2</v>
      </c>
      <c r="EW56">
        <v>1</v>
      </c>
      <c r="EX56" t="s">
        <v>17857</v>
      </c>
      <c r="EY56">
        <v>1</v>
      </c>
      <c r="EZ56">
        <v>1</v>
      </c>
      <c r="FA56">
        <v>1</v>
      </c>
      <c r="FB56">
        <v>1</v>
      </c>
      <c r="FC56">
        <v>1</v>
      </c>
      <c r="FD56">
        <v>1</v>
      </c>
      <c r="FE56" t="s">
        <v>17858</v>
      </c>
      <c r="FF56" s="1" t="s">
        <v>10</v>
      </c>
      <c r="FG56" t="s">
        <v>10624</v>
      </c>
      <c r="FH56" t="s">
        <v>10625</v>
      </c>
      <c r="FI56" s="2" t="s">
        <v>8729</v>
      </c>
    </row>
    <row r="57" spans="1:165" x14ac:dyDescent="0.2">
      <c r="A57" t="s">
        <v>9699</v>
      </c>
      <c r="B57" t="s">
        <v>10438</v>
      </c>
      <c r="C57" s="1" t="s">
        <v>10</v>
      </c>
      <c r="D57" t="s">
        <v>10414</v>
      </c>
      <c r="E57" t="s">
        <v>10415</v>
      </c>
      <c r="F57" t="s">
        <v>689</v>
      </c>
      <c r="G57" s="2" t="s">
        <v>10416</v>
      </c>
      <c r="H57" s="1" t="s">
        <v>10</v>
      </c>
      <c r="I57" t="s">
        <v>10417</v>
      </c>
      <c r="J57" t="s">
        <v>10418</v>
      </c>
      <c r="K57" t="s">
        <v>10419</v>
      </c>
      <c r="L57" t="s">
        <v>2613</v>
      </c>
      <c r="M57" t="s">
        <v>10420</v>
      </c>
      <c r="N57" t="s">
        <v>433</v>
      </c>
      <c r="O57" t="s">
        <v>10421</v>
      </c>
      <c r="P57" t="s">
        <v>10422</v>
      </c>
      <c r="Q57" t="s">
        <v>10423</v>
      </c>
      <c r="R57" t="s">
        <v>10424</v>
      </c>
      <c r="S57" t="s">
        <v>5075</v>
      </c>
      <c r="T57" t="s">
        <v>10425</v>
      </c>
      <c r="U57" t="s">
        <v>10426</v>
      </c>
      <c r="V57" t="s">
        <v>10427</v>
      </c>
      <c r="W57" t="s">
        <v>10428</v>
      </c>
      <c r="X57" t="s">
        <v>32</v>
      </c>
      <c r="Y57" t="s">
        <v>32</v>
      </c>
      <c r="Z57" t="s">
        <v>33</v>
      </c>
      <c r="AA57" t="s">
        <v>32</v>
      </c>
      <c r="AB57" t="s">
        <v>33</v>
      </c>
      <c r="AC57" t="s">
        <v>33</v>
      </c>
      <c r="AD57" t="s">
        <v>32</v>
      </c>
      <c r="AE57" t="s">
        <v>33</v>
      </c>
      <c r="AF57" t="s">
        <v>33</v>
      </c>
      <c r="AG57" t="s">
        <v>159</v>
      </c>
      <c r="AH57" t="s">
        <v>159</v>
      </c>
      <c r="AI57" t="s">
        <v>32</v>
      </c>
      <c r="AJ57" t="s">
        <v>32</v>
      </c>
      <c r="AM57" t="s">
        <v>10429</v>
      </c>
      <c r="AN57" t="s">
        <v>14322</v>
      </c>
      <c r="AO57" t="s">
        <v>14323</v>
      </c>
      <c r="AP57" t="s">
        <v>14452</v>
      </c>
      <c r="AQ57" t="s">
        <v>14453</v>
      </c>
      <c r="AR57" t="s">
        <v>14578</v>
      </c>
      <c r="AS57" t="s">
        <v>14579</v>
      </c>
      <c r="AT57" t="s">
        <v>14697</v>
      </c>
      <c r="AU57" t="s">
        <v>14698</v>
      </c>
      <c r="AV57" t="s">
        <v>10648</v>
      </c>
      <c r="AW57" t="s">
        <v>14813</v>
      </c>
      <c r="AX57" t="s">
        <v>262</v>
      </c>
      <c r="AY57" s="2" t="s">
        <v>14926</v>
      </c>
      <c r="AZ57" s="1" t="s">
        <v>10</v>
      </c>
      <c r="BA57" t="s">
        <v>46</v>
      </c>
      <c r="BB57" t="s">
        <v>47</v>
      </c>
      <c r="BC57" t="s">
        <v>51</v>
      </c>
      <c r="BD57" t="s">
        <v>45</v>
      </c>
      <c r="BF57" t="s">
        <v>45</v>
      </c>
      <c r="BG57" t="s">
        <v>45</v>
      </c>
      <c r="BH57" t="s">
        <v>45</v>
      </c>
      <c r="BI57" t="s">
        <v>45</v>
      </c>
      <c r="BJ57" t="s">
        <v>45</v>
      </c>
      <c r="BL57" t="s">
        <v>46</v>
      </c>
      <c r="BM57" t="s">
        <v>46</v>
      </c>
      <c r="BN57" t="s">
        <v>330</v>
      </c>
      <c r="BO57" t="s">
        <v>45</v>
      </c>
      <c r="BP57" t="s">
        <v>45</v>
      </c>
      <c r="BQ57" s="2"/>
      <c r="BR57" s="1" t="s">
        <v>10</v>
      </c>
      <c r="BS57" t="s">
        <v>336</v>
      </c>
      <c r="BT57" t="s">
        <v>61</v>
      </c>
      <c r="BU57" t="s">
        <v>195</v>
      </c>
      <c r="BV57" t="s">
        <v>195</v>
      </c>
      <c r="BW57" t="s">
        <v>197</v>
      </c>
      <c r="BX57" s="2" t="s">
        <v>10430</v>
      </c>
      <c r="BY57" s="1" t="s">
        <v>10</v>
      </c>
      <c r="BZ57" t="s">
        <v>203</v>
      </c>
      <c r="CA57" t="s">
        <v>66</v>
      </c>
      <c r="CB57" t="s">
        <v>203</v>
      </c>
      <c r="CC57" t="s">
        <v>67</v>
      </c>
      <c r="CD57" t="s">
        <v>208</v>
      </c>
      <c r="CE57" t="s">
        <v>66</v>
      </c>
      <c r="CF57" t="s">
        <v>203</v>
      </c>
      <c r="CG57" t="s">
        <v>67</v>
      </c>
      <c r="CH57" t="s">
        <v>203</v>
      </c>
      <c r="CI57" t="s">
        <v>208</v>
      </c>
      <c r="CJ57" t="s">
        <v>203</v>
      </c>
      <c r="CK57" t="s">
        <v>68</v>
      </c>
      <c r="CL57" t="s">
        <v>66</v>
      </c>
      <c r="CM57" t="s">
        <v>208</v>
      </c>
      <c r="CN57" t="s">
        <v>208</v>
      </c>
      <c r="CO57" t="s">
        <v>203</v>
      </c>
      <c r="CP57" t="s">
        <v>66</v>
      </c>
      <c r="CQ57" t="s">
        <v>68</v>
      </c>
      <c r="CR57" t="s">
        <v>67</v>
      </c>
      <c r="CS57" t="s">
        <v>208</v>
      </c>
      <c r="CT57" t="s">
        <v>68</v>
      </c>
      <c r="CU57" t="s">
        <v>203</v>
      </c>
      <c r="CV57" t="s">
        <v>68</v>
      </c>
      <c r="CW57" t="s">
        <v>66</v>
      </c>
      <c r="CX57" t="s">
        <v>208</v>
      </c>
      <c r="CY57" t="s">
        <v>203</v>
      </c>
      <c r="CZ57" t="s">
        <v>203</v>
      </c>
      <c r="DA57" t="s">
        <v>208</v>
      </c>
      <c r="DB57" t="s">
        <v>66</v>
      </c>
      <c r="DC57" t="s">
        <v>208</v>
      </c>
      <c r="DD57" t="s">
        <v>10431</v>
      </c>
      <c r="DE57" t="s">
        <v>237</v>
      </c>
      <c r="DF57" t="s">
        <v>68</v>
      </c>
      <c r="DG57" t="s">
        <v>99</v>
      </c>
      <c r="DH57" t="s">
        <v>125</v>
      </c>
      <c r="DI57" t="s">
        <v>125</v>
      </c>
      <c r="DJ57" t="s">
        <v>237</v>
      </c>
      <c r="DK57" t="s">
        <v>237</v>
      </c>
      <c r="DL57" t="s">
        <v>125</v>
      </c>
      <c r="DM57" t="s">
        <v>99</v>
      </c>
      <c r="DN57" t="s">
        <v>125</v>
      </c>
      <c r="DO57" t="s">
        <v>237</v>
      </c>
      <c r="DP57" t="s">
        <v>237</v>
      </c>
      <c r="DQ57" t="s">
        <v>125</v>
      </c>
      <c r="DR57" t="s">
        <v>125</v>
      </c>
      <c r="DS57" t="s">
        <v>125</v>
      </c>
      <c r="DT57" t="s">
        <v>237</v>
      </c>
      <c r="DU57" t="s">
        <v>237</v>
      </c>
      <c r="DV57" t="s">
        <v>125</v>
      </c>
      <c r="DW57" t="s">
        <v>101</v>
      </c>
      <c r="DX57" t="s">
        <v>125</v>
      </c>
      <c r="DY57" t="s">
        <v>237</v>
      </c>
      <c r="DZ57" t="s">
        <v>237</v>
      </c>
      <c r="EA57" t="s">
        <v>99</v>
      </c>
      <c r="EB57" t="s">
        <v>237</v>
      </c>
      <c r="EC57" t="s">
        <v>125</v>
      </c>
      <c r="ED57" t="s">
        <v>237</v>
      </c>
      <c r="EE57" t="s">
        <v>237</v>
      </c>
      <c r="EF57" t="s">
        <v>125</v>
      </c>
      <c r="EG57" t="s">
        <v>99</v>
      </c>
      <c r="EH57" t="s">
        <v>125</v>
      </c>
      <c r="EI57" t="s">
        <v>10432</v>
      </c>
      <c r="EJ57" t="s">
        <v>262</v>
      </c>
      <c r="EK57" t="s">
        <v>267</v>
      </c>
      <c r="EL57" t="s">
        <v>127</v>
      </c>
      <c r="EM57" t="s">
        <v>264</v>
      </c>
      <c r="EN57" t="s">
        <v>263</v>
      </c>
      <c r="EO57" t="s">
        <v>266</v>
      </c>
      <c r="EP57" t="s">
        <v>1835</v>
      </c>
      <c r="EQ57" t="s">
        <v>10433</v>
      </c>
      <c r="ER57" t="s">
        <v>10434</v>
      </c>
      <c r="ES57" s="2" t="s">
        <v>10435</v>
      </c>
      <c r="ET57">
        <v>-2</v>
      </c>
      <c r="EU57">
        <v>2</v>
      </c>
      <c r="EV57">
        <v>-2</v>
      </c>
      <c r="EW57">
        <v>1</v>
      </c>
      <c r="EX57" t="s">
        <v>17859</v>
      </c>
      <c r="FD57">
        <v>1</v>
      </c>
      <c r="FE57" t="s">
        <v>17860</v>
      </c>
      <c r="FF57" s="1" t="s">
        <v>10</v>
      </c>
      <c r="FG57" t="s">
        <v>10436</v>
      </c>
      <c r="FH57" t="s">
        <v>10437</v>
      </c>
      <c r="FI57" s="2" t="s">
        <v>690</v>
      </c>
    </row>
    <row r="58" spans="1:165" x14ac:dyDescent="0.2">
      <c r="A58" t="s">
        <v>9699</v>
      </c>
      <c r="B58" t="s">
        <v>10706</v>
      </c>
      <c r="C58" s="1" t="s">
        <v>10</v>
      </c>
      <c r="D58" t="s">
        <v>10685</v>
      </c>
      <c r="E58" t="s">
        <v>10686</v>
      </c>
      <c r="F58" t="s">
        <v>689</v>
      </c>
      <c r="G58" s="2" t="s">
        <v>10687</v>
      </c>
      <c r="H58" s="1" t="s">
        <v>10</v>
      </c>
      <c r="I58" t="s">
        <v>10688</v>
      </c>
      <c r="J58" t="s">
        <v>10689</v>
      </c>
      <c r="K58" t="s">
        <v>10690</v>
      </c>
      <c r="L58" t="s">
        <v>10691</v>
      </c>
      <c r="M58" t="s">
        <v>10691</v>
      </c>
      <c r="N58" t="s">
        <v>10691</v>
      </c>
      <c r="O58" t="s">
        <v>4928</v>
      </c>
      <c r="P58" t="s">
        <v>4928</v>
      </c>
      <c r="Q58" t="s">
        <v>4928</v>
      </c>
      <c r="R58" t="s">
        <v>10692</v>
      </c>
      <c r="S58" t="s">
        <v>10693</v>
      </c>
      <c r="T58" t="s">
        <v>10694</v>
      </c>
      <c r="U58" t="s">
        <v>10695</v>
      </c>
      <c r="V58" t="s">
        <v>10696</v>
      </c>
      <c r="W58" t="s">
        <v>10697</v>
      </c>
      <c r="X58" t="s">
        <v>32</v>
      </c>
      <c r="Y58" t="s">
        <v>32</v>
      </c>
      <c r="Z58" t="s">
        <v>33</v>
      </c>
      <c r="AA58" t="s">
        <v>32</v>
      </c>
      <c r="AB58" t="s">
        <v>32</v>
      </c>
      <c r="AC58" t="s">
        <v>32</v>
      </c>
      <c r="AD58" t="s">
        <v>32</v>
      </c>
      <c r="AE58" t="s">
        <v>32</v>
      </c>
      <c r="AF58" t="s">
        <v>32</v>
      </c>
      <c r="AG58" t="s">
        <v>32</v>
      </c>
      <c r="AH58" t="s">
        <v>32</v>
      </c>
      <c r="AI58" t="s">
        <v>159</v>
      </c>
      <c r="AJ58" t="s">
        <v>32</v>
      </c>
      <c r="AM58" t="s">
        <v>10698</v>
      </c>
      <c r="AN58" t="s">
        <v>14339</v>
      </c>
      <c r="AO58" t="s">
        <v>14340</v>
      </c>
      <c r="AP58" t="s">
        <v>14470</v>
      </c>
      <c r="AQ58" t="s">
        <v>14471</v>
      </c>
      <c r="AR58" t="s">
        <v>14384</v>
      </c>
      <c r="AS58" t="s">
        <v>14599</v>
      </c>
      <c r="AT58" t="s">
        <v>14711</v>
      </c>
      <c r="AU58" t="s">
        <v>14712</v>
      </c>
      <c r="AV58" t="s">
        <v>14825</v>
      </c>
      <c r="AW58" t="s">
        <v>14826</v>
      </c>
      <c r="AX58" t="s">
        <v>14941</v>
      </c>
      <c r="AY58" s="2" t="s">
        <v>14942</v>
      </c>
      <c r="AZ58" s="1" t="s">
        <v>10</v>
      </c>
      <c r="BA58" t="s">
        <v>45</v>
      </c>
      <c r="BB58" t="s">
        <v>47</v>
      </c>
      <c r="BC58" t="s">
        <v>51</v>
      </c>
      <c r="BD58" t="s">
        <v>45</v>
      </c>
      <c r="BF58" t="s">
        <v>45</v>
      </c>
      <c r="BG58" t="s">
        <v>45</v>
      </c>
      <c r="BH58" t="s">
        <v>45</v>
      </c>
      <c r="BI58" t="s">
        <v>45</v>
      </c>
      <c r="BJ58" t="s">
        <v>45</v>
      </c>
      <c r="BL58" t="s">
        <v>45</v>
      </c>
      <c r="BM58" t="s">
        <v>46</v>
      </c>
      <c r="BN58" t="s">
        <v>45</v>
      </c>
      <c r="BO58" t="s">
        <v>46</v>
      </c>
      <c r="BP58" t="s">
        <v>45</v>
      </c>
      <c r="BQ58" s="2"/>
      <c r="BR58" s="1" t="s">
        <v>10</v>
      </c>
      <c r="BS58" t="s">
        <v>195</v>
      </c>
      <c r="BT58" t="s">
        <v>61</v>
      </c>
      <c r="BU58" t="s">
        <v>195</v>
      </c>
      <c r="BV58" t="s">
        <v>195</v>
      </c>
      <c r="BW58" t="s">
        <v>1883</v>
      </c>
      <c r="BX58" s="2" t="s">
        <v>10699</v>
      </c>
      <c r="BY58" s="1" t="s">
        <v>10</v>
      </c>
      <c r="DD58" t="s">
        <v>10700</v>
      </c>
      <c r="EI58" t="s">
        <v>10701</v>
      </c>
      <c r="EJ58" t="s">
        <v>266</v>
      </c>
      <c r="EK58" t="s">
        <v>264</v>
      </c>
      <c r="EL58" t="s">
        <v>267</v>
      </c>
      <c r="EM58" t="s">
        <v>262</v>
      </c>
      <c r="EN58" t="s">
        <v>263</v>
      </c>
      <c r="EO58" t="s">
        <v>127</v>
      </c>
      <c r="EP58" t="s">
        <v>10702</v>
      </c>
      <c r="EQ58" t="s">
        <v>10703</v>
      </c>
      <c r="ER58" t="s">
        <v>10703</v>
      </c>
      <c r="ES58" s="2" t="s">
        <v>10703</v>
      </c>
      <c r="ET58">
        <v>2</v>
      </c>
      <c r="EU58">
        <v>2</v>
      </c>
      <c r="EV58">
        <v>2</v>
      </c>
      <c r="EW58">
        <v>2</v>
      </c>
      <c r="EX58" t="s">
        <v>17861</v>
      </c>
      <c r="FB58">
        <v>1</v>
      </c>
      <c r="FE58" t="s">
        <v>17862</v>
      </c>
      <c r="FF58" s="1" t="s">
        <v>10</v>
      </c>
      <c r="FG58" t="s">
        <v>10704</v>
      </c>
      <c r="FH58" t="s">
        <v>10705</v>
      </c>
      <c r="FI58" s="2" t="s">
        <v>10687</v>
      </c>
    </row>
    <row r="59" spans="1:165" x14ac:dyDescent="0.2">
      <c r="A59" t="s">
        <v>9699</v>
      </c>
      <c r="B59" t="s">
        <v>10241</v>
      </c>
      <c r="C59" s="1" t="s">
        <v>10</v>
      </c>
      <c r="D59" t="s">
        <v>10220</v>
      </c>
      <c r="E59" t="s">
        <v>10221</v>
      </c>
      <c r="F59" t="s">
        <v>567</v>
      </c>
      <c r="G59" s="2" t="s">
        <v>262</v>
      </c>
      <c r="H59" s="1" t="s">
        <v>10</v>
      </c>
      <c r="I59" t="s">
        <v>10222</v>
      </c>
      <c r="J59" t="s">
        <v>10223</v>
      </c>
      <c r="K59" t="s">
        <v>10224</v>
      </c>
      <c r="L59" t="s">
        <v>1548</v>
      </c>
      <c r="M59" t="s">
        <v>573</v>
      </c>
      <c r="N59" t="s">
        <v>1941</v>
      </c>
      <c r="O59" t="s">
        <v>10225</v>
      </c>
      <c r="P59" t="s">
        <v>293</v>
      </c>
      <c r="Q59" t="s">
        <v>5214</v>
      </c>
      <c r="R59" t="s">
        <v>10226</v>
      </c>
      <c r="S59" t="s">
        <v>10227</v>
      </c>
      <c r="T59" t="s">
        <v>6944</v>
      </c>
      <c r="U59" t="s">
        <v>10228</v>
      </c>
      <c r="V59" t="s">
        <v>10229</v>
      </c>
      <c r="W59" t="s">
        <v>1835</v>
      </c>
      <c r="X59" t="s">
        <v>33</v>
      </c>
      <c r="Y59" t="s">
        <v>32</v>
      </c>
      <c r="Z59" t="s">
        <v>33</v>
      </c>
      <c r="AA59" t="s">
        <v>32</v>
      </c>
      <c r="AB59" t="s">
        <v>33</v>
      </c>
      <c r="AC59" t="s">
        <v>32</v>
      </c>
      <c r="AD59" t="s">
        <v>33</v>
      </c>
      <c r="AE59" t="s">
        <v>33</v>
      </c>
      <c r="AF59" t="s">
        <v>159</v>
      </c>
      <c r="AG59" t="s">
        <v>159</v>
      </c>
      <c r="AH59" t="s">
        <v>159</v>
      </c>
      <c r="AI59" t="s">
        <v>32</v>
      </c>
      <c r="AJ59" t="s">
        <v>32</v>
      </c>
      <c r="AM59" t="s">
        <v>10230</v>
      </c>
      <c r="AN59" t="s">
        <v>14309</v>
      </c>
      <c r="AO59" t="s">
        <v>14310</v>
      </c>
      <c r="AP59" t="s">
        <v>14435</v>
      </c>
      <c r="AQ59" t="s">
        <v>14436</v>
      </c>
      <c r="AR59" t="s">
        <v>14563</v>
      </c>
      <c r="AS59" t="s">
        <v>14564</v>
      </c>
      <c r="AT59" t="s">
        <v>262</v>
      </c>
      <c r="AU59" t="s">
        <v>14685</v>
      </c>
      <c r="AV59" t="s">
        <v>10648</v>
      </c>
      <c r="AW59" t="s">
        <v>14799</v>
      </c>
      <c r="AX59" t="s">
        <v>14913</v>
      </c>
      <c r="AY59" s="2" t="s">
        <v>14914</v>
      </c>
      <c r="AZ59" s="1" t="s">
        <v>10</v>
      </c>
      <c r="BA59" t="s">
        <v>45</v>
      </c>
      <c r="BB59" t="s">
        <v>45</v>
      </c>
      <c r="BC59" t="s">
        <v>45</v>
      </c>
      <c r="BD59" t="s">
        <v>330</v>
      </c>
      <c r="BF59" t="s">
        <v>45</v>
      </c>
      <c r="BG59" t="s">
        <v>45</v>
      </c>
      <c r="BH59" t="s">
        <v>45</v>
      </c>
      <c r="BI59" t="s">
        <v>45</v>
      </c>
      <c r="BJ59" t="s">
        <v>45</v>
      </c>
      <c r="BL59" t="s">
        <v>47</v>
      </c>
      <c r="BM59" t="s">
        <v>330</v>
      </c>
      <c r="BN59" t="s">
        <v>330</v>
      </c>
      <c r="BO59" t="s">
        <v>330</v>
      </c>
      <c r="BP59" t="s">
        <v>45</v>
      </c>
      <c r="BQ59" s="2"/>
      <c r="BR59" s="1" t="s">
        <v>10</v>
      </c>
      <c r="BS59" t="s">
        <v>195</v>
      </c>
      <c r="BT59" t="s">
        <v>61</v>
      </c>
      <c r="BU59" t="s">
        <v>60</v>
      </c>
      <c r="BV59" t="s">
        <v>195</v>
      </c>
      <c r="BW59" t="s">
        <v>339</v>
      </c>
      <c r="BX59" s="2" t="s">
        <v>10231</v>
      </c>
      <c r="BY59" s="1" t="s">
        <v>10</v>
      </c>
      <c r="BZ59" t="s">
        <v>203</v>
      </c>
      <c r="CA59" t="s">
        <v>68</v>
      </c>
      <c r="CC59" t="s">
        <v>67</v>
      </c>
      <c r="CD59" t="s">
        <v>66</v>
      </c>
      <c r="CE59" t="s">
        <v>203</v>
      </c>
      <c r="CF59" t="s">
        <v>66</v>
      </c>
      <c r="CG59" t="s">
        <v>68</v>
      </c>
      <c r="CH59" t="s">
        <v>67</v>
      </c>
      <c r="CI59" t="s">
        <v>208</v>
      </c>
      <c r="CJ59" t="s">
        <v>203</v>
      </c>
      <c r="CK59" t="s">
        <v>66</v>
      </c>
      <c r="CL59" t="s">
        <v>68</v>
      </c>
      <c r="CM59" t="s">
        <v>67</v>
      </c>
      <c r="CN59" t="s">
        <v>208</v>
      </c>
      <c r="CO59" t="s">
        <v>67</v>
      </c>
      <c r="CP59" t="s">
        <v>208</v>
      </c>
      <c r="CQ59" t="s">
        <v>203</v>
      </c>
      <c r="CR59" t="s">
        <v>66</v>
      </c>
      <c r="CS59" t="s">
        <v>68</v>
      </c>
      <c r="CT59" t="s">
        <v>203</v>
      </c>
      <c r="CU59" t="s">
        <v>66</v>
      </c>
      <c r="CV59" t="s">
        <v>68</v>
      </c>
      <c r="CW59" t="s">
        <v>67</v>
      </c>
      <c r="CX59" t="s">
        <v>208</v>
      </c>
      <c r="CY59" t="s">
        <v>68</v>
      </c>
      <c r="CZ59" t="s">
        <v>67</v>
      </c>
      <c r="DA59" t="s">
        <v>66</v>
      </c>
      <c r="DB59" t="s">
        <v>203</v>
      </c>
      <c r="DC59" t="s">
        <v>208</v>
      </c>
      <c r="DD59" t="s">
        <v>10232</v>
      </c>
      <c r="DE59" t="s">
        <v>237</v>
      </c>
      <c r="DF59" t="s">
        <v>99</v>
      </c>
      <c r="DG59" t="s">
        <v>68</v>
      </c>
      <c r="DH59" t="s">
        <v>125</v>
      </c>
      <c r="DI59" t="s">
        <v>101</v>
      </c>
      <c r="DJ59" t="s">
        <v>237</v>
      </c>
      <c r="DK59" t="s">
        <v>99</v>
      </c>
      <c r="DL59" t="s">
        <v>68</v>
      </c>
      <c r="DM59" t="s">
        <v>125</v>
      </c>
      <c r="DN59" t="s">
        <v>101</v>
      </c>
      <c r="DO59" t="s">
        <v>237</v>
      </c>
      <c r="DP59" t="s">
        <v>99</v>
      </c>
      <c r="DQ59" t="s">
        <v>68</v>
      </c>
      <c r="DR59" t="s">
        <v>125</v>
      </c>
      <c r="DS59" t="s">
        <v>101</v>
      </c>
      <c r="DT59" t="s">
        <v>237</v>
      </c>
      <c r="DU59" t="s">
        <v>99</v>
      </c>
      <c r="DV59" t="s">
        <v>68</v>
      </c>
      <c r="DW59" t="s">
        <v>125</v>
      </c>
      <c r="DX59" t="s">
        <v>101</v>
      </c>
      <c r="DY59" t="s">
        <v>101</v>
      </c>
      <c r="DZ59" t="s">
        <v>68</v>
      </c>
      <c r="EA59" t="s">
        <v>99</v>
      </c>
      <c r="EB59" t="s">
        <v>125</v>
      </c>
      <c r="EC59" t="s">
        <v>237</v>
      </c>
      <c r="ED59" t="s">
        <v>237</v>
      </c>
      <c r="EE59" t="s">
        <v>99</v>
      </c>
      <c r="EF59" t="s">
        <v>68</v>
      </c>
      <c r="EG59" t="s">
        <v>125</v>
      </c>
      <c r="EH59" t="s">
        <v>101</v>
      </c>
      <c r="EI59" t="s">
        <v>10233</v>
      </c>
      <c r="EJ59" t="s">
        <v>262</v>
      </c>
      <c r="EK59" t="s">
        <v>264</v>
      </c>
      <c r="EL59" t="s">
        <v>127</v>
      </c>
      <c r="EM59" t="s">
        <v>267</v>
      </c>
      <c r="EN59" t="s">
        <v>263</v>
      </c>
      <c r="EO59" t="s">
        <v>266</v>
      </c>
      <c r="EP59" t="s">
        <v>10234</v>
      </c>
      <c r="EQ59" t="s">
        <v>10235</v>
      </c>
      <c r="ER59" t="s">
        <v>10236</v>
      </c>
      <c r="ES59" s="2" t="s">
        <v>10237</v>
      </c>
      <c r="ET59">
        <v>2</v>
      </c>
      <c r="EU59">
        <v>2</v>
      </c>
      <c r="EV59">
        <v>0</v>
      </c>
      <c r="EW59">
        <v>1</v>
      </c>
      <c r="EX59" t="s">
        <v>17863</v>
      </c>
      <c r="FC59">
        <v>1</v>
      </c>
      <c r="FE59" t="s">
        <v>17864</v>
      </c>
      <c r="FF59" s="1" t="s">
        <v>10</v>
      </c>
      <c r="FG59" t="s">
        <v>10238</v>
      </c>
      <c r="FH59" t="s">
        <v>10239</v>
      </c>
      <c r="FI59" s="2" t="s">
        <v>10240</v>
      </c>
    </row>
    <row r="60" spans="1:165" ht="16" x14ac:dyDescent="0.2">
      <c r="A60" t="s">
        <v>9699</v>
      </c>
      <c r="B60" t="s">
        <v>10769</v>
      </c>
      <c r="C60" s="1" t="s">
        <v>10</v>
      </c>
      <c r="D60" t="s">
        <v>9769</v>
      </c>
      <c r="E60" t="s">
        <v>10752</v>
      </c>
      <c r="F60" t="s">
        <v>14</v>
      </c>
      <c r="G60" s="2" t="s">
        <v>10753</v>
      </c>
      <c r="H60" s="1" t="s">
        <v>10</v>
      </c>
      <c r="I60" t="s">
        <v>10754</v>
      </c>
      <c r="J60" t="s">
        <v>5490</v>
      </c>
      <c r="K60" t="s">
        <v>10755</v>
      </c>
      <c r="L60" t="s">
        <v>10756</v>
      </c>
      <c r="M60" t="s">
        <v>10756</v>
      </c>
      <c r="N60" t="s">
        <v>8726</v>
      </c>
      <c r="O60" t="s">
        <v>293</v>
      </c>
      <c r="P60" t="s">
        <v>293</v>
      </c>
      <c r="Q60" t="s">
        <v>10757</v>
      </c>
      <c r="R60" t="s">
        <v>10758</v>
      </c>
      <c r="S60" t="s">
        <v>4405</v>
      </c>
      <c r="T60" t="s">
        <v>10759</v>
      </c>
      <c r="U60" t="s">
        <v>10760</v>
      </c>
      <c r="V60" t="s">
        <v>10761</v>
      </c>
      <c r="W60" t="s">
        <v>10762</v>
      </c>
      <c r="X60" t="s">
        <v>32</v>
      </c>
      <c r="Y60" t="s">
        <v>32</v>
      </c>
      <c r="Z60" t="s">
        <v>32</v>
      </c>
      <c r="AA60" t="s">
        <v>32</v>
      </c>
      <c r="AD60" t="s">
        <v>32</v>
      </c>
      <c r="AF60" t="s">
        <v>32</v>
      </c>
      <c r="AI60" t="s">
        <v>32</v>
      </c>
      <c r="AJ60" t="s">
        <v>32</v>
      </c>
      <c r="AM60" t="s">
        <v>10763</v>
      </c>
      <c r="AN60" t="s">
        <v>14344</v>
      </c>
      <c r="AO60" t="s">
        <v>14345</v>
      </c>
      <c r="AP60" t="s">
        <v>14476</v>
      </c>
      <c r="AQ60" t="s">
        <v>14477</v>
      </c>
      <c r="AR60" t="s">
        <v>14602</v>
      </c>
      <c r="AS60" t="s">
        <v>14603</v>
      </c>
      <c r="AT60" t="s">
        <v>8454</v>
      </c>
      <c r="AU60" t="s">
        <v>14717</v>
      </c>
      <c r="AV60" t="s">
        <v>14829</v>
      </c>
      <c r="AW60" t="s">
        <v>14830</v>
      </c>
      <c r="AX60" t="s">
        <v>14946</v>
      </c>
      <c r="AY60" s="2" t="s">
        <v>14947</v>
      </c>
      <c r="AZ60" s="1" t="s">
        <v>10</v>
      </c>
      <c r="BA60" t="s">
        <v>46</v>
      </c>
      <c r="BB60" t="s">
        <v>51</v>
      </c>
      <c r="BC60" t="s">
        <v>51</v>
      </c>
      <c r="BD60" t="s">
        <v>51</v>
      </c>
      <c r="BF60" t="s">
        <v>46</v>
      </c>
      <c r="BG60" t="s">
        <v>46</v>
      </c>
      <c r="BH60" t="s">
        <v>46</v>
      </c>
      <c r="BI60" t="s">
        <v>51</v>
      </c>
      <c r="BJ60" t="s">
        <v>51</v>
      </c>
      <c r="BL60" t="s">
        <v>47</v>
      </c>
      <c r="BM60" t="s">
        <v>47</v>
      </c>
      <c r="BN60" t="s">
        <v>330</v>
      </c>
      <c r="BO60" t="s">
        <v>45</v>
      </c>
      <c r="BP60" t="s">
        <v>330</v>
      </c>
      <c r="BQ60" s="2"/>
      <c r="BR60" s="1" t="s">
        <v>10</v>
      </c>
      <c r="BS60" t="s">
        <v>60</v>
      </c>
      <c r="BT60" t="s">
        <v>60</v>
      </c>
      <c r="BU60" t="s">
        <v>60</v>
      </c>
      <c r="BV60" t="s">
        <v>60</v>
      </c>
      <c r="BW60" t="s">
        <v>1456</v>
      </c>
      <c r="BX60" s="2" t="s">
        <v>10764</v>
      </c>
      <c r="BY60" s="1" t="s">
        <v>10</v>
      </c>
      <c r="BZ60" t="s">
        <v>208</v>
      </c>
      <c r="CA60" t="s">
        <v>208</v>
      </c>
      <c r="CB60" t="s">
        <v>208</v>
      </c>
      <c r="CC60" t="s">
        <v>208</v>
      </c>
      <c r="CD60" t="s">
        <v>208</v>
      </c>
      <c r="CE60" t="s">
        <v>68</v>
      </c>
      <c r="CF60" t="s">
        <v>66</v>
      </c>
      <c r="CG60" t="s">
        <v>68</v>
      </c>
      <c r="CH60" t="s">
        <v>66</v>
      </c>
      <c r="CI60" t="s">
        <v>68</v>
      </c>
      <c r="CJ60" t="s">
        <v>208</v>
      </c>
      <c r="CK60" t="s">
        <v>68</v>
      </c>
      <c r="CL60" t="s">
        <v>68</v>
      </c>
      <c r="CM60" t="s">
        <v>66</v>
      </c>
      <c r="CN60" t="s">
        <v>67</v>
      </c>
      <c r="CO60" t="s">
        <v>68</v>
      </c>
      <c r="CP60" t="s">
        <v>67</v>
      </c>
      <c r="CQ60" t="s">
        <v>68</v>
      </c>
      <c r="CR60" t="s">
        <v>68</v>
      </c>
      <c r="CS60" t="s">
        <v>67</v>
      </c>
      <c r="CT60" t="s">
        <v>68</v>
      </c>
      <c r="CU60" t="s">
        <v>68</v>
      </c>
      <c r="CV60" t="s">
        <v>68</v>
      </c>
      <c r="CW60" t="s">
        <v>66</v>
      </c>
      <c r="CX60" t="s">
        <v>68</v>
      </c>
      <c r="CY60" t="s">
        <v>208</v>
      </c>
      <c r="DA60" t="s">
        <v>68</v>
      </c>
      <c r="DB60" t="s">
        <v>66</v>
      </c>
      <c r="DC60" t="s">
        <v>67</v>
      </c>
      <c r="DD60" t="s">
        <v>10765</v>
      </c>
      <c r="DE60" t="s">
        <v>101</v>
      </c>
      <c r="DF60" t="s">
        <v>101</v>
      </c>
      <c r="DG60" t="s">
        <v>101</v>
      </c>
      <c r="DH60" t="s">
        <v>68</v>
      </c>
      <c r="DI60" t="s">
        <v>101</v>
      </c>
      <c r="DJ60" t="s">
        <v>68</v>
      </c>
      <c r="DK60" t="s">
        <v>68</v>
      </c>
      <c r="DL60" t="s">
        <v>99</v>
      </c>
      <c r="DM60" t="s">
        <v>99</v>
      </c>
      <c r="DN60" t="s">
        <v>68</v>
      </c>
      <c r="DO60" t="s">
        <v>68</v>
      </c>
      <c r="DP60" t="s">
        <v>68</v>
      </c>
      <c r="DQ60" t="s">
        <v>68</v>
      </c>
      <c r="DR60" t="s">
        <v>68</v>
      </c>
      <c r="DS60" t="s">
        <v>101</v>
      </c>
      <c r="DT60" t="s">
        <v>101</v>
      </c>
      <c r="DU60" t="s">
        <v>101</v>
      </c>
      <c r="DV60" t="s">
        <v>68</v>
      </c>
      <c r="DW60" t="s">
        <v>101</v>
      </c>
      <c r="DX60" t="s">
        <v>101</v>
      </c>
      <c r="DY60" t="s">
        <v>68</v>
      </c>
      <c r="DZ60" t="s">
        <v>99</v>
      </c>
      <c r="EA60" t="s">
        <v>99</v>
      </c>
      <c r="EB60" t="s">
        <v>99</v>
      </c>
      <c r="EC60" t="s">
        <v>68</v>
      </c>
      <c r="ED60" t="s">
        <v>68</v>
      </c>
      <c r="EE60" t="s">
        <v>101</v>
      </c>
      <c r="EF60" t="s">
        <v>99</v>
      </c>
      <c r="EG60" t="s">
        <v>68</v>
      </c>
      <c r="EH60" t="s">
        <v>101</v>
      </c>
      <c r="EI60" t="s">
        <v>10766</v>
      </c>
      <c r="EJ60" t="s">
        <v>262</v>
      </c>
      <c r="EK60" t="s">
        <v>264</v>
      </c>
      <c r="EL60" t="s">
        <v>127</v>
      </c>
      <c r="EM60" t="s">
        <v>267</v>
      </c>
      <c r="EN60" t="s">
        <v>266</v>
      </c>
      <c r="EO60" t="s">
        <v>263</v>
      </c>
      <c r="ES60" s="2"/>
      <c r="ET60">
        <v>1</v>
      </c>
      <c r="EU60">
        <v>1</v>
      </c>
      <c r="EV60">
        <v>-1</v>
      </c>
      <c r="EW60">
        <v>1</v>
      </c>
      <c r="EX60" t="s">
        <v>17865</v>
      </c>
      <c r="FB60">
        <v>1</v>
      </c>
      <c r="FC60">
        <v>1</v>
      </c>
      <c r="FD60">
        <v>1</v>
      </c>
      <c r="FE60" t="s">
        <v>17866</v>
      </c>
      <c r="FF60" s="1" t="s">
        <v>10</v>
      </c>
      <c r="FG60" t="s">
        <v>10767</v>
      </c>
      <c r="FH60" t="s">
        <v>10768</v>
      </c>
      <c r="FI60" s="2" t="s">
        <v>10441</v>
      </c>
    </row>
    <row r="61" spans="1:165" ht="16" x14ac:dyDescent="0.2">
      <c r="A61" t="s">
        <v>9699</v>
      </c>
      <c r="B61" t="s">
        <v>10351</v>
      </c>
      <c r="C61" s="1" t="s">
        <v>10</v>
      </c>
      <c r="D61" t="s">
        <v>10329</v>
      </c>
      <c r="E61" t="s">
        <v>10330</v>
      </c>
      <c r="F61" t="s">
        <v>61</v>
      </c>
      <c r="G61" s="2" t="s">
        <v>10331</v>
      </c>
      <c r="H61" s="1" t="s">
        <v>10</v>
      </c>
      <c r="I61" t="s">
        <v>10332</v>
      </c>
      <c r="J61" t="s">
        <v>10333</v>
      </c>
      <c r="K61" t="s">
        <v>10334</v>
      </c>
      <c r="L61" t="s">
        <v>10335</v>
      </c>
      <c r="M61" t="s">
        <v>10335</v>
      </c>
      <c r="N61" t="s">
        <v>10336</v>
      </c>
      <c r="O61" t="s">
        <v>1268</v>
      </c>
      <c r="P61" t="s">
        <v>1268</v>
      </c>
      <c r="Q61" t="s">
        <v>9883</v>
      </c>
      <c r="R61" t="s">
        <v>10337</v>
      </c>
      <c r="S61" t="s">
        <v>10338</v>
      </c>
      <c r="T61" t="s">
        <v>10339</v>
      </c>
      <c r="U61" t="s">
        <v>440</v>
      </c>
      <c r="V61" t="s">
        <v>2622</v>
      </c>
      <c r="W61" t="s">
        <v>440</v>
      </c>
      <c r="X61" t="s">
        <v>159</v>
      </c>
      <c r="Y61" t="s">
        <v>33</v>
      </c>
      <c r="Z61" t="s">
        <v>33</v>
      </c>
      <c r="AA61" t="s">
        <v>33</v>
      </c>
      <c r="AB61" t="s">
        <v>159</v>
      </c>
      <c r="AC61" t="s">
        <v>159</v>
      </c>
      <c r="AD61" t="s">
        <v>32</v>
      </c>
      <c r="AE61" t="s">
        <v>33</v>
      </c>
      <c r="AF61" t="s">
        <v>159</v>
      </c>
      <c r="AG61" t="s">
        <v>159</v>
      </c>
      <c r="AH61" t="s">
        <v>33</v>
      </c>
      <c r="AI61" t="s">
        <v>33</v>
      </c>
      <c r="AJ61" t="s">
        <v>33</v>
      </c>
      <c r="AM61" t="s">
        <v>10340</v>
      </c>
      <c r="AN61" t="s">
        <v>14317</v>
      </c>
      <c r="AO61" t="s">
        <v>14318</v>
      </c>
      <c r="AP61" t="s">
        <v>14444</v>
      </c>
      <c r="AQ61" t="s">
        <v>14445</v>
      </c>
      <c r="AR61" t="s">
        <v>14571</v>
      </c>
      <c r="AS61" t="s">
        <v>14572</v>
      </c>
      <c r="AT61" t="s">
        <v>14692</v>
      </c>
      <c r="AU61" t="s">
        <v>14693</v>
      </c>
      <c r="AV61" t="s">
        <v>828</v>
      </c>
      <c r="AW61" t="s">
        <v>14807</v>
      </c>
      <c r="AX61" t="s">
        <v>14922</v>
      </c>
      <c r="AY61" s="2" t="s">
        <v>14921</v>
      </c>
      <c r="AZ61" s="1" t="s">
        <v>10</v>
      </c>
      <c r="BA61" t="s">
        <v>46</v>
      </c>
      <c r="BB61" t="s">
        <v>46</v>
      </c>
      <c r="BC61" t="s">
        <v>47</v>
      </c>
      <c r="BD61" t="s">
        <v>47</v>
      </c>
      <c r="BF61" t="s">
        <v>45</v>
      </c>
      <c r="BG61" t="s">
        <v>45</v>
      </c>
      <c r="BH61" t="s">
        <v>46</v>
      </c>
      <c r="BI61" t="s">
        <v>46</v>
      </c>
      <c r="BJ61" t="s">
        <v>46</v>
      </c>
      <c r="BL61" t="s">
        <v>330</v>
      </c>
      <c r="BM61" t="s">
        <v>330</v>
      </c>
      <c r="BN61" t="s">
        <v>330</v>
      </c>
      <c r="BO61" t="s">
        <v>45</v>
      </c>
      <c r="BP61" t="s">
        <v>330</v>
      </c>
      <c r="BQ61" s="2"/>
      <c r="BR61" s="1" t="s">
        <v>10</v>
      </c>
      <c r="BS61" t="s">
        <v>60</v>
      </c>
      <c r="BT61" t="s">
        <v>61</v>
      </c>
      <c r="BU61" t="s">
        <v>60</v>
      </c>
      <c r="BV61" t="s">
        <v>195</v>
      </c>
      <c r="BW61" t="s">
        <v>64</v>
      </c>
      <c r="BX61" s="2" t="s">
        <v>10341</v>
      </c>
      <c r="BY61" s="1" t="s">
        <v>10</v>
      </c>
      <c r="BZ61" t="s">
        <v>66</v>
      </c>
      <c r="CA61" t="s">
        <v>68</v>
      </c>
      <c r="CB61" t="s">
        <v>66</v>
      </c>
      <c r="CC61" t="s">
        <v>68</v>
      </c>
      <c r="CD61" t="s">
        <v>66</v>
      </c>
      <c r="CE61" t="s">
        <v>66</v>
      </c>
      <c r="CF61" t="s">
        <v>66</v>
      </c>
      <c r="CG61" t="s">
        <v>68</v>
      </c>
      <c r="CH61" t="s">
        <v>68</v>
      </c>
      <c r="CI61" t="s">
        <v>68</v>
      </c>
      <c r="CJ61" t="s">
        <v>66</v>
      </c>
      <c r="CK61" t="s">
        <v>68</v>
      </c>
      <c r="CL61" t="s">
        <v>66</v>
      </c>
      <c r="CM61" t="s">
        <v>67</v>
      </c>
      <c r="CN61" t="s">
        <v>68</v>
      </c>
      <c r="CO61" t="s">
        <v>203</v>
      </c>
      <c r="CP61" t="s">
        <v>208</v>
      </c>
      <c r="CQ61" t="s">
        <v>67</v>
      </c>
      <c r="CR61" t="s">
        <v>208</v>
      </c>
      <c r="CS61" t="s">
        <v>208</v>
      </c>
      <c r="CT61" t="s">
        <v>66</v>
      </c>
      <c r="CU61" t="s">
        <v>67</v>
      </c>
      <c r="CV61" t="s">
        <v>67</v>
      </c>
      <c r="CW61" t="s">
        <v>66</v>
      </c>
      <c r="CX61" t="s">
        <v>66</v>
      </c>
      <c r="CY61" t="s">
        <v>208</v>
      </c>
      <c r="CZ61" t="s">
        <v>208</v>
      </c>
      <c r="DA61" t="s">
        <v>208</v>
      </c>
      <c r="DB61" t="s">
        <v>208</v>
      </c>
      <c r="DC61" t="s">
        <v>208</v>
      </c>
      <c r="DD61" t="s">
        <v>10342</v>
      </c>
      <c r="DE61" t="s">
        <v>99</v>
      </c>
      <c r="DF61" t="s">
        <v>101</v>
      </c>
      <c r="DG61" t="s">
        <v>68</v>
      </c>
      <c r="DH61" t="s">
        <v>68</v>
      </c>
      <c r="DI61" t="s">
        <v>101</v>
      </c>
      <c r="DJ61" t="s">
        <v>101</v>
      </c>
      <c r="DK61" t="s">
        <v>101</v>
      </c>
      <c r="DL61" t="s">
        <v>68</v>
      </c>
      <c r="DM61" t="s">
        <v>125</v>
      </c>
      <c r="DN61" t="s">
        <v>125</v>
      </c>
      <c r="DO61" t="s">
        <v>99</v>
      </c>
      <c r="DP61" t="s">
        <v>101</v>
      </c>
      <c r="DQ61" t="s">
        <v>99</v>
      </c>
      <c r="DR61" t="s">
        <v>125</v>
      </c>
      <c r="DS61" t="s">
        <v>125</v>
      </c>
      <c r="DT61" t="s">
        <v>237</v>
      </c>
      <c r="DU61" t="s">
        <v>125</v>
      </c>
      <c r="DV61" t="s">
        <v>125</v>
      </c>
      <c r="DW61" t="s">
        <v>125</v>
      </c>
      <c r="DX61" t="s">
        <v>125</v>
      </c>
      <c r="DY61" t="s">
        <v>99</v>
      </c>
      <c r="DZ61" t="s">
        <v>68</v>
      </c>
      <c r="EA61" t="s">
        <v>125</v>
      </c>
      <c r="EB61" t="s">
        <v>68</v>
      </c>
      <c r="EC61" t="s">
        <v>99</v>
      </c>
      <c r="ED61" t="s">
        <v>125</v>
      </c>
      <c r="EE61" t="s">
        <v>125</v>
      </c>
      <c r="EF61" t="s">
        <v>125</v>
      </c>
      <c r="EG61" t="s">
        <v>125</v>
      </c>
      <c r="EH61" t="s">
        <v>125</v>
      </c>
      <c r="EI61" t="s">
        <v>10343</v>
      </c>
      <c r="EJ61" t="s">
        <v>266</v>
      </c>
      <c r="EK61" t="s">
        <v>267</v>
      </c>
      <c r="EL61" t="s">
        <v>262</v>
      </c>
      <c r="EM61" t="s">
        <v>127</v>
      </c>
      <c r="EN61" t="s">
        <v>263</v>
      </c>
      <c r="EO61" t="s">
        <v>264</v>
      </c>
      <c r="EP61" t="s">
        <v>10344</v>
      </c>
      <c r="EQ61" t="s">
        <v>10345</v>
      </c>
      <c r="ER61" t="s">
        <v>10346</v>
      </c>
      <c r="ES61" s="2" t="s">
        <v>10347</v>
      </c>
      <c r="ET61">
        <v>2</v>
      </c>
      <c r="EU61">
        <v>0</v>
      </c>
      <c r="EV61">
        <v>-1</v>
      </c>
      <c r="EW61">
        <v>1</v>
      </c>
      <c r="EX61" t="s">
        <v>17867</v>
      </c>
      <c r="EZ61">
        <v>1</v>
      </c>
      <c r="FA61">
        <v>1</v>
      </c>
      <c r="FB61">
        <v>1</v>
      </c>
      <c r="FC61">
        <v>1</v>
      </c>
      <c r="FD61">
        <v>1</v>
      </c>
      <c r="FE61" t="s">
        <v>17868</v>
      </c>
      <c r="FF61" s="1" t="s">
        <v>10</v>
      </c>
      <c r="FG61" t="s">
        <v>10348</v>
      </c>
      <c r="FH61" t="s">
        <v>10349</v>
      </c>
      <c r="FI61" s="2" t="s">
        <v>10350</v>
      </c>
    </row>
    <row r="62" spans="1:165" x14ac:dyDescent="0.2">
      <c r="A62" t="s">
        <v>9699</v>
      </c>
      <c r="B62" t="s">
        <v>10375</v>
      </c>
      <c r="C62" s="1" t="s">
        <v>10</v>
      </c>
      <c r="D62" t="s">
        <v>10352</v>
      </c>
      <c r="E62" t="s">
        <v>10353</v>
      </c>
      <c r="F62" t="s">
        <v>14</v>
      </c>
      <c r="G62" s="2" t="s">
        <v>10354</v>
      </c>
      <c r="H62" s="1" t="s">
        <v>10</v>
      </c>
      <c r="I62" t="s">
        <v>10355</v>
      </c>
      <c r="J62" t="s">
        <v>10356</v>
      </c>
      <c r="K62" t="s">
        <v>10357</v>
      </c>
      <c r="L62" t="s">
        <v>10358</v>
      </c>
      <c r="M62" t="s">
        <v>10358</v>
      </c>
      <c r="N62" t="s">
        <v>10359</v>
      </c>
      <c r="O62" t="s">
        <v>10360</v>
      </c>
      <c r="P62" t="s">
        <v>575</v>
      </c>
      <c r="Q62" t="s">
        <v>6327</v>
      </c>
      <c r="R62" t="s">
        <v>10361</v>
      </c>
      <c r="S62" t="s">
        <v>10362</v>
      </c>
      <c r="T62" t="s">
        <v>10363</v>
      </c>
      <c r="U62" t="s">
        <v>10364</v>
      </c>
      <c r="V62" t="s">
        <v>2622</v>
      </c>
      <c r="W62" t="s">
        <v>10365</v>
      </c>
      <c r="X62" t="s">
        <v>33</v>
      </c>
      <c r="Y62" t="s">
        <v>33</v>
      </c>
      <c r="Z62" t="s">
        <v>33</v>
      </c>
      <c r="AA62" t="s">
        <v>32</v>
      </c>
      <c r="AB62" t="s">
        <v>33</v>
      </c>
      <c r="AC62" t="s">
        <v>32</v>
      </c>
      <c r="AD62" t="s">
        <v>33</v>
      </c>
      <c r="AE62" t="s">
        <v>33</v>
      </c>
      <c r="AF62" t="s">
        <v>32</v>
      </c>
      <c r="AG62" t="s">
        <v>159</v>
      </c>
      <c r="AH62" t="s">
        <v>159</v>
      </c>
      <c r="AI62" t="s">
        <v>159</v>
      </c>
      <c r="AJ62" t="s">
        <v>32</v>
      </c>
      <c r="AM62" t="s">
        <v>10366</v>
      </c>
      <c r="AN62" t="s">
        <v>262</v>
      </c>
      <c r="AO62" t="s">
        <v>14319</v>
      </c>
      <c r="AP62" t="s">
        <v>14446</v>
      </c>
      <c r="AQ62" t="s">
        <v>14447</v>
      </c>
      <c r="AR62" t="s">
        <v>14573</v>
      </c>
      <c r="AS62" t="s">
        <v>14574</v>
      </c>
      <c r="AT62" t="s">
        <v>262</v>
      </c>
      <c r="AU62" t="s">
        <v>14694</v>
      </c>
      <c r="AV62" t="s">
        <v>14808</v>
      </c>
      <c r="AW62" t="s">
        <v>14809</v>
      </c>
      <c r="AX62" t="s">
        <v>14070</v>
      </c>
      <c r="AY62" s="2" t="s">
        <v>14923</v>
      </c>
      <c r="AZ62" s="1" t="s">
        <v>10</v>
      </c>
      <c r="BA62" t="s">
        <v>45</v>
      </c>
      <c r="BB62" t="s">
        <v>46</v>
      </c>
      <c r="BC62" t="s">
        <v>51</v>
      </c>
      <c r="BD62" t="s">
        <v>47</v>
      </c>
      <c r="BF62" t="s">
        <v>45</v>
      </c>
      <c r="BG62" t="s">
        <v>45</v>
      </c>
      <c r="BH62" t="s">
        <v>46</v>
      </c>
      <c r="BI62" t="s">
        <v>51</v>
      </c>
      <c r="BJ62" t="s">
        <v>46</v>
      </c>
      <c r="BL62" t="s">
        <v>51</v>
      </c>
      <c r="BM62" t="s">
        <v>47</v>
      </c>
      <c r="BN62" t="s">
        <v>46</v>
      </c>
      <c r="BO62" t="s">
        <v>46</v>
      </c>
      <c r="BP62" t="s">
        <v>46</v>
      </c>
      <c r="BQ62" s="2"/>
      <c r="BR62" s="1" t="s">
        <v>10</v>
      </c>
      <c r="BS62" t="s">
        <v>60</v>
      </c>
      <c r="BT62" t="s">
        <v>61</v>
      </c>
      <c r="BU62" t="s">
        <v>60</v>
      </c>
      <c r="BV62" t="s">
        <v>60</v>
      </c>
      <c r="BW62" t="s">
        <v>197</v>
      </c>
      <c r="BX62" s="2" t="s">
        <v>10367</v>
      </c>
      <c r="BY62" s="1" t="s">
        <v>10</v>
      </c>
      <c r="BZ62" t="s">
        <v>66</v>
      </c>
      <c r="CA62" t="s">
        <v>68</v>
      </c>
      <c r="CB62" t="s">
        <v>68</v>
      </c>
      <c r="CC62" t="s">
        <v>208</v>
      </c>
      <c r="CD62" t="s">
        <v>67</v>
      </c>
      <c r="CE62" t="s">
        <v>66</v>
      </c>
      <c r="CF62" t="s">
        <v>66</v>
      </c>
      <c r="CG62" t="s">
        <v>68</v>
      </c>
      <c r="CH62" t="s">
        <v>208</v>
      </c>
      <c r="CI62" t="s">
        <v>208</v>
      </c>
      <c r="CJ62" t="s">
        <v>66</v>
      </c>
      <c r="CK62" t="s">
        <v>68</v>
      </c>
      <c r="CL62" t="s">
        <v>66</v>
      </c>
      <c r="CM62" t="s">
        <v>208</v>
      </c>
      <c r="CN62" t="s">
        <v>208</v>
      </c>
      <c r="CO62" t="s">
        <v>66</v>
      </c>
      <c r="CP62" t="s">
        <v>68</v>
      </c>
      <c r="CQ62" t="s">
        <v>66</v>
      </c>
      <c r="CR62" t="s">
        <v>208</v>
      </c>
      <c r="CS62" t="s">
        <v>208</v>
      </c>
      <c r="CT62" t="s">
        <v>66</v>
      </c>
      <c r="CU62" t="s">
        <v>68</v>
      </c>
      <c r="CV62" t="s">
        <v>67</v>
      </c>
      <c r="CW62" t="s">
        <v>66</v>
      </c>
      <c r="CX62" t="s">
        <v>68</v>
      </c>
      <c r="CY62" t="s">
        <v>66</v>
      </c>
      <c r="CZ62" t="s">
        <v>68</v>
      </c>
      <c r="DA62" t="s">
        <v>66</v>
      </c>
      <c r="DB62" t="s">
        <v>208</v>
      </c>
      <c r="DC62" t="s">
        <v>208</v>
      </c>
      <c r="DD62" t="s">
        <v>10368</v>
      </c>
      <c r="DE62" t="s">
        <v>99</v>
      </c>
      <c r="DF62" t="s">
        <v>101</v>
      </c>
      <c r="DG62" t="s">
        <v>68</v>
      </c>
      <c r="DH62" t="s">
        <v>68</v>
      </c>
      <c r="DI62" t="s">
        <v>125</v>
      </c>
      <c r="DJ62" t="s">
        <v>99</v>
      </c>
      <c r="DK62" t="s">
        <v>99</v>
      </c>
      <c r="DL62" t="s">
        <v>99</v>
      </c>
      <c r="DM62" t="s">
        <v>99</v>
      </c>
      <c r="DN62" t="s">
        <v>125</v>
      </c>
      <c r="DO62" t="s">
        <v>68</v>
      </c>
      <c r="DP62" t="s">
        <v>68</v>
      </c>
      <c r="DQ62" t="s">
        <v>99</v>
      </c>
      <c r="DR62" t="s">
        <v>101</v>
      </c>
      <c r="DS62" t="s">
        <v>125</v>
      </c>
      <c r="DT62" t="s">
        <v>99</v>
      </c>
      <c r="DU62" t="s">
        <v>101</v>
      </c>
      <c r="DV62" t="s">
        <v>68</v>
      </c>
      <c r="DW62" t="s">
        <v>101</v>
      </c>
      <c r="DX62" t="s">
        <v>125</v>
      </c>
      <c r="DY62" t="s">
        <v>99</v>
      </c>
      <c r="DZ62" t="s">
        <v>101</v>
      </c>
      <c r="EA62" t="s">
        <v>68</v>
      </c>
      <c r="EB62" t="s">
        <v>68</v>
      </c>
      <c r="EC62" t="s">
        <v>125</v>
      </c>
      <c r="ED62" t="s">
        <v>99</v>
      </c>
      <c r="EE62" t="s">
        <v>101</v>
      </c>
      <c r="EF62" t="s">
        <v>99</v>
      </c>
      <c r="EG62" t="s">
        <v>101</v>
      </c>
      <c r="EH62" t="s">
        <v>125</v>
      </c>
      <c r="EI62" t="s">
        <v>10369</v>
      </c>
      <c r="EJ62" t="s">
        <v>262</v>
      </c>
      <c r="EK62" t="s">
        <v>264</v>
      </c>
      <c r="EL62" t="s">
        <v>127</v>
      </c>
      <c r="EM62" t="s">
        <v>263</v>
      </c>
      <c r="EN62" t="s">
        <v>266</v>
      </c>
      <c r="EO62" t="s">
        <v>267</v>
      </c>
      <c r="EP62" t="s">
        <v>10370</v>
      </c>
      <c r="EQ62" t="s">
        <v>10371</v>
      </c>
      <c r="ER62" t="s">
        <v>10372</v>
      </c>
      <c r="ES62" s="2" t="s">
        <v>10373</v>
      </c>
      <c r="ET62">
        <v>1</v>
      </c>
      <c r="EU62">
        <v>-1</v>
      </c>
      <c r="EV62">
        <v>-1</v>
      </c>
      <c r="EW62">
        <v>1</v>
      </c>
      <c r="EX62" t="s">
        <v>17869</v>
      </c>
      <c r="FC62">
        <v>1</v>
      </c>
      <c r="FD62">
        <v>1</v>
      </c>
      <c r="FE62" t="s">
        <v>17870</v>
      </c>
      <c r="FF62" s="1" t="s">
        <v>10</v>
      </c>
      <c r="FG62" t="s">
        <v>10</v>
      </c>
      <c r="FH62" t="s">
        <v>10374</v>
      </c>
      <c r="FI62" s="2" t="s">
        <v>10354</v>
      </c>
    </row>
    <row r="63" spans="1:165" x14ac:dyDescent="0.2">
      <c r="A63" t="s">
        <v>9699</v>
      </c>
      <c r="B63" t="s">
        <v>10502</v>
      </c>
      <c r="C63" s="1" t="s">
        <v>10</v>
      </c>
      <c r="D63" t="s">
        <v>10481</v>
      </c>
      <c r="E63" t="s">
        <v>10482</v>
      </c>
      <c r="F63" t="s">
        <v>14</v>
      </c>
      <c r="G63" s="2" t="s">
        <v>14</v>
      </c>
      <c r="H63" s="1" t="s">
        <v>10</v>
      </c>
      <c r="I63" t="s">
        <v>10483</v>
      </c>
      <c r="J63" t="s">
        <v>1546</v>
      </c>
      <c r="K63" t="s">
        <v>10484</v>
      </c>
      <c r="L63" t="s">
        <v>433</v>
      </c>
      <c r="M63" t="s">
        <v>10196</v>
      </c>
      <c r="N63" t="s">
        <v>10485</v>
      </c>
      <c r="O63" t="s">
        <v>5214</v>
      </c>
      <c r="P63" t="s">
        <v>10486</v>
      </c>
      <c r="Q63" t="s">
        <v>10487</v>
      </c>
      <c r="R63" t="s">
        <v>10488</v>
      </c>
      <c r="S63" t="s">
        <v>10489</v>
      </c>
      <c r="T63" t="s">
        <v>10490</v>
      </c>
      <c r="U63" t="s">
        <v>10491</v>
      </c>
      <c r="V63" t="s">
        <v>440</v>
      </c>
      <c r="W63" t="s">
        <v>440</v>
      </c>
      <c r="X63" t="s">
        <v>32</v>
      </c>
      <c r="Y63" t="s">
        <v>32</v>
      </c>
      <c r="Z63" t="s">
        <v>32</v>
      </c>
      <c r="AA63" t="s">
        <v>32</v>
      </c>
      <c r="AB63" t="s">
        <v>32</v>
      </c>
      <c r="AC63" t="s">
        <v>32</v>
      </c>
      <c r="AD63" t="s">
        <v>32</v>
      </c>
      <c r="AE63" t="s">
        <v>32</v>
      </c>
      <c r="AF63" t="s">
        <v>32</v>
      </c>
      <c r="AG63" t="s">
        <v>32</v>
      </c>
      <c r="AH63" t="s">
        <v>32</v>
      </c>
      <c r="AI63" t="s">
        <v>33</v>
      </c>
      <c r="AJ63" t="s">
        <v>32</v>
      </c>
      <c r="AM63" t="s">
        <v>10492</v>
      </c>
      <c r="AN63" t="s">
        <v>14327</v>
      </c>
      <c r="AO63" t="s">
        <v>14328</v>
      </c>
      <c r="AP63" t="s">
        <v>14457</v>
      </c>
      <c r="AQ63" t="s">
        <v>14458</v>
      </c>
      <c r="AR63" t="s">
        <v>13849</v>
      </c>
      <c r="AS63" t="s">
        <v>14584</v>
      </c>
      <c r="AT63" t="s">
        <v>14702</v>
      </c>
      <c r="AU63" t="s">
        <v>14703</v>
      </c>
      <c r="AY63" s="2"/>
      <c r="AZ63" s="1" t="s">
        <v>10</v>
      </c>
      <c r="BA63" t="s">
        <v>45</v>
      </c>
      <c r="BB63" t="s">
        <v>45</v>
      </c>
      <c r="BC63" t="s">
        <v>46</v>
      </c>
      <c r="BD63" t="s">
        <v>46</v>
      </c>
      <c r="BF63" t="s">
        <v>45</v>
      </c>
      <c r="BG63" t="s">
        <v>45</v>
      </c>
      <c r="BH63" t="s">
        <v>45</v>
      </c>
      <c r="BI63" t="s">
        <v>45</v>
      </c>
      <c r="BJ63" t="s">
        <v>45</v>
      </c>
      <c r="BL63" t="s">
        <v>51</v>
      </c>
      <c r="BM63" t="s">
        <v>47</v>
      </c>
      <c r="BN63" t="s">
        <v>330</v>
      </c>
      <c r="BO63" t="s">
        <v>45</v>
      </c>
      <c r="BP63" t="s">
        <v>45</v>
      </c>
      <c r="BQ63" s="2"/>
      <c r="BR63" s="1" t="s">
        <v>10</v>
      </c>
      <c r="BS63" t="s">
        <v>61</v>
      </c>
      <c r="BT63" t="s">
        <v>476</v>
      </c>
      <c r="BU63" t="s">
        <v>195</v>
      </c>
      <c r="BV63" t="s">
        <v>195</v>
      </c>
      <c r="BW63" t="s">
        <v>64</v>
      </c>
      <c r="BX63" s="2" t="s">
        <v>10493</v>
      </c>
      <c r="BY63" s="1" t="s">
        <v>10</v>
      </c>
      <c r="BZ63" t="s">
        <v>203</v>
      </c>
      <c r="CA63" t="s">
        <v>203</v>
      </c>
      <c r="CB63" t="s">
        <v>68</v>
      </c>
      <c r="CC63" t="s">
        <v>67</v>
      </c>
      <c r="CD63" t="s">
        <v>67</v>
      </c>
      <c r="CE63" t="s">
        <v>203</v>
      </c>
      <c r="CF63" t="s">
        <v>203</v>
      </c>
      <c r="CG63" t="s">
        <v>68</v>
      </c>
      <c r="CH63" t="s">
        <v>67</v>
      </c>
      <c r="CI63" t="s">
        <v>67</v>
      </c>
      <c r="CJ63" t="s">
        <v>203</v>
      </c>
      <c r="CK63" t="s">
        <v>203</v>
      </c>
      <c r="CL63" t="s">
        <v>66</v>
      </c>
      <c r="CM63" t="s">
        <v>67</v>
      </c>
      <c r="CN63" t="s">
        <v>67</v>
      </c>
      <c r="CO63" t="s">
        <v>203</v>
      </c>
      <c r="CP63" t="s">
        <v>68</v>
      </c>
      <c r="CQ63" t="s">
        <v>68</v>
      </c>
      <c r="CR63" t="s">
        <v>203</v>
      </c>
      <c r="CS63" t="s">
        <v>67</v>
      </c>
      <c r="CT63" t="s">
        <v>203</v>
      </c>
      <c r="CU63" t="s">
        <v>66</v>
      </c>
      <c r="CV63" t="s">
        <v>66</v>
      </c>
      <c r="CW63" t="s">
        <v>203</v>
      </c>
      <c r="CX63" t="s">
        <v>66</v>
      </c>
      <c r="CY63" t="s">
        <v>203</v>
      </c>
      <c r="CZ63" t="s">
        <v>203</v>
      </c>
      <c r="DA63" t="s">
        <v>66</v>
      </c>
      <c r="DB63" t="s">
        <v>68</v>
      </c>
      <c r="DC63" t="s">
        <v>208</v>
      </c>
      <c r="DD63" t="s">
        <v>10494</v>
      </c>
      <c r="DE63" t="s">
        <v>237</v>
      </c>
      <c r="DF63" t="s">
        <v>99</v>
      </c>
      <c r="DG63" t="s">
        <v>99</v>
      </c>
      <c r="DH63" t="s">
        <v>68</v>
      </c>
      <c r="DI63" t="s">
        <v>101</v>
      </c>
      <c r="DJ63" t="s">
        <v>237</v>
      </c>
      <c r="DK63" t="s">
        <v>99</v>
      </c>
      <c r="DL63" t="s">
        <v>68</v>
      </c>
      <c r="DM63" t="s">
        <v>68</v>
      </c>
      <c r="DN63" t="s">
        <v>101</v>
      </c>
      <c r="DO63" t="s">
        <v>237</v>
      </c>
      <c r="DP63" t="s">
        <v>68</v>
      </c>
      <c r="DQ63" t="s">
        <v>99</v>
      </c>
      <c r="DR63" t="s">
        <v>68</v>
      </c>
      <c r="DS63" t="s">
        <v>101</v>
      </c>
      <c r="DT63" t="s">
        <v>237</v>
      </c>
      <c r="DU63" t="s">
        <v>101</v>
      </c>
      <c r="DV63" t="s">
        <v>68</v>
      </c>
      <c r="DW63" t="s">
        <v>237</v>
      </c>
      <c r="DX63" t="s">
        <v>101</v>
      </c>
      <c r="DY63" t="s">
        <v>237</v>
      </c>
      <c r="DZ63" t="s">
        <v>101</v>
      </c>
      <c r="EA63" t="s">
        <v>99</v>
      </c>
      <c r="EB63" t="s">
        <v>237</v>
      </c>
      <c r="EC63" t="s">
        <v>237</v>
      </c>
      <c r="ED63" t="s">
        <v>237</v>
      </c>
      <c r="EE63" t="s">
        <v>237</v>
      </c>
      <c r="EF63" t="s">
        <v>99</v>
      </c>
      <c r="EG63" t="s">
        <v>101</v>
      </c>
      <c r="EH63" t="s">
        <v>101</v>
      </c>
      <c r="EI63" t="s">
        <v>10495</v>
      </c>
      <c r="EJ63" t="s">
        <v>127</v>
      </c>
      <c r="EK63" t="s">
        <v>262</v>
      </c>
      <c r="EL63" t="s">
        <v>264</v>
      </c>
      <c r="EM63" t="s">
        <v>266</v>
      </c>
      <c r="EN63" t="s">
        <v>267</v>
      </c>
      <c r="EO63" t="s">
        <v>263</v>
      </c>
      <c r="EP63" t="s">
        <v>10496</v>
      </c>
      <c r="EQ63" t="s">
        <v>10497</v>
      </c>
      <c r="ER63" t="s">
        <v>10498</v>
      </c>
      <c r="ES63" s="2" t="s">
        <v>10499</v>
      </c>
      <c r="ET63">
        <v>1</v>
      </c>
      <c r="EU63">
        <v>1</v>
      </c>
      <c r="EV63">
        <v>2</v>
      </c>
      <c r="EW63">
        <v>2</v>
      </c>
      <c r="EX63" t="s">
        <v>17871</v>
      </c>
      <c r="FB63">
        <v>1</v>
      </c>
      <c r="FE63" t="s">
        <v>17872</v>
      </c>
      <c r="FF63" s="1" t="s">
        <v>10</v>
      </c>
      <c r="FG63" t="s">
        <v>10500</v>
      </c>
      <c r="FH63" t="s">
        <v>10501</v>
      </c>
      <c r="FI63" s="2" t="s">
        <v>690</v>
      </c>
    </row>
    <row r="64" spans="1:165" x14ac:dyDescent="0.2">
      <c r="A64" t="s">
        <v>9699</v>
      </c>
      <c r="B64" t="s">
        <v>11092</v>
      </c>
      <c r="C64" s="1" t="s">
        <v>10</v>
      </c>
      <c r="D64" t="s">
        <v>4393</v>
      </c>
      <c r="E64" t="s">
        <v>11072</v>
      </c>
      <c r="F64" t="s">
        <v>140</v>
      </c>
      <c r="G64" s="2" t="s">
        <v>11073</v>
      </c>
      <c r="H64" s="1" t="s">
        <v>10</v>
      </c>
      <c r="I64" t="s">
        <v>11074</v>
      </c>
      <c r="J64" t="s">
        <v>11075</v>
      </c>
      <c r="K64" t="s">
        <v>11076</v>
      </c>
      <c r="L64" t="s">
        <v>433</v>
      </c>
      <c r="M64" t="s">
        <v>433</v>
      </c>
      <c r="N64" t="s">
        <v>843</v>
      </c>
      <c r="O64" t="s">
        <v>2477</v>
      </c>
      <c r="P64" t="s">
        <v>293</v>
      </c>
      <c r="Q64" t="s">
        <v>11077</v>
      </c>
      <c r="R64" t="s">
        <v>11078</v>
      </c>
      <c r="S64" t="s">
        <v>11079</v>
      </c>
      <c r="T64" t="s">
        <v>11080</v>
      </c>
      <c r="U64" t="s">
        <v>440</v>
      </c>
      <c r="V64" t="s">
        <v>11081</v>
      </c>
      <c r="W64" t="s">
        <v>440</v>
      </c>
      <c r="X64" t="s">
        <v>33</v>
      </c>
      <c r="Y64" t="s">
        <v>33</v>
      </c>
      <c r="Z64" t="s">
        <v>159</v>
      </c>
      <c r="AA64" t="s">
        <v>33</v>
      </c>
      <c r="AB64" t="s">
        <v>33</v>
      </c>
      <c r="AC64" t="s">
        <v>33</v>
      </c>
      <c r="AD64" t="s">
        <v>159</v>
      </c>
      <c r="AE64" t="s">
        <v>32</v>
      </c>
      <c r="AF64" t="s">
        <v>33</v>
      </c>
      <c r="AH64" t="s">
        <v>159</v>
      </c>
      <c r="AI64" t="s">
        <v>159</v>
      </c>
      <c r="AJ64" t="s">
        <v>32</v>
      </c>
      <c r="AM64" t="s">
        <v>11082</v>
      </c>
      <c r="AN64" t="s">
        <v>14366</v>
      </c>
      <c r="AO64" t="s">
        <v>14367</v>
      </c>
      <c r="AP64" t="s">
        <v>14502</v>
      </c>
      <c r="AQ64" t="s">
        <v>432</v>
      </c>
      <c r="AT64" t="s">
        <v>262</v>
      </c>
      <c r="AU64" t="s">
        <v>14736</v>
      </c>
      <c r="AV64" t="s">
        <v>14852</v>
      </c>
      <c r="AW64" t="s">
        <v>14853</v>
      </c>
      <c r="AX64" t="s">
        <v>14963</v>
      </c>
      <c r="AY64" s="2" t="s">
        <v>14964</v>
      </c>
      <c r="AZ64" s="1" t="s">
        <v>10</v>
      </c>
      <c r="BA64" t="s">
        <v>46</v>
      </c>
      <c r="BB64" t="s">
        <v>51</v>
      </c>
      <c r="BC64" t="s">
        <v>47</v>
      </c>
      <c r="BD64" t="s">
        <v>330</v>
      </c>
      <c r="BF64" t="s">
        <v>46</v>
      </c>
      <c r="BG64" t="s">
        <v>46</v>
      </c>
      <c r="BH64" t="s">
        <v>51</v>
      </c>
      <c r="BI64" t="s">
        <v>51</v>
      </c>
      <c r="BJ64" t="s">
        <v>51</v>
      </c>
      <c r="BK64" t="s">
        <v>11083</v>
      </c>
      <c r="BL64" t="s">
        <v>51</v>
      </c>
      <c r="BM64" t="s">
        <v>330</v>
      </c>
      <c r="BN64" t="s">
        <v>330</v>
      </c>
      <c r="BO64" t="s">
        <v>45</v>
      </c>
      <c r="BP64" t="s">
        <v>330</v>
      </c>
      <c r="BQ64" s="2" t="s">
        <v>11084</v>
      </c>
      <c r="BR64" s="1" t="s">
        <v>10</v>
      </c>
      <c r="BS64" t="s">
        <v>195</v>
      </c>
      <c r="BT64" t="s">
        <v>336</v>
      </c>
      <c r="BU64" t="s">
        <v>336</v>
      </c>
      <c r="BV64" t="s">
        <v>60</v>
      </c>
      <c r="BW64" t="s">
        <v>620</v>
      </c>
      <c r="BX64" s="2" t="s">
        <v>11085</v>
      </c>
      <c r="BY64" s="1" t="s">
        <v>10</v>
      </c>
      <c r="BZ64" t="s">
        <v>67</v>
      </c>
      <c r="CA64" t="s">
        <v>67</v>
      </c>
      <c r="CB64" t="s">
        <v>67</v>
      </c>
      <c r="CC64" t="s">
        <v>67</v>
      </c>
      <c r="CD64" t="s">
        <v>67</v>
      </c>
      <c r="CE64" t="s">
        <v>68</v>
      </c>
      <c r="CF64" t="s">
        <v>66</v>
      </c>
      <c r="CG64" t="s">
        <v>68</v>
      </c>
      <c r="CH64" t="s">
        <v>68</v>
      </c>
      <c r="CI64" t="s">
        <v>67</v>
      </c>
      <c r="CJ64" t="s">
        <v>68</v>
      </c>
      <c r="CK64" t="s">
        <v>68</v>
      </c>
      <c r="CL64" t="s">
        <v>66</v>
      </c>
      <c r="CM64" t="s">
        <v>66</v>
      </c>
      <c r="CN64" t="s">
        <v>67</v>
      </c>
      <c r="CO64" t="s">
        <v>67</v>
      </c>
      <c r="CP64" t="s">
        <v>67</v>
      </c>
      <c r="CQ64" t="s">
        <v>67</v>
      </c>
      <c r="CR64" t="s">
        <v>208</v>
      </c>
      <c r="CS64" t="s">
        <v>208</v>
      </c>
      <c r="CT64" t="s">
        <v>68</v>
      </c>
      <c r="CU64" t="s">
        <v>68</v>
      </c>
      <c r="CV64" t="s">
        <v>68</v>
      </c>
      <c r="CW64" t="s">
        <v>66</v>
      </c>
      <c r="CX64" t="s">
        <v>208</v>
      </c>
      <c r="CY64" t="s">
        <v>68</v>
      </c>
      <c r="CZ64" t="s">
        <v>68</v>
      </c>
      <c r="DA64" t="s">
        <v>68</v>
      </c>
      <c r="DB64" t="s">
        <v>208</v>
      </c>
      <c r="DC64" t="s">
        <v>67</v>
      </c>
      <c r="DD64" t="s">
        <v>11086</v>
      </c>
      <c r="DE64" t="s">
        <v>125</v>
      </c>
      <c r="DF64" t="s">
        <v>125</v>
      </c>
      <c r="DG64" t="s">
        <v>125</v>
      </c>
      <c r="DH64" t="s">
        <v>125</v>
      </c>
      <c r="DI64" t="s">
        <v>125</v>
      </c>
      <c r="DJ64" t="s">
        <v>68</v>
      </c>
      <c r="DK64" t="s">
        <v>68</v>
      </c>
      <c r="DL64" t="s">
        <v>68</v>
      </c>
      <c r="DM64" t="s">
        <v>99</v>
      </c>
      <c r="DN64" t="s">
        <v>125</v>
      </c>
      <c r="DO64" t="s">
        <v>68</v>
      </c>
      <c r="DP64" t="s">
        <v>68</v>
      </c>
      <c r="DQ64" t="s">
        <v>68</v>
      </c>
      <c r="DR64" t="s">
        <v>68</v>
      </c>
      <c r="DS64" t="s">
        <v>125</v>
      </c>
      <c r="DT64" t="s">
        <v>125</v>
      </c>
      <c r="DU64" t="s">
        <v>125</v>
      </c>
      <c r="DV64" t="s">
        <v>125</v>
      </c>
      <c r="DW64" t="s">
        <v>125</v>
      </c>
      <c r="DX64" t="s">
        <v>125</v>
      </c>
      <c r="DY64" t="s">
        <v>68</v>
      </c>
      <c r="DZ64" t="s">
        <v>68</v>
      </c>
      <c r="EA64" t="s">
        <v>101</v>
      </c>
      <c r="EB64" t="s">
        <v>68</v>
      </c>
      <c r="EC64" t="s">
        <v>68</v>
      </c>
      <c r="ED64" t="s">
        <v>101</v>
      </c>
      <c r="EE64" t="s">
        <v>101</v>
      </c>
      <c r="EF64" t="s">
        <v>99</v>
      </c>
      <c r="EG64" t="s">
        <v>125</v>
      </c>
      <c r="EH64" t="s">
        <v>101</v>
      </c>
      <c r="EI64" t="s">
        <v>11087</v>
      </c>
      <c r="EJ64" t="s">
        <v>266</v>
      </c>
      <c r="EK64" t="s">
        <v>267</v>
      </c>
      <c r="EL64" t="s">
        <v>262</v>
      </c>
      <c r="EM64" t="s">
        <v>264</v>
      </c>
      <c r="EN64" t="s">
        <v>127</v>
      </c>
      <c r="EO64" t="s">
        <v>263</v>
      </c>
      <c r="EQ64" t="s">
        <v>11088</v>
      </c>
      <c r="ER64" t="s">
        <v>11089</v>
      </c>
      <c r="ES64" s="2" t="s">
        <v>11090</v>
      </c>
      <c r="ET64">
        <v>0</v>
      </c>
      <c r="EU64">
        <v>-2</v>
      </c>
      <c r="EV64">
        <v>1</v>
      </c>
      <c r="EW64">
        <v>-1</v>
      </c>
      <c r="EX64" t="s">
        <v>17873</v>
      </c>
      <c r="FA64">
        <v>1</v>
      </c>
      <c r="FB64">
        <v>1</v>
      </c>
      <c r="FC64">
        <v>1</v>
      </c>
      <c r="FD64">
        <v>1</v>
      </c>
      <c r="FE64" t="s">
        <v>17874</v>
      </c>
      <c r="FF64" s="1" t="s">
        <v>10</v>
      </c>
      <c r="FG64" t="s">
        <v>11091</v>
      </c>
      <c r="FH64" t="s">
        <v>6066</v>
      </c>
      <c r="FI64" s="2" t="s">
        <v>10772</v>
      </c>
    </row>
    <row r="65" spans="1:165" x14ac:dyDescent="0.2">
      <c r="A65" t="s">
        <v>9699</v>
      </c>
      <c r="B65" t="s">
        <v>10307</v>
      </c>
      <c r="C65" s="1" t="s">
        <v>10</v>
      </c>
      <c r="D65" t="s">
        <v>10287</v>
      </c>
      <c r="E65" t="s">
        <v>10288</v>
      </c>
      <c r="F65" t="s">
        <v>14</v>
      </c>
      <c r="G65" s="2" t="s">
        <v>7747</v>
      </c>
      <c r="H65" s="1" t="s">
        <v>10</v>
      </c>
      <c r="I65" t="s">
        <v>9702</v>
      </c>
      <c r="J65" t="s">
        <v>10289</v>
      </c>
      <c r="K65" t="s">
        <v>9972</v>
      </c>
      <c r="L65" t="s">
        <v>433</v>
      </c>
      <c r="M65" t="s">
        <v>9853</v>
      </c>
      <c r="N65" t="s">
        <v>10290</v>
      </c>
      <c r="O65" t="s">
        <v>1268</v>
      </c>
      <c r="P65" t="s">
        <v>10291</v>
      </c>
      <c r="Q65" t="s">
        <v>2477</v>
      </c>
      <c r="R65" t="s">
        <v>6942</v>
      </c>
      <c r="S65" t="s">
        <v>10292</v>
      </c>
      <c r="T65" t="s">
        <v>10293</v>
      </c>
      <c r="U65" t="s">
        <v>10294</v>
      </c>
      <c r="V65" t="s">
        <v>10295</v>
      </c>
      <c r="W65" t="s">
        <v>10296</v>
      </c>
      <c r="X65" t="s">
        <v>32</v>
      </c>
      <c r="Y65" t="s">
        <v>32</v>
      </c>
      <c r="Z65" t="s">
        <v>33</v>
      </c>
      <c r="AA65" t="s">
        <v>33</v>
      </c>
      <c r="AB65" t="s">
        <v>33</v>
      </c>
      <c r="AC65" t="s">
        <v>33</v>
      </c>
      <c r="AD65" t="s">
        <v>32</v>
      </c>
      <c r="AE65" t="s">
        <v>159</v>
      </c>
      <c r="AF65" t="s">
        <v>33</v>
      </c>
      <c r="AG65" t="s">
        <v>159</v>
      </c>
      <c r="AH65" t="s">
        <v>159</v>
      </c>
      <c r="AI65" t="s">
        <v>32</v>
      </c>
      <c r="AJ65" t="s">
        <v>32</v>
      </c>
      <c r="AM65" t="s">
        <v>10297</v>
      </c>
      <c r="AN65" t="s">
        <v>14314</v>
      </c>
      <c r="AO65" t="s">
        <v>14315</v>
      </c>
      <c r="AP65" t="s">
        <v>14441</v>
      </c>
      <c r="AQ65" t="s">
        <v>14442</v>
      </c>
      <c r="AR65" t="s">
        <v>14568</v>
      </c>
      <c r="AS65" t="s">
        <v>14569</v>
      </c>
      <c r="AT65" t="s">
        <v>14689</v>
      </c>
      <c r="AU65" t="s">
        <v>14690</v>
      </c>
      <c r="AV65" t="s">
        <v>14804</v>
      </c>
      <c r="AW65" t="s">
        <v>14805</v>
      </c>
      <c r="AX65" t="s">
        <v>14918</v>
      </c>
      <c r="AY65" s="2" t="s">
        <v>14919</v>
      </c>
      <c r="AZ65" s="1" t="s">
        <v>10</v>
      </c>
      <c r="BA65" t="s">
        <v>45</v>
      </c>
      <c r="BB65" t="s">
        <v>45</v>
      </c>
      <c r="BC65" t="s">
        <v>51</v>
      </c>
      <c r="BD65" t="s">
        <v>51</v>
      </c>
      <c r="BF65" t="s">
        <v>46</v>
      </c>
      <c r="BG65" t="s">
        <v>45</v>
      </c>
      <c r="BH65" t="s">
        <v>45</v>
      </c>
      <c r="BI65" t="s">
        <v>47</v>
      </c>
      <c r="BJ65" t="s">
        <v>47</v>
      </c>
      <c r="BL65" t="s">
        <v>330</v>
      </c>
      <c r="BM65" t="s">
        <v>330</v>
      </c>
      <c r="BN65" t="s">
        <v>330</v>
      </c>
      <c r="BO65" t="s">
        <v>45</v>
      </c>
      <c r="BP65" t="s">
        <v>46</v>
      </c>
      <c r="BQ65" s="2"/>
      <c r="BR65" s="1" t="s">
        <v>10</v>
      </c>
      <c r="BS65" t="s">
        <v>195</v>
      </c>
      <c r="BT65" t="s">
        <v>61</v>
      </c>
      <c r="BU65" t="s">
        <v>195</v>
      </c>
      <c r="BV65" t="s">
        <v>195</v>
      </c>
      <c r="BW65" t="s">
        <v>1883</v>
      </c>
      <c r="BX65" s="2" t="s">
        <v>10298</v>
      </c>
      <c r="BY65" s="1" t="s">
        <v>10</v>
      </c>
      <c r="BZ65" t="s">
        <v>67</v>
      </c>
      <c r="CA65" t="s">
        <v>67</v>
      </c>
      <c r="CB65" t="s">
        <v>68</v>
      </c>
      <c r="CC65" t="s">
        <v>68</v>
      </c>
      <c r="CD65" t="s">
        <v>67</v>
      </c>
      <c r="CE65" t="s">
        <v>66</v>
      </c>
      <c r="CF65" t="s">
        <v>66</v>
      </c>
      <c r="CG65" t="s">
        <v>68</v>
      </c>
      <c r="CH65" t="s">
        <v>66</v>
      </c>
      <c r="CI65" t="s">
        <v>67</v>
      </c>
      <c r="CJ65" t="s">
        <v>66</v>
      </c>
      <c r="CK65" t="s">
        <v>66</v>
      </c>
      <c r="CL65" t="s">
        <v>203</v>
      </c>
      <c r="CM65" t="s">
        <v>68</v>
      </c>
      <c r="CN65" t="s">
        <v>67</v>
      </c>
      <c r="CO65" t="s">
        <v>66</v>
      </c>
      <c r="CP65" t="s">
        <v>66</v>
      </c>
      <c r="CQ65" t="s">
        <v>66</v>
      </c>
      <c r="CR65" t="s">
        <v>203</v>
      </c>
      <c r="CS65" t="s">
        <v>66</v>
      </c>
      <c r="CT65" t="s">
        <v>66</v>
      </c>
      <c r="CU65" t="s">
        <v>66</v>
      </c>
      <c r="CV65" t="s">
        <v>66</v>
      </c>
      <c r="CW65" t="s">
        <v>203</v>
      </c>
      <c r="CX65" t="s">
        <v>203</v>
      </c>
      <c r="CY65" t="s">
        <v>66</v>
      </c>
      <c r="CZ65" t="s">
        <v>203</v>
      </c>
      <c r="DA65" t="s">
        <v>203</v>
      </c>
      <c r="DB65" t="s">
        <v>203</v>
      </c>
      <c r="DC65" t="s">
        <v>66</v>
      </c>
      <c r="DD65" t="s">
        <v>10299</v>
      </c>
      <c r="DE65" t="s">
        <v>101</v>
      </c>
      <c r="DF65" t="s">
        <v>101</v>
      </c>
      <c r="DG65" t="s">
        <v>237</v>
      </c>
      <c r="DH65" t="s">
        <v>99</v>
      </c>
      <c r="DI65" t="s">
        <v>101</v>
      </c>
      <c r="DJ65" t="s">
        <v>99</v>
      </c>
      <c r="DK65" t="s">
        <v>99</v>
      </c>
      <c r="DL65" t="s">
        <v>68</v>
      </c>
      <c r="DM65" t="s">
        <v>237</v>
      </c>
      <c r="DN65" t="s">
        <v>68</v>
      </c>
      <c r="DO65" t="s">
        <v>101</v>
      </c>
      <c r="DP65" t="s">
        <v>99</v>
      </c>
      <c r="DQ65" t="s">
        <v>237</v>
      </c>
      <c r="DR65" t="s">
        <v>99</v>
      </c>
      <c r="DS65" t="s">
        <v>101</v>
      </c>
      <c r="DT65" t="s">
        <v>99</v>
      </c>
      <c r="DU65" t="s">
        <v>99</v>
      </c>
      <c r="DV65" t="s">
        <v>99</v>
      </c>
      <c r="DW65" t="s">
        <v>99</v>
      </c>
      <c r="DX65" t="s">
        <v>99</v>
      </c>
      <c r="DY65" t="s">
        <v>237</v>
      </c>
      <c r="DZ65" t="s">
        <v>99</v>
      </c>
      <c r="EA65" t="s">
        <v>237</v>
      </c>
      <c r="EB65" t="s">
        <v>237</v>
      </c>
      <c r="EC65" t="s">
        <v>99</v>
      </c>
      <c r="ED65" t="s">
        <v>99</v>
      </c>
      <c r="EE65" t="s">
        <v>99</v>
      </c>
      <c r="EF65" t="s">
        <v>237</v>
      </c>
      <c r="EG65" t="s">
        <v>99</v>
      </c>
      <c r="EH65" t="s">
        <v>68</v>
      </c>
      <c r="EI65" t="s">
        <v>10300</v>
      </c>
      <c r="EJ65" t="s">
        <v>262</v>
      </c>
      <c r="EK65" t="s">
        <v>263</v>
      </c>
      <c r="EL65" t="s">
        <v>127</v>
      </c>
      <c r="EM65" t="s">
        <v>267</v>
      </c>
      <c r="EN65" t="s">
        <v>266</v>
      </c>
      <c r="EO65" t="s">
        <v>264</v>
      </c>
      <c r="EP65" t="s">
        <v>10301</v>
      </c>
      <c r="EQ65" t="s">
        <v>10302</v>
      </c>
      <c r="ER65" t="s">
        <v>10303</v>
      </c>
      <c r="ES65" s="2" t="s">
        <v>10304</v>
      </c>
      <c r="ET65">
        <v>2</v>
      </c>
      <c r="EU65">
        <v>2</v>
      </c>
      <c r="EV65">
        <v>0</v>
      </c>
      <c r="EW65">
        <v>0</v>
      </c>
      <c r="EX65" t="s">
        <v>17875</v>
      </c>
      <c r="FC65">
        <v>1</v>
      </c>
      <c r="FD65">
        <v>1</v>
      </c>
      <c r="FE65" t="s">
        <v>17876</v>
      </c>
      <c r="FF65" s="1" t="s">
        <v>10</v>
      </c>
      <c r="FG65" t="s">
        <v>1925</v>
      </c>
      <c r="FH65" t="s">
        <v>10305</v>
      </c>
      <c r="FI65" s="2" t="s">
        <v>10306</v>
      </c>
    </row>
    <row r="66" spans="1:165" x14ac:dyDescent="0.2">
      <c r="A66" t="s">
        <v>9699</v>
      </c>
      <c r="B66" t="s">
        <v>11126</v>
      </c>
      <c r="C66" s="1" t="s">
        <v>10</v>
      </c>
      <c r="D66" t="s">
        <v>10984</v>
      </c>
      <c r="E66" t="s">
        <v>11105</v>
      </c>
      <c r="F66" t="s">
        <v>61</v>
      </c>
      <c r="G66" s="2" t="s">
        <v>11106</v>
      </c>
      <c r="H66" s="1" t="s">
        <v>10</v>
      </c>
      <c r="I66" t="s">
        <v>11107</v>
      </c>
      <c r="J66" t="s">
        <v>11108</v>
      </c>
      <c r="K66" t="s">
        <v>11109</v>
      </c>
      <c r="L66" t="s">
        <v>8592</v>
      </c>
      <c r="M66" t="s">
        <v>695</v>
      </c>
      <c r="N66" t="s">
        <v>11110</v>
      </c>
      <c r="O66" t="s">
        <v>11111</v>
      </c>
      <c r="P66" t="s">
        <v>11112</v>
      </c>
      <c r="Q66" t="s">
        <v>11113</v>
      </c>
      <c r="R66" t="s">
        <v>11114</v>
      </c>
      <c r="S66" t="s">
        <v>11115</v>
      </c>
      <c r="T66" t="s">
        <v>11116</v>
      </c>
      <c r="U66" t="s">
        <v>11117</v>
      </c>
      <c r="V66" t="s">
        <v>11118</v>
      </c>
      <c r="W66" t="s">
        <v>11119</v>
      </c>
      <c r="X66" t="s">
        <v>32</v>
      </c>
      <c r="Y66" t="s">
        <v>32</v>
      </c>
      <c r="Z66" t="s">
        <v>33</v>
      </c>
      <c r="AA66" t="s">
        <v>33</v>
      </c>
      <c r="AB66" t="s">
        <v>159</v>
      </c>
      <c r="AC66" t="s">
        <v>159</v>
      </c>
      <c r="AD66" t="s">
        <v>32</v>
      </c>
      <c r="AE66" t="s">
        <v>159</v>
      </c>
      <c r="AF66" t="s">
        <v>32</v>
      </c>
      <c r="AG66" t="s">
        <v>159</v>
      </c>
      <c r="AH66" t="s">
        <v>159</v>
      </c>
      <c r="AI66" t="s">
        <v>32</v>
      </c>
      <c r="AJ66" t="s">
        <v>32</v>
      </c>
      <c r="AM66" t="s">
        <v>11120</v>
      </c>
      <c r="AN66" t="s">
        <v>11121</v>
      </c>
      <c r="AT66" t="s">
        <v>262</v>
      </c>
      <c r="AU66" t="s">
        <v>14738</v>
      </c>
      <c r="AV66" t="s">
        <v>14855</v>
      </c>
      <c r="AW66" t="s">
        <v>14856</v>
      </c>
      <c r="AX66" t="s">
        <v>2622</v>
      </c>
      <c r="AY66" s="2" t="s">
        <v>14965</v>
      </c>
      <c r="AZ66" s="1" t="s">
        <v>10</v>
      </c>
      <c r="BA66" t="s">
        <v>45</v>
      </c>
      <c r="BB66" t="s">
        <v>47</v>
      </c>
      <c r="BC66" t="s">
        <v>47</v>
      </c>
      <c r="BD66" t="s">
        <v>47</v>
      </c>
      <c r="BF66" t="s">
        <v>46</v>
      </c>
      <c r="BG66" t="s">
        <v>45</v>
      </c>
      <c r="BH66" t="s">
        <v>45</v>
      </c>
      <c r="BI66" t="s">
        <v>46</v>
      </c>
      <c r="BJ66" t="s">
        <v>46</v>
      </c>
      <c r="BL66" t="s">
        <v>46</v>
      </c>
      <c r="BM66" t="s">
        <v>330</v>
      </c>
      <c r="BN66" t="s">
        <v>330</v>
      </c>
      <c r="BO66" t="s">
        <v>45</v>
      </c>
      <c r="BP66" t="s">
        <v>330</v>
      </c>
      <c r="BQ66" s="2"/>
      <c r="BR66" s="1" t="s">
        <v>10</v>
      </c>
      <c r="BS66" t="s">
        <v>60</v>
      </c>
      <c r="BT66" t="s">
        <v>61</v>
      </c>
      <c r="BU66" t="s">
        <v>195</v>
      </c>
      <c r="BV66" t="s">
        <v>60</v>
      </c>
      <c r="BW66" t="s">
        <v>1883</v>
      </c>
      <c r="BX66" s="2" t="s">
        <v>11122</v>
      </c>
      <c r="BY66" s="1" t="s">
        <v>10</v>
      </c>
      <c r="BZ66" t="s">
        <v>66</v>
      </c>
      <c r="CA66" t="s">
        <v>66</v>
      </c>
      <c r="CB66" t="s">
        <v>66</v>
      </c>
      <c r="CC66" t="s">
        <v>66</v>
      </c>
      <c r="CD66" t="s">
        <v>67</v>
      </c>
      <c r="CE66" t="s">
        <v>68</v>
      </c>
      <c r="CF66" t="s">
        <v>66</v>
      </c>
      <c r="CG66" t="s">
        <v>68</v>
      </c>
      <c r="CH66" t="s">
        <v>66</v>
      </c>
      <c r="CI66" t="s">
        <v>66</v>
      </c>
      <c r="CJ66" t="s">
        <v>66</v>
      </c>
      <c r="CK66" t="s">
        <v>66</v>
      </c>
      <c r="CL66" t="s">
        <v>66</v>
      </c>
      <c r="CM66" t="s">
        <v>66</v>
      </c>
      <c r="CN66" t="s">
        <v>68</v>
      </c>
      <c r="CO66" t="s">
        <v>66</v>
      </c>
      <c r="CP66" t="s">
        <v>68</v>
      </c>
      <c r="CQ66" t="s">
        <v>68</v>
      </c>
      <c r="CR66" t="s">
        <v>66</v>
      </c>
      <c r="CS66" t="s">
        <v>68</v>
      </c>
      <c r="CT66" t="s">
        <v>66</v>
      </c>
      <c r="CU66" t="s">
        <v>66</v>
      </c>
      <c r="CV66" t="s">
        <v>68</v>
      </c>
      <c r="CW66" t="s">
        <v>203</v>
      </c>
      <c r="CX66" t="s">
        <v>68</v>
      </c>
      <c r="CY66" t="s">
        <v>66</v>
      </c>
      <c r="CZ66" t="s">
        <v>66</v>
      </c>
      <c r="DA66" t="s">
        <v>66</v>
      </c>
      <c r="DB66" t="s">
        <v>66</v>
      </c>
      <c r="DC66" t="s">
        <v>68</v>
      </c>
      <c r="DD66" t="s">
        <v>11123</v>
      </c>
      <c r="DE66" t="s">
        <v>101</v>
      </c>
      <c r="DF66" t="s">
        <v>99</v>
      </c>
      <c r="DG66" t="s">
        <v>99</v>
      </c>
      <c r="DH66" t="s">
        <v>101</v>
      </c>
      <c r="DI66" t="s">
        <v>99</v>
      </c>
      <c r="DJ66" t="s">
        <v>101</v>
      </c>
      <c r="DK66" t="s">
        <v>99</v>
      </c>
      <c r="DL66" t="s">
        <v>99</v>
      </c>
      <c r="DM66" t="s">
        <v>101</v>
      </c>
      <c r="DN66" t="s">
        <v>68</v>
      </c>
      <c r="DO66" t="s">
        <v>101</v>
      </c>
      <c r="DP66" t="s">
        <v>68</v>
      </c>
      <c r="DQ66" t="s">
        <v>99</v>
      </c>
      <c r="DR66" t="s">
        <v>101</v>
      </c>
      <c r="DS66" t="s">
        <v>99</v>
      </c>
      <c r="DT66" t="s">
        <v>125</v>
      </c>
      <c r="DU66" t="s">
        <v>68</v>
      </c>
      <c r="DV66" t="s">
        <v>99</v>
      </c>
      <c r="DW66" t="s">
        <v>101</v>
      </c>
      <c r="DX66" t="s">
        <v>68</v>
      </c>
      <c r="DY66" t="s">
        <v>101</v>
      </c>
      <c r="DZ66" t="s">
        <v>68</v>
      </c>
      <c r="EA66" t="s">
        <v>99</v>
      </c>
      <c r="EB66" t="s">
        <v>101</v>
      </c>
      <c r="EC66" t="s">
        <v>99</v>
      </c>
      <c r="ED66" t="s">
        <v>101</v>
      </c>
      <c r="EE66" t="s">
        <v>99</v>
      </c>
      <c r="EF66" t="s">
        <v>99</v>
      </c>
      <c r="EG66" t="s">
        <v>101</v>
      </c>
      <c r="EH66" t="s">
        <v>99</v>
      </c>
      <c r="EI66" t="s">
        <v>11124</v>
      </c>
      <c r="EJ66" t="s">
        <v>267</v>
      </c>
      <c r="EK66" t="s">
        <v>266</v>
      </c>
      <c r="EL66" t="s">
        <v>262</v>
      </c>
      <c r="EM66" t="s">
        <v>263</v>
      </c>
      <c r="EN66" t="s">
        <v>264</v>
      </c>
      <c r="EO66" t="s">
        <v>127</v>
      </c>
      <c r="ES66" s="2"/>
      <c r="ET66">
        <v>2</v>
      </c>
      <c r="EU66">
        <v>-1</v>
      </c>
      <c r="EV66">
        <v>2</v>
      </c>
      <c r="EW66">
        <v>-1</v>
      </c>
      <c r="EX66" t="s">
        <v>17877</v>
      </c>
      <c r="FB66">
        <v>1</v>
      </c>
      <c r="FC66">
        <v>1</v>
      </c>
      <c r="FD66">
        <v>1</v>
      </c>
      <c r="FE66" t="s">
        <v>17878</v>
      </c>
      <c r="FF66" s="1" t="s">
        <v>10</v>
      </c>
      <c r="FG66" t="s">
        <v>10</v>
      </c>
      <c r="FH66" t="s">
        <v>11125</v>
      </c>
      <c r="FI66" s="2" t="s">
        <v>14</v>
      </c>
    </row>
    <row r="67" spans="1:165" x14ac:dyDescent="0.2">
      <c r="A67" t="s">
        <v>9699</v>
      </c>
      <c r="B67" t="s">
        <v>10034</v>
      </c>
      <c r="C67" s="1" t="s">
        <v>10</v>
      </c>
      <c r="D67" t="s">
        <v>10016</v>
      </c>
      <c r="E67" t="s">
        <v>10017</v>
      </c>
      <c r="F67" t="s">
        <v>140</v>
      </c>
      <c r="G67" s="2" t="s">
        <v>10018</v>
      </c>
      <c r="H67" s="1" t="s">
        <v>10</v>
      </c>
      <c r="I67" t="s">
        <v>10019</v>
      </c>
      <c r="J67" t="s">
        <v>10020</v>
      </c>
      <c r="K67" t="s">
        <v>10021</v>
      </c>
      <c r="M67" t="s">
        <v>8726</v>
      </c>
      <c r="N67" t="s">
        <v>8726</v>
      </c>
      <c r="P67" t="s">
        <v>293</v>
      </c>
      <c r="Q67" t="s">
        <v>10022</v>
      </c>
      <c r="S67" t="s">
        <v>10023</v>
      </c>
      <c r="T67" t="s">
        <v>10024</v>
      </c>
      <c r="V67" t="s">
        <v>10025</v>
      </c>
      <c r="W67" t="s">
        <v>440</v>
      </c>
      <c r="X67" t="s">
        <v>33</v>
      </c>
      <c r="Y67" t="s">
        <v>33</v>
      </c>
      <c r="Z67" t="s">
        <v>159</v>
      </c>
      <c r="AA67" t="s">
        <v>159</v>
      </c>
      <c r="AB67" t="s">
        <v>159</v>
      </c>
      <c r="AC67" t="s">
        <v>159</v>
      </c>
      <c r="AD67" t="s">
        <v>33</v>
      </c>
      <c r="AE67" t="s">
        <v>159</v>
      </c>
      <c r="AF67" t="s">
        <v>159</v>
      </c>
      <c r="AG67" t="s">
        <v>33</v>
      </c>
      <c r="AH67" t="s">
        <v>33</v>
      </c>
      <c r="AI67" t="s">
        <v>33</v>
      </c>
      <c r="AJ67" t="s">
        <v>32</v>
      </c>
      <c r="AT67" t="s">
        <v>262</v>
      </c>
      <c r="AU67" t="s">
        <v>14672</v>
      </c>
      <c r="AV67" t="s">
        <v>14786</v>
      </c>
      <c r="AW67" t="s">
        <v>14787</v>
      </c>
      <c r="AY67" s="2"/>
      <c r="AZ67" s="1" t="s">
        <v>10</v>
      </c>
      <c r="BA67" t="s">
        <v>45</v>
      </c>
      <c r="BB67" t="s">
        <v>46</v>
      </c>
      <c r="BC67" t="s">
        <v>47</v>
      </c>
      <c r="BD67" t="s">
        <v>330</v>
      </c>
      <c r="BF67" t="s">
        <v>45</v>
      </c>
      <c r="BG67" t="s">
        <v>45</v>
      </c>
      <c r="BH67" t="s">
        <v>51</v>
      </c>
      <c r="BI67" t="s">
        <v>46</v>
      </c>
      <c r="BJ67" t="s">
        <v>51</v>
      </c>
      <c r="BL67" t="s">
        <v>46</v>
      </c>
      <c r="BM67" t="s">
        <v>330</v>
      </c>
      <c r="BN67" t="s">
        <v>330</v>
      </c>
      <c r="BO67" t="s">
        <v>45</v>
      </c>
      <c r="BP67" t="s">
        <v>330</v>
      </c>
      <c r="BQ67" s="2"/>
      <c r="BR67" s="1" t="s">
        <v>10</v>
      </c>
      <c r="BS67" t="s">
        <v>60</v>
      </c>
      <c r="BT67" t="s">
        <v>60</v>
      </c>
      <c r="BU67" t="s">
        <v>61</v>
      </c>
      <c r="BV67" t="s">
        <v>60</v>
      </c>
      <c r="BW67" t="s">
        <v>1456</v>
      </c>
      <c r="BX67" s="2" t="s">
        <v>10026</v>
      </c>
      <c r="BY67" s="1" t="s">
        <v>10</v>
      </c>
      <c r="BZ67" t="s">
        <v>66</v>
      </c>
      <c r="CA67" t="s">
        <v>66</v>
      </c>
      <c r="CB67" t="s">
        <v>208</v>
      </c>
      <c r="CC67" t="s">
        <v>208</v>
      </c>
      <c r="CD67" t="s">
        <v>208</v>
      </c>
      <c r="CE67" t="s">
        <v>66</v>
      </c>
      <c r="CF67" t="s">
        <v>66</v>
      </c>
      <c r="CG67" t="s">
        <v>208</v>
      </c>
      <c r="CH67" t="s">
        <v>66</v>
      </c>
      <c r="CI67" t="s">
        <v>208</v>
      </c>
      <c r="CJ67" t="s">
        <v>66</v>
      </c>
      <c r="CK67" t="s">
        <v>66</v>
      </c>
      <c r="CL67" t="s">
        <v>66</v>
      </c>
      <c r="CM67" t="s">
        <v>208</v>
      </c>
      <c r="CN67" t="s">
        <v>208</v>
      </c>
      <c r="CO67" t="s">
        <v>66</v>
      </c>
      <c r="CP67" t="s">
        <v>66</v>
      </c>
      <c r="CQ67" t="s">
        <v>208</v>
      </c>
      <c r="CR67" t="s">
        <v>208</v>
      </c>
      <c r="CS67" t="s">
        <v>208</v>
      </c>
      <c r="CT67" t="s">
        <v>66</v>
      </c>
      <c r="CU67" t="s">
        <v>66</v>
      </c>
      <c r="CV67" t="s">
        <v>208</v>
      </c>
      <c r="CW67" t="s">
        <v>66</v>
      </c>
      <c r="CX67" t="s">
        <v>66</v>
      </c>
      <c r="CY67" t="s">
        <v>66</v>
      </c>
      <c r="CZ67" t="s">
        <v>66</v>
      </c>
      <c r="DA67" t="s">
        <v>66</v>
      </c>
      <c r="DB67" t="s">
        <v>208</v>
      </c>
      <c r="DC67" t="s">
        <v>208</v>
      </c>
      <c r="DD67" t="s">
        <v>10027</v>
      </c>
      <c r="DE67" t="s">
        <v>68</v>
      </c>
      <c r="DF67" t="s">
        <v>68</v>
      </c>
      <c r="DG67" t="s">
        <v>101</v>
      </c>
      <c r="DH67" t="s">
        <v>101</v>
      </c>
      <c r="DI67" t="s">
        <v>101</v>
      </c>
      <c r="DJ67" t="s">
        <v>99</v>
      </c>
      <c r="DK67" t="s">
        <v>99</v>
      </c>
      <c r="DL67" t="s">
        <v>101</v>
      </c>
      <c r="DM67" t="s">
        <v>99</v>
      </c>
      <c r="DN67" t="s">
        <v>99</v>
      </c>
      <c r="DO67" t="s">
        <v>68</v>
      </c>
      <c r="DP67" t="s">
        <v>68</v>
      </c>
      <c r="DQ67" t="s">
        <v>99</v>
      </c>
      <c r="DR67" t="s">
        <v>68</v>
      </c>
      <c r="DS67" t="s">
        <v>68</v>
      </c>
      <c r="DT67" t="s">
        <v>99</v>
      </c>
      <c r="DU67" t="s">
        <v>99</v>
      </c>
      <c r="DV67" t="s">
        <v>101</v>
      </c>
      <c r="DW67" t="s">
        <v>101</v>
      </c>
      <c r="DX67" t="s">
        <v>101</v>
      </c>
      <c r="DY67" t="s">
        <v>99</v>
      </c>
      <c r="DZ67" t="s">
        <v>99</v>
      </c>
      <c r="EA67" t="s">
        <v>99</v>
      </c>
      <c r="EB67" t="s">
        <v>99</v>
      </c>
      <c r="EC67" t="s">
        <v>99</v>
      </c>
      <c r="ED67" t="s">
        <v>99</v>
      </c>
      <c r="EE67" t="s">
        <v>99</v>
      </c>
      <c r="EF67" t="s">
        <v>68</v>
      </c>
      <c r="EG67" t="s">
        <v>68</v>
      </c>
      <c r="EH67" t="s">
        <v>68</v>
      </c>
      <c r="EJ67" t="s">
        <v>13330</v>
      </c>
      <c r="EK67" t="s">
        <v>266</v>
      </c>
      <c r="EL67" t="s">
        <v>263</v>
      </c>
      <c r="EM67" t="s">
        <v>264</v>
      </c>
      <c r="EN67" t="s">
        <v>127</v>
      </c>
      <c r="EO67" t="s">
        <v>267</v>
      </c>
      <c r="EP67" t="s">
        <v>10028</v>
      </c>
      <c r="EQ67" t="s">
        <v>10029</v>
      </c>
      <c r="ER67" t="s">
        <v>10030</v>
      </c>
      <c r="ES67" s="2" t="s">
        <v>10031</v>
      </c>
      <c r="ET67">
        <v>1</v>
      </c>
      <c r="EU67">
        <v>1</v>
      </c>
      <c r="EV67">
        <v>0</v>
      </c>
      <c r="EW67">
        <v>0</v>
      </c>
      <c r="EX67" t="s">
        <v>17879</v>
      </c>
      <c r="FC67">
        <v>1</v>
      </c>
      <c r="FD67">
        <v>1</v>
      </c>
      <c r="FE67" t="s">
        <v>17880</v>
      </c>
      <c r="FF67" s="1" t="s">
        <v>10</v>
      </c>
      <c r="FG67" t="s">
        <v>10</v>
      </c>
      <c r="FH67" t="s">
        <v>10032</v>
      </c>
      <c r="FI67" s="2" t="s">
        <v>10033</v>
      </c>
    </row>
    <row r="68" spans="1:165" x14ac:dyDescent="0.2">
      <c r="A68" t="s">
        <v>9699</v>
      </c>
      <c r="B68" t="s">
        <v>9898</v>
      </c>
      <c r="C68" s="1" t="s">
        <v>10</v>
      </c>
      <c r="D68" t="s">
        <v>9876</v>
      </c>
      <c r="E68" t="s">
        <v>9877</v>
      </c>
      <c r="F68" t="s">
        <v>14</v>
      </c>
      <c r="G68" s="2" t="s">
        <v>969</v>
      </c>
      <c r="H68" s="1" t="s">
        <v>10</v>
      </c>
      <c r="I68" t="s">
        <v>9878</v>
      </c>
      <c r="J68" t="s">
        <v>9879</v>
      </c>
      <c r="K68" t="s">
        <v>9880</v>
      </c>
      <c r="L68" t="s">
        <v>9881</v>
      </c>
      <c r="M68" t="s">
        <v>9881</v>
      </c>
      <c r="N68" t="s">
        <v>9882</v>
      </c>
      <c r="O68" t="s">
        <v>9883</v>
      </c>
      <c r="P68" t="s">
        <v>9883</v>
      </c>
      <c r="Q68" t="s">
        <v>9883</v>
      </c>
      <c r="R68" t="s">
        <v>9884</v>
      </c>
      <c r="S68" t="s">
        <v>9885</v>
      </c>
      <c r="T68" t="s">
        <v>9886</v>
      </c>
      <c r="U68" t="s">
        <v>440</v>
      </c>
      <c r="V68" t="s">
        <v>440</v>
      </c>
      <c r="W68" t="s">
        <v>9887</v>
      </c>
      <c r="X68" t="s">
        <v>32</v>
      </c>
      <c r="Y68" t="s">
        <v>32</v>
      </c>
      <c r="Z68" t="s">
        <v>32</v>
      </c>
      <c r="AA68" t="s">
        <v>32</v>
      </c>
      <c r="AB68" t="s">
        <v>32</v>
      </c>
      <c r="AC68" t="s">
        <v>32</v>
      </c>
      <c r="AD68" t="s">
        <v>32</v>
      </c>
      <c r="AE68" t="s">
        <v>32</v>
      </c>
      <c r="AF68" t="s">
        <v>32</v>
      </c>
      <c r="AG68" t="s">
        <v>32</v>
      </c>
      <c r="AH68" t="s">
        <v>32</v>
      </c>
      <c r="AI68" t="s">
        <v>32</v>
      </c>
      <c r="AJ68" t="s">
        <v>32</v>
      </c>
      <c r="AM68" t="s">
        <v>9888</v>
      </c>
      <c r="AN68" t="s">
        <v>14288</v>
      </c>
      <c r="AO68" t="s">
        <v>14994</v>
      </c>
      <c r="AP68" t="s">
        <v>14416</v>
      </c>
      <c r="AQ68" t="s">
        <v>14417</v>
      </c>
      <c r="AR68" t="s">
        <v>9889</v>
      </c>
      <c r="AT68" t="s">
        <v>262</v>
      </c>
      <c r="AU68" t="s">
        <v>14664</v>
      </c>
      <c r="AV68" t="s">
        <v>14776</v>
      </c>
      <c r="AW68" t="s">
        <v>14777</v>
      </c>
      <c r="AX68" t="s">
        <v>14896</v>
      </c>
      <c r="AY68" s="2" t="s">
        <v>14897</v>
      </c>
      <c r="AZ68" s="1" t="s">
        <v>10</v>
      </c>
      <c r="BA68" t="s">
        <v>45</v>
      </c>
      <c r="BB68" t="s">
        <v>45</v>
      </c>
      <c r="BC68" t="s">
        <v>46</v>
      </c>
      <c r="BD68" t="s">
        <v>46</v>
      </c>
      <c r="BF68" t="s">
        <v>47</v>
      </c>
      <c r="BG68" t="s">
        <v>47</v>
      </c>
      <c r="BH68" t="s">
        <v>45</v>
      </c>
      <c r="BI68" t="s">
        <v>45</v>
      </c>
      <c r="BJ68" t="s">
        <v>45</v>
      </c>
      <c r="BL68" t="s">
        <v>51</v>
      </c>
      <c r="BM68" t="s">
        <v>46</v>
      </c>
      <c r="BN68" t="s">
        <v>330</v>
      </c>
      <c r="BO68" t="s">
        <v>45</v>
      </c>
      <c r="BP68" t="s">
        <v>46</v>
      </c>
      <c r="BQ68" s="2"/>
      <c r="BR68" s="1" t="s">
        <v>10</v>
      </c>
      <c r="BS68" t="s">
        <v>336</v>
      </c>
      <c r="BT68" t="s">
        <v>60</v>
      </c>
      <c r="BU68" t="s">
        <v>60</v>
      </c>
      <c r="BV68" t="s">
        <v>195</v>
      </c>
      <c r="BW68" t="s">
        <v>2663</v>
      </c>
      <c r="BX68" s="2"/>
      <c r="BY68" s="1" t="s">
        <v>10</v>
      </c>
      <c r="BZ68" t="s">
        <v>67</v>
      </c>
      <c r="CA68" t="s">
        <v>68</v>
      </c>
      <c r="CB68" t="s">
        <v>66</v>
      </c>
      <c r="CC68" t="s">
        <v>68</v>
      </c>
      <c r="CD68" t="s">
        <v>66</v>
      </c>
      <c r="CE68" t="s">
        <v>67</v>
      </c>
      <c r="CF68" t="s">
        <v>66</v>
      </c>
      <c r="CG68" t="s">
        <v>66</v>
      </c>
      <c r="CH68" t="s">
        <v>68</v>
      </c>
      <c r="CI68" t="s">
        <v>68</v>
      </c>
      <c r="CJ68" t="s">
        <v>67</v>
      </c>
      <c r="CK68" t="s">
        <v>66</v>
      </c>
      <c r="CL68" t="s">
        <v>66</v>
      </c>
      <c r="CM68" t="s">
        <v>68</v>
      </c>
      <c r="CN68" t="s">
        <v>67</v>
      </c>
      <c r="CO68" t="s">
        <v>67</v>
      </c>
      <c r="CP68" t="s">
        <v>68</v>
      </c>
      <c r="CQ68" t="s">
        <v>66</v>
      </c>
      <c r="CR68" t="s">
        <v>68</v>
      </c>
      <c r="CS68" t="s">
        <v>67</v>
      </c>
      <c r="CT68" t="s">
        <v>67</v>
      </c>
      <c r="CU68" t="s">
        <v>66</v>
      </c>
      <c r="CV68" t="s">
        <v>66</v>
      </c>
      <c r="CW68" t="s">
        <v>68</v>
      </c>
      <c r="CX68" t="s">
        <v>67</v>
      </c>
      <c r="CY68" t="s">
        <v>208</v>
      </c>
      <c r="CZ68" t="s">
        <v>66</v>
      </c>
      <c r="DA68" t="s">
        <v>66</v>
      </c>
      <c r="DB68" t="s">
        <v>68</v>
      </c>
      <c r="DC68" t="s">
        <v>208</v>
      </c>
      <c r="DD68" t="s">
        <v>9890</v>
      </c>
      <c r="DE68" t="s">
        <v>101</v>
      </c>
      <c r="DF68" t="s">
        <v>99</v>
      </c>
      <c r="DG68" t="s">
        <v>237</v>
      </c>
      <c r="DH68" t="s">
        <v>68</v>
      </c>
      <c r="DI68" t="s">
        <v>101</v>
      </c>
      <c r="DJ68" t="s">
        <v>101</v>
      </c>
      <c r="DK68" t="s">
        <v>99</v>
      </c>
      <c r="DL68" t="s">
        <v>99</v>
      </c>
      <c r="DM68" t="s">
        <v>68</v>
      </c>
      <c r="DN68" t="s">
        <v>68</v>
      </c>
      <c r="DO68" t="s">
        <v>101</v>
      </c>
      <c r="DP68" t="s">
        <v>99</v>
      </c>
      <c r="DQ68" t="s">
        <v>237</v>
      </c>
      <c r="DR68" t="s">
        <v>68</v>
      </c>
      <c r="DS68" t="s">
        <v>68</v>
      </c>
      <c r="DT68" t="s">
        <v>101</v>
      </c>
      <c r="DU68" t="s">
        <v>99</v>
      </c>
      <c r="DV68" t="s">
        <v>99</v>
      </c>
      <c r="DW68" t="s">
        <v>68</v>
      </c>
      <c r="DX68" t="s">
        <v>101</v>
      </c>
      <c r="DY68" t="s">
        <v>101</v>
      </c>
      <c r="DZ68" t="s">
        <v>99</v>
      </c>
      <c r="EA68" t="s">
        <v>99</v>
      </c>
      <c r="EB68" t="s">
        <v>68</v>
      </c>
      <c r="EC68" t="s">
        <v>68</v>
      </c>
      <c r="ED68" t="s">
        <v>101</v>
      </c>
      <c r="EE68" t="s">
        <v>99</v>
      </c>
      <c r="EF68" t="s">
        <v>237</v>
      </c>
      <c r="EG68" t="s">
        <v>68</v>
      </c>
      <c r="EH68" t="s">
        <v>68</v>
      </c>
      <c r="EI68" t="s">
        <v>9891</v>
      </c>
      <c r="EJ68" t="s">
        <v>263</v>
      </c>
      <c r="EK68" t="s">
        <v>127</v>
      </c>
      <c r="EL68" t="s">
        <v>266</v>
      </c>
      <c r="EM68" t="s">
        <v>267</v>
      </c>
      <c r="EN68" t="s">
        <v>262</v>
      </c>
      <c r="EO68" t="s">
        <v>264</v>
      </c>
      <c r="EQ68" t="s">
        <v>9892</v>
      </c>
      <c r="ER68" t="s">
        <v>9893</v>
      </c>
      <c r="ES68" s="2" t="s">
        <v>9894</v>
      </c>
      <c r="ET68">
        <v>1</v>
      </c>
      <c r="EU68">
        <v>2</v>
      </c>
      <c r="EV68">
        <v>-2</v>
      </c>
      <c r="EW68">
        <v>2</v>
      </c>
      <c r="EX68" t="s">
        <v>17881</v>
      </c>
      <c r="FC68">
        <v>1</v>
      </c>
      <c r="FD68">
        <v>1</v>
      </c>
      <c r="FE68" t="s">
        <v>17882</v>
      </c>
      <c r="FF68" s="1" t="s">
        <v>10</v>
      </c>
      <c r="FG68" t="s">
        <v>9895</v>
      </c>
      <c r="FH68" t="s">
        <v>9896</v>
      </c>
      <c r="FI68" s="2" t="s">
        <v>9897</v>
      </c>
    </row>
    <row r="69" spans="1:165" x14ac:dyDescent="0.2">
      <c r="A69" t="s">
        <v>9699</v>
      </c>
      <c r="B69" t="s">
        <v>9737</v>
      </c>
      <c r="C69" s="1" t="s">
        <v>10</v>
      </c>
      <c r="D69" t="s">
        <v>9713</v>
      </c>
      <c r="E69" t="s">
        <v>9714</v>
      </c>
      <c r="F69" t="s">
        <v>14</v>
      </c>
      <c r="G69" s="2" t="s">
        <v>9715</v>
      </c>
      <c r="H69" s="1" t="s">
        <v>10</v>
      </c>
      <c r="I69" t="s">
        <v>9716</v>
      </c>
      <c r="J69" t="s">
        <v>9717</v>
      </c>
      <c r="K69" t="s">
        <v>9718</v>
      </c>
      <c r="L69" t="s">
        <v>9719</v>
      </c>
      <c r="M69" t="s">
        <v>9719</v>
      </c>
      <c r="N69" t="s">
        <v>9720</v>
      </c>
      <c r="O69" t="s">
        <v>293</v>
      </c>
      <c r="P69" t="s">
        <v>293</v>
      </c>
      <c r="Q69" t="s">
        <v>9721</v>
      </c>
      <c r="R69" t="s">
        <v>9722</v>
      </c>
      <c r="S69" t="s">
        <v>9723</v>
      </c>
      <c r="T69" t="s">
        <v>9724</v>
      </c>
      <c r="U69" t="s">
        <v>9725</v>
      </c>
      <c r="V69" t="s">
        <v>9726</v>
      </c>
      <c r="W69" t="s">
        <v>9727</v>
      </c>
      <c r="X69" t="s">
        <v>32</v>
      </c>
      <c r="Y69" t="s">
        <v>33</v>
      </c>
      <c r="Z69" t="s">
        <v>159</v>
      </c>
      <c r="AA69" t="s">
        <v>32</v>
      </c>
      <c r="AB69" t="s">
        <v>33</v>
      </c>
      <c r="AC69" t="s">
        <v>33</v>
      </c>
      <c r="AD69" t="s">
        <v>32</v>
      </c>
      <c r="AE69" t="s">
        <v>32</v>
      </c>
      <c r="AF69" t="s">
        <v>32</v>
      </c>
      <c r="AG69" t="s">
        <v>159</v>
      </c>
      <c r="AH69" t="s">
        <v>33</v>
      </c>
      <c r="AI69" t="s">
        <v>33</v>
      </c>
      <c r="AJ69" t="s">
        <v>32</v>
      </c>
      <c r="AM69" t="s">
        <v>9728</v>
      </c>
      <c r="AN69" t="s">
        <v>14279</v>
      </c>
      <c r="AO69" t="s">
        <v>14278</v>
      </c>
      <c r="AP69" t="s">
        <v>14405</v>
      </c>
      <c r="AQ69" t="s">
        <v>14406</v>
      </c>
      <c r="AR69" t="s">
        <v>14535</v>
      </c>
      <c r="AS69" t="s">
        <v>14536</v>
      </c>
      <c r="AT69" t="s">
        <v>14654</v>
      </c>
      <c r="AU69" t="s">
        <v>14655</v>
      </c>
      <c r="AV69" t="s">
        <v>14769</v>
      </c>
      <c r="AW69" t="s">
        <v>14770</v>
      </c>
      <c r="AX69" t="s">
        <v>14889</v>
      </c>
      <c r="AY69" s="2" t="s">
        <v>14890</v>
      </c>
      <c r="AZ69" s="1" t="s">
        <v>10</v>
      </c>
      <c r="BA69" t="s">
        <v>45</v>
      </c>
      <c r="BB69" t="s">
        <v>45</v>
      </c>
      <c r="BC69" t="s">
        <v>51</v>
      </c>
      <c r="BD69" t="s">
        <v>47</v>
      </c>
      <c r="BF69" t="s">
        <v>45</v>
      </c>
      <c r="BG69" t="s">
        <v>45</v>
      </c>
      <c r="BH69" t="s">
        <v>47</v>
      </c>
      <c r="BI69" t="s">
        <v>45</v>
      </c>
      <c r="BJ69" t="s">
        <v>45</v>
      </c>
      <c r="BL69" t="s">
        <v>46</v>
      </c>
      <c r="BM69" t="s">
        <v>46</v>
      </c>
      <c r="BN69" t="s">
        <v>330</v>
      </c>
      <c r="BO69" t="s">
        <v>46</v>
      </c>
      <c r="BP69" t="s">
        <v>45</v>
      </c>
      <c r="BQ69" s="2"/>
      <c r="BR69" s="1" t="s">
        <v>10</v>
      </c>
      <c r="BS69" t="s">
        <v>336</v>
      </c>
      <c r="BT69" t="s">
        <v>60</v>
      </c>
      <c r="BU69" t="s">
        <v>195</v>
      </c>
      <c r="BV69" t="s">
        <v>195</v>
      </c>
      <c r="BW69" t="s">
        <v>197</v>
      </c>
      <c r="BX69" s="2" t="s">
        <v>9729</v>
      </c>
      <c r="BY69" s="1" t="s">
        <v>10</v>
      </c>
      <c r="BZ69" t="s">
        <v>66</v>
      </c>
      <c r="CA69" t="s">
        <v>66</v>
      </c>
      <c r="CB69" t="s">
        <v>208</v>
      </c>
      <c r="CC69" t="s">
        <v>208</v>
      </c>
      <c r="CD69" t="s">
        <v>203</v>
      </c>
      <c r="CE69" t="s">
        <v>66</v>
      </c>
      <c r="CF69" t="s">
        <v>203</v>
      </c>
      <c r="CG69" t="s">
        <v>208</v>
      </c>
      <c r="CH69" t="s">
        <v>67</v>
      </c>
      <c r="CI69" t="s">
        <v>208</v>
      </c>
      <c r="CJ69" t="s">
        <v>203</v>
      </c>
      <c r="CK69" t="s">
        <v>203</v>
      </c>
      <c r="CL69" t="s">
        <v>203</v>
      </c>
      <c r="CM69" t="s">
        <v>208</v>
      </c>
      <c r="CN69" t="s">
        <v>68</v>
      </c>
      <c r="CO69" t="s">
        <v>203</v>
      </c>
      <c r="CP69" t="s">
        <v>203</v>
      </c>
      <c r="CQ69" t="s">
        <v>208</v>
      </c>
      <c r="CR69" t="s">
        <v>208</v>
      </c>
      <c r="CS69" t="s">
        <v>203</v>
      </c>
      <c r="CT69" t="s">
        <v>203</v>
      </c>
      <c r="CU69" t="s">
        <v>203</v>
      </c>
      <c r="CV69" t="s">
        <v>203</v>
      </c>
      <c r="CW69" t="s">
        <v>203</v>
      </c>
      <c r="CX69" t="s">
        <v>203</v>
      </c>
      <c r="CY69" t="s">
        <v>66</v>
      </c>
      <c r="CZ69" t="s">
        <v>203</v>
      </c>
      <c r="DA69" t="s">
        <v>203</v>
      </c>
      <c r="DB69" t="s">
        <v>68</v>
      </c>
      <c r="DC69" t="s">
        <v>208</v>
      </c>
      <c r="DD69" t="s">
        <v>9730</v>
      </c>
      <c r="DE69" t="s">
        <v>99</v>
      </c>
      <c r="DF69" t="s">
        <v>237</v>
      </c>
      <c r="DG69" t="s">
        <v>237</v>
      </c>
      <c r="DH69" t="s">
        <v>101</v>
      </c>
      <c r="DI69" t="s">
        <v>99</v>
      </c>
      <c r="DJ69" t="s">
        <v>99</v>
      </c>
      <c r="DK69" t="s">
        <v>99</v>
      </c>
      <c r="DL69" t="s">
        <v>68</v>
      </c>
      <c r="DM69" t="s">
        <v>101</v>
      </c>
      <c r="DN69" t="s">
        <v>101</v>
      </c>
      <c r="DO69" t="s">
        <v>99</v>
      </c>
      <c r="DP69" t="s">
        <v>99</v>
      </c>
      <c r="DQ69" t="s">
        <v>237</v>
      </c>
      <c r="DR69" t="s">
        <v>101</v>
      </c>
      <c r="DS69" t="s">
        <v>99</v>
      </c>
      <c r="DT69" t="s">
        <v>237</v>
      </c>
      <c r="DU69" t="s">
        <v>237</v>
      </c>
      <c r="DV69" t="s">
        <v>237</v>
      </c>
      <c r="DW69" t="s">
        <v>101</v>
      </c>
      <c r="DX69" t="s">
        <v>99</v>
      </c>
      <c r="DY69" t="s">
        <v>237</v>
      </c>
      <c r="DZ69" t="s">
        <v>237</v>
      </c>
      <c r="EA69" t="s">
        <v>237</v>
      </c>
      <c r="EB69" t="s">
        <v>101</v>
      </c>
      <c r="EC69" t="s">
        <v>68</v>
      </c>
      <c r="ED69" t="s">
        <v>68</v>
      </c>
      <c r="EE69" t="s">
        <v>68</v>
      </c>
      <c r="EF69" t="s">
        <v>237</v>
      </c>
      <c r="EG69" t="s">
        <v>68</v>
      </c>
      <c r="EH69" t="s">
        <v>68</v>
      </c>
      <c r="EI69" t="s">
        <v>9731</v>
      </c>
      <c r="EJ69" t="s">
        <v>262</v>
      </c>
      <c r="EK69" t="s">
        <v>263</v>
      </c>
      <c r="EL69" t="s">
        <v>127</v>
      </c>
      <c r="EM69" t="s">
        <v>264</v>
      </c>
      <c r="EN69" t="s">
        <v>266</v>
      </c>
      <c r="EO69" t="s">
        <v>267</v>
      </c>
      <c r="EQ69" t="s">
        <v>9732</v>
      </c>
      <c r="ER69" t="s">
        <v>9733</v>
      </c>
      <c r="ES69" s="2" t="s">
        <v>9734</v>
      </c>
      <c r="ET69">
        <v>2</v>
      </c>
      <c r="EU69">
        <v>2</v>
      </c>
      <c r="EV69">
        <v>-2</v>
      </c>
      <c r="EW69">
        <v>2</v>
      </c>
      <c r="EX69" t="s">
        <v>17883</v>
      </c>
      <c r="FC69">
        <v>1</v>
      </c>
      <c r="FD69">
        <v>1</v>
      </c>
      <c r="FE69" t="s">
        <v>17884</v>
      </c>
      <c r="FF69" s="1" t="s">
        <v>10</v>
      </c>
      <c r="FG69" t="s">
        <v>9735</v>
      </c>
      <c r="FH69" t="s">
        <v>9736</v>
      </c>
      <c r="FI69" s="2" t="s">
        <v>4107</v>
      </c>
    </row>
    <row r="70" spans="1:165" x14ac:dyDescent="0.2">
      <c r="A70" t="s">
        <v>9699</v>
      </c>
      <c r="B70" t="s">
        <v>10854</v>
      </c>
      <c r="C70" s="1" t="s">
        <v>10</v>
      </c>
      <c r="D70" t="s">
        <v>146</v>
      </c>
      <c r="E70" t="s">
        <v>10830</v>
      </c>
      <c r="F70" t="s">
        <v>14</v>
      </c>
      <c r="G70" s="2" t="s">
        <v>10831</v>
      </c>
      <c r="H70" s="1" t="s">
        <v>10</v>
      </c>
      <c r="I70" t="s">
        <v>10832</v>
      </c>
      <c r="J70" t="s">
        <v>10833</v>
      </c>
      <c r="K70" t="s">
        <v>10834</v>
      </c>
      <c r="L70" t="s">
        <v>433</v>
      </c>
      <c r="M70" t="s">
        <v>433</v>
      </c>
      <c r="N70" t="s">
        <v>10835</v>
      </c>
      <c r="O70" t="s">
        <v>10836</v>
      </c>
      <c r="P70" t="s">
        <v>10837</v>
      </c>
      <c r="Q70" t="s">
        <v>10838</v>
      </c>
      <c r="R70" t="s">
        <v>10839</v>
      </c>
      <c r="S70" t="s">
        <v>10840</v>
      </c>
      <c r="T70" t="s">
        <v>10841</v>
      </c>
      <c r="U70" t="s">
        <v>5802</v>
      </c>
      <c r="V70" t="s">
        <v>10842</v>
      </c>
      <c r="W70" t="s">
        <v>10843</v>
      </c>
      <c r="X70" t="s">
        <v>32</v>
      </c>
      <c r="Y70" t="s">
        <v>32</v>
      </c>
      <c r="Z70" t="s">
        <v>32</v>
      </c>
      <c r="AA70" t="s">
        <v>32</v>
      </c>
      <c r="AB70" t="s">
        <v>32</v>
      </c>
      <c r="AC70" t="s">
        <v>32</v>
      </c>
      <c r="AD70" t="s">
        <v>32</v>
      </c>
      <c r="AE70" t="s">
        <v>33</v>
      </c>
      <c r="AF70" t="s">
        <v>32</v>
      </c>
      <c r="AG70" t="s">
        <v>32</v>
      </c>
      <c r="AH70" t="s">
        <v>159</v>
      </c>
      <c r="AI70" t="s">
        <v>33</v>
      </c>
      <c r="AJ70" t="s">
        <v>32</v>
      </c>
      <c r="AM70" t="s">
        <v>10844</v>
      </c>
      <c r="AN70" t="s">
        <v>14351</v>
      </c>
      <c r="AO70" t="s">
        <v>14352</v>
      </c>
      <c r="AP70" t="s">
        <v>14484</v>
      </c>
      <c r="AQ70" t="s">
        <v>14485</v>
      </c>
      <c r="AR70" t="s">
        <v>14607</v>
      </c>
      <c r="AS70" t="s">
        <v>14608</v>
      </c>
      <c r="AT70" t="s">
        <v>262</v>
      </c>
      <c r="AU70" t="s">
        <v>14723</v>
      </c>
      <c r="AV70" t="s">
        <v>10845</v>
      </c>
      <c r="AX70" t="s">
        <v>10648</v>
      </c>
      <c r="AY70" s="2" t="s">
        <v>14949</v>
      </c>
      <c r="AZ70" s="1" t="s">
        <v>10</v>
      </c>
      <c r="BA70" t="s">
        <v>46</v>
      </c>
      <c r="BB70" t="s">
        <v>45</v>
      </c>
      <c r="BC70" t="s">
        <v>45</v>
      </c>
      <c r="BD70" t="s">
        <v>45</v>
      </c>
      <c r="BF70" t="s">
        <v>45</v>
      </c>
      <c r="BG70" t="s">
        <v>45</v>
      </c>
      <c r="BH70" t="s">
        <v>45</v>
      </c>
      <c r="BI70" t="s">
        <v>45</v>
      </c>
      <c r="BJ70" t="s">
        <v>45</v>
      </c>
      <c r="BL70" t="s">
        <v>45</v>
      </c>
      <c r="BM70" t="s">
        <v>45</v>
      </c>
      <c r="BN70" t="s">
        <v>45</v>
      </c>
      <c r="BO70" t="s">
        <v>45</v>
      </c>
      <c r="BP70" t="s">
        <v>47</v>
      </c>
      <c r="BQ70" s="2"/>
      <c r="BR70" s="1" t="s">
        <v>10</v>
      </c>
      <c r="BS70" t="s">
        <v>476</v>
      </c>
      <c r="BT70" t="s">
        <v>195</v>
      </c>
      <c r="BU70" t="s">
        <v>195</v>
      </c>
      <c r="BV70" t="s">
        <v>61</v>
      </c>
      <c r="BW70" t="s">
        <v>1456</v>
      </c>
      <c r="BX70" s="2" t="s">
        <v>10846</v>
      </c>
      <c r="BY70" s="1" t="s">
        <v>10</v>
      </c>
      <c r="BZ70" t="s">
        <v>203</v>
      </c>
      <c r="CA70" t="s">
        <v>67</v>
      </c>
      <c r="CB70" t="s">
        <v>203</v>
      </c>
      <c r="CC70" t="s">
        <v>67</v>
      </c>
      <c r="CD70" t="s">
        <v>68</v>
      </c>
      <c r="CE70" t="s">
        <v>203</v>
      </c>
      <c r="CF70" t="s">
        <v>68</v>
      </c>
      <c r="CG70" t="s">
        <v>208</v>
      </c>
      <c r="CH70" t="s">
        <v>203</v>
      </c>
      <c r="CI70" t="s">
        <v>67</v>
      </c>
      <c r="CJ70" t="s">
        <v>208</v>
      </c>
      <c r="CK70" t="s">
        <v>208</v>
      </c>
      <c r="CL70" t="s">
        <v>203</v>
      </c>
      <c r="CM70" t="s">
        <v>68</v>
      </c>
      <c r="CN70" t="s">
        <v>68</v>
      </c>
      <c r="CO70" t="s">
        <v>203</v>
      </c>
      <c r="CP70" t="s">
        <v>68</v>
      </c>
      <c r="CQ70" t="s">
        <v>68</v>
      </c>
      <c r="CR70" t="s">
        <v>208</v>
      </c>
      <c r="CS70" t="s">
        <v>208</v>
      </c>
      <c r="CT70" t="s">
        <v>203</v>
      </c>
      <c r="CU70" t="s">
        <v>208</v>
      </c>
      <c r="CV70" t="s">
        <v>66</v>
      </c>
      <c r="CW70" t="s">
        <v>203</v>
      </c>
      <c r="CX70" t="s">
        <v>203</v>
      </c>
      <c r="CY70" t="s">
        <v>67</v>
      </c>
      <c r="CZ70" t="s">
        <v>208</v>
      </c>
      <c r="DA70" t="s">
        <v>203</v>
      </c>
      <c r="DB70" t="s">
        <v>67</v>
      </c>
      <c r="DC70" t="s">
        <v>208</v>
      </c>
      <c r="DD70" t="s">
        <v>10847</v>
      </c>
      <c r="DE70" t="s">
        <v>237</v>
      </c>
      <c r="DF70" t="s">
        <v>101</v>
      </c>
      <c r="DG70" t="s">
        <v>237</v>
      </c>
      <c r="DH70" t="s">
        <v>125</v>
      </c>
      <c r="DI70" t="s">
        <v>125</v>
      </c>
      <c r="DJ70" t="s">
        <v>237</v>
      </c>
      <c r="DK70" t="s">
        <v>237</v>
      </c>
      <c r="DL70" t="s">
        <v>68</v>
      </c>
      <c r="DM70" t="s">
        <v>68</v>
      </c>
      <c r="DN70" t="s">
        <v>101</v>
      </c>
      <c r="DO70" t="s">
        <v>101</v>
      </c>
      <c r="DP70" t="s">
        <v>101</v>
      </c>
      <c r="DQ70" t="s">
        <v>237</v>
      </c>
      <c r="DR70" t="s">
        <v>68</v>
      </c>
      <c r="DS70" t="s">
        <v>125</v>
      </c>
      <c r="DT70" t="s">
        <v>237</v>
      </c>
      <c r="DU70" t="s">
        <v>68</v>
      </c>
      <c r="DV70" t="s">
        <v>237</v>
      </c>
      <c r="DW70" t="s">
        <v>125</v>
      </c>
      <c r="DX70" t="s">
        <v>125</v>
      </c>
      <c r="DY70" t="s">
        <v>99</v>
      </c>
      <c r="DZ70" t="s">
        <v>68</v>
      </c>
      <c r="EA70" t="s">
        <v>237</v>
      </c>
      <c r="EB70" t="s">
        <v>68</v>
      </c>
      <c r="EC70" t="s">
        <v>101</v>
      </c>
      <c r="ED70" t="s">
        <v>125</v>
      </c>
      <c r="EE70" t="s">
        <v>125</v>
      </c>
      <c r="EF70" t="s">
        <v>237</v>
      </c>
      <c r="EG70" t="s">
        <v>101</v>
      </c>
      <c r="EH70" t="s">
        <v>101</v>
      </c>
      <c r="EI70" t="s">
        <v>10848</v>
      </c>
      <c r="EJ70" t="s">
        <v>262</v>
      </c>
      <c r="EK70" t="s">
        <v>264</v>
      </c>
      <c r="EL70" t="s">
        <v>127</v>
      </c>
      <c r="EM70" t="s">
        <v>267</v>
      </c>
      <c r="EN70" t="s">
        <v>263</v>
      </c>
      <c r="EO70" t="s">
        <v>266</v>
      </c>
      <c r="EP70" t="s">
        <v>10849</v>
      </c>
      <c r="EQ70" t="s">
        <v>10850</v>
      </c>
      <c r="ER70" t="s">
        <v>9711</v>
      </c>
      <c r="ES70" s="2" t="s">
        <v>10851</v>
      </c>
      <c r="ET70">
        <v>2</v>
      </c>
      <c r="EU70">
        <v>1</v>
      </c>
      <c r="EV70">
        <v>-1</v>
      </c>
      <c r="EW70">
        <v>2</v>
      </c>
      <c r="EX70" t="s">
        <v>17885</v>
      </c>
      <c r="FB70">
        <v>1</v>
      </c>
      <c r="FC70">
        <v>1</v>
      </c>
      <c r="FD70">
        <v>1</v>
      </c>
      <c r="FE70" t="s">
        <v>17886</v>
      </c>
      <c r="FF70" s="1" t="s">
        <v>10</v>
      </c>
      <c r="FG70" t="s">
        <v>10852</v>
      </c>
      <c r="FH70" t="s">
        <v>10853</v>
      </c>
      <c r="FI70" s="2" t="s">
        <v>10831</v>
      </c>
    </row>
    <row r="71" spans="1:165" x14ac:dyDescent="0.2">
      <c r="A71" t="s">
        <v>9699</v>
      </c>
      <c r="B71" t="s">
        <v>10649</v>
      </c>
      <c r="C71" s="1" t="s">
        <v>10</v>
      </c>
      <c r="D71" t="s">
        <v>10627</v>
      </c>
      <c r="E71" t="s">
        <v>10628</v>
      </c>
      <c r="F71" t="s">
        <v>689</v>
      </c>
      <c r="G71" s="2" t="s">
        <v>690</v>
      </c>
      <c r="H71" s="1" t="s">
        <v>10</v>
      </c>
      <c r="I71" t="s">
        <v>10629</v>
      </c>
      <c r="J71" t="s">
        <v>10630</v>
      </c>
      <c r="K71" t="s">
        <v>9972</v>
      </c>
      <c r="L71" t="s">
        <v>4782</v>
      </c>
      <c r="M71" t="s">
        <v>4782</v>
      </c>
      <c r="N71" t="s">
        <v>10631</v>
      </c>
      <c r="O71" t="s">
        <v>10632</v>
      </c>
      <c r="P71" t="s">
        <v>10633</v>
      </c>
      <c r="Q71" t="s">
        <v>846</v>
      </c>
      <c r="R71" t="s">
        <v>10634</v>
      </c>
      <c r="S71" t="s">
        <v>10635</v>
      </c>
      <c r="T71" t="s">
        <v>10636</v>
      </c>
      <c r="U71" t="s">
        <v>10637</v>
      </c>
      <c r="V71" t="s">
        <v>10638</v>
      </c>
      <c r="W71" t="s">
        <v>10639</v>
      </c>
      <c r="X71" t="s">
        <v>32</v>
      </c>
      <c r="Y71" t="s">
        <v>33</v>
      </c>
      <c r="Z71" t="s">
        <v>33</v>
      </c>
      <c r="AA71" t="s">
        <v>32</v>
      </c>
      <c r="AB71" t="s">
        <v>33</v>
      </c>
      <c r="AC71" t="s">
        <v>33</v>
      </c>
      <c r="AD71" t="s">
        <v>32</v>
      </c>
      <c r="AE71" t="s">
        <v>33</v>
      </c>
      <c r="AF71" t="s">
        <v>32</v>
      </c>
      <c r="AG71" t="s">
        <v>33</v>
      </c>
      <c r="AH71" t="s">
        <v>32</v>
      </c>
      <c r="AI71" t="s">
        <v>32</v>
      </c>
      <c r="AJ71" t="s">
        <v>32</v>
      </c>
      <c r="AM71" t="s">
        <v>10640</v>
      </c>
      <c r="AN71" t="s">
        <v>14331</v>
      </c>
      <c r="AO71" t="s">
        <v>14337</v>
      </c>
      <c r="AP71" t="s">
        <v>12017</v>
      </c>
      <c r="AQ71" t="s">
        <v>14467</v>
      </c>
      <c r="AR71" t="s">
        <v>14593</v>
      </c>
      <c r="AS71" t="s">
        <v>14594</v>
      </c>
      <c r="AT71" t="s">
        <v>262</v>
      </c>
      <c r="AU71" t="s">
        <v>14710</v>
      </c>
      <c r="AV71" t="s">
        <v>10648</v>
      </c>
      <c r="AW71" t="s">
        <v>14824</v>
      </c>
      <c r="AX71" t="s">
        <v>14937</v>
      </c>
      <c r="AY71" s="2" t="s">
        <v>14938</v>
      </c>
      <c r="AZ71" s="1" t="s">
        <v>10</v>
      </c>
      <c r="BA71" t="s">
        <v>45</v>
      </c>
      <c r="BB71" t="s">
        <v>45</v>
      </c>
      <c r="BC71" t="s">
        <v>46</v>
      </c>
      <c r="BD71" t="s">
        <v>51</v>
      </c>
      <c r="BF71" t="s">
        <v>45</v>
      </c>
      <c r="BG71" t="s">
        <v>45</v>
      </c>
      <c r="BH71" t="s">
        <v>45</v>
      </c>
      <c r="BI71" t="s">
        <v>45</v>
      </c>
      <c r="BJ71" t="s">
        <v>45</v>
      </c>
      <c r="BL71" t="s">
        <v>46</v>
      </c>
      <c r="BM71" t="s">
        <v>46</v>
      </c>
      <c r="BN71" t="s">
        <v>47</v>
      </c>
      <c r="BO71" t="s">
        <v>45</v>
      </c>
      <c r="BP71" t="s">
        <v>46</v>
      </c>
      <c r="BQ71" s="2"/>
      <c r="BR71" s="1" t="s">
        <v>10</v>
      </c>
      <c r="BS71" t="s">
        <v>61</v>
      </c>
      <c r="BT71" t="s">
        <v>61</v>
      </c>
      <c r="BU71" t="s">
        <v>195</v>
      </c>
      <c r="BV71" t="s">
        <v>195</v>
      </c>
      <c r="BW71" t="s">
        <v>1883</v>
      </c>
      <c r="BX71" s="2" t="s">
        <v>10641</v>
      </c>
      <c r="BY71" s="1" t="s">
        <v>10</v>
      </c>
      <c r="BZ71" t="s">
        <v>68</v>
      </c>
      <c r="CA71" t="s">
        <v>208</v>
      </c>
      <c r="CB71" t="s">
        <v>67</v>
      </c>
      <c r="CC71" t="s">
        <v>203</v>
      </c>
      <c r="CD71" t="s">
        <v>66</v>
      </c>
      <c r="CE71" t="s">
        <v>68</v>
      </c>
      <c r="CF71" t="s">
        <v>66</v>
      </c>
      <c r="CG71" t="s">
        <v>208</v>
      </c>
      <c r="CH71" t="s">
        <v>203</v>
      </c>
      <c r="CI71" t="s">
        <v>67</v>
      </c>
      <c r="CJ71" t="s">
        <v>68</v>
      </c>
      <c r="CK71" t="s">
        <v>66</v>
      </c>
      <c r="CL71" t="s">
        <v>203</v>
      </c>
      <c r="CM71" t="s">
        <v>208</v>
      </c>
      <c r="CN71" t="s">
        <v>67</v>
      </c>
      <c r="CO71" t="s">
        <v>68</v>
      </c>
      <c r="CP71" t="s">
        <v>67</v>
      </c>
      <c r="CQ71" t="s">
        <v>208</v>
      </c>
      <c r="CR71" t="s">
        <v>203</v>
      </c>
      <c r="CS71" t="s">
        <v>66</v>
      </c>
      <c r="CT71" t="s">
        <v>203</v>
      </c>
      <c r="CU71" t="s">
        <v>67</v>
      </c>
      <c r="CV71" t="s">
        <v>208</v>
      </c>
      <c r="CW71" t="s">
        <v>66</v>
      </c>
      <c r="CX71" t="s">
        <v>68</v>
      </c>
      <c r="CY71" t="s">
        <v>203</v>
      </c>
      <c r="CZ71" t="s">
        <v>66</v>
      </c>
      <c r="DA71" t="s">
        <v>67</v>
      </c>
      <c r="DB71" t="s">
        <v>68</v>
      </c>
      <c r="DC71" t="s">
        <v>208</v>
      </c>
      <c r="DD71" t="s">
        <v>10642</v>
      </c>
      <c r="DE71" t="s">
        <v>68</v>
      </c>
      <c r="DF71" t="s">
        <v>99</v>
      </c>
      <c r="DG71" t="s">
        <v>237</v>
      </c>
      <c r="DH71" t="s">
        <v>125</v>
      </c>
      <c r="DI71" t="s">
        <v>101</v>
      </c>
      <c r="DJ71" t="s">
        <v>68</v>
      </c>
      <c r="DK71" t="s">
        <v>237</v>
      </c>
      <c r="DL71" t="s">
        <v>101</v>
      </c>
      <c r="DM71" t="s">
        <v>99</v>
      </c>
      <c r="DN71" t="s">
        <v>125</v>
      </c>
      <c r="DO71" t="s">
        <v>68</v>
      </c>
      <c r="DP71" t="s">
        <v>99</v>
      </c>
      <c r="DQ71" t="s">
        <v>237</v>
      </c>
      <c r="DR71" t="s">
        <v>101</v>
      </c>
      <c r="DS71" t="s">
        <v>125</v>
      </c>
      <c r="DT71" t="s">
        <v>237</v>
      </c>
      <c r="DU71" t="s">
        <v>101</v>
      </c>
      <c r="DV71" t="s">
        <v>125</v>
      </c>
      <c r="DW71" t="s">
        <v>99</v>
      </c>
      <c r="DX71" t="s">
        <v>125</v>
      </c>
      <c r="DY71" t="s">
        <v>237</v>
      </c>
      <c r="DZ71" t="s">
        <v>68</v>
      </c>
      <c r="EA71" t="s">
        <v>99</v>
      </c>
      <c r="EB71" t="s">
        <v>125</v>
      </c>
      <c r="EC71" t="s">
        <v>101</v>
      </c>
      <c r="ED71" t="s">
        <v>237</v>
      </c>
      <c r="EE71" t="s">
        <v>99</v>
      </c>
      <c r="EF71" t="s">
        <v>68</v>
      </c>
      <c r="EG71" t="s">
        <v>125</v>
      </c>
      <c r="EH71" t="s">
        <v>101</v>
      </c>
      <c r="EI71" t="s">
        <v>10643</v>
      </c>
      <c r="EJ71" t="s">
        <v>262</v>
      </c>
      <c r="EK71" t="s">
        <v>264</v>
      </c>
      <c r="EL71" t="s">
        <v>266</v>
      </c>
      <c r="EM71" t="s">
        <v>267</v>
      </c>
      <c r="EN71" t="s">
        <v>127</v>
      </c>
      <c r="EO71" t="s">
        <v>263</v>
      </c>
      <c r="EP71" t="s">
        <v>10644</v>
      </c>
      <c r="EQ71" t="s">
        <v>10645</v>
      </c>
      <c r="ES71" s="2" t="s">
        <v>10646</v>
      </c>
      <c r="ET71">
        <v>1</v>
      </c>
      <c r="EU71">
        <v>2</v>
      </c>
      <c r="EV71">
        <v>0</v>
      </c>
      <c r="EW71">
        <v>0</v>
      </c>
      <c r="EX71" t="s">
        <v>17887</v>
      </c>
      <c r="FC71">
        <v>1</v>
      </c>
      <c r="FD71">
        <v>1</v>
      </c>
      <c r="FE71" t="s">
        <v>17888</v>
      </c>
      <c r="FF71" s="1" t="s">
        <v>10</v>
      </c>
      <c r="FG71" t="s">
        <v>10647</v>
      </c>
      <c r="FH71" t="s">
        <v>10648</v>
      </c>
      <c r="FI71" s="2" t="s">
        <v>690</v>
      </c>
    </row>
    <row r="72" spans="1:165" x14ac:dyDescent="0.2">
      <c r="A72" t="s">
        <v>9699</v>
      </c>
      <c r="B72" t="s">
        <v>11518</v>
      </c>
      <c r="C72" s="1" t="s">
        <v>10</v>
      </c>
      <c r="D72" t="s">
        <v>11497</v>
      </c>
      <c r="E72" t="s">
        <v>11498</v>
      </c>
      <c r="F72" t="s">
        <v>689</v>
      </c>
      <c r="G72" s="2" t="s">
        <v>11499</v>
      </c>
      <c r="H72" s="1" t="s">
        <v>10</v>
      </c>
      <c r="I72" t="s">
        <v>11500</v>
      </c>
      <c r="J72" t="s">
        <v>9702</v>
      </c>
      <c r="K72" t="s">
        <v>11501</v>
      </c>
      <c r="L72" t="s">
        <v>9719</v>
      </c>
      <c r="M72" t="s">
        <v>11502</v>
      </c>
      <c r="N72" t="s">
        <v>9719</v>
      </c>
      <c r="O72" t="s">
        <v>1270</v>
      </c>
      <c r="P72" t="s">
        <v>1270</v>
      </c>
      <c r="Q72" t="s">
        <v>575</v>
      </c>
      <c r="R72" t="s">
        <v>11503</v>
      </c>
      <c r="S72" t="s">
        <v>11504</v>
      </c>
      <c r="T72" t="s">
        <v>11505</v>
      </c>
      <c r="U72" t="s">
        <v>11506</v>
      </c>
      <c r="V72" t="s">
        <v>2622</v>
      </c>
      <c r="W72" t="s">
        <v>11507</v>
      </c>
      <c r="X72" t="s">
        <v>32</v>
      </c>
      <c r="Y72" t="s">
        <v>32</v>
      </c>
      <c r="Z72" t="s">
        <v>33</v>
      </c>
      <c r="AA72" t="s">
        <v>32</v>
      </c>
      <c r="AB72" t="s">
        <v>32</v>
      </c>
      <c r="AC72" t="s">
        <v>33</v>
      </c>
      <c r="AD72" t="s">
        <v>32</v>
      </c>
      <c r="AE72" t="s">
        <v>33</v>
      </c>
      <c r="AF72" t="s">
        <v>32</v>
      </c>
      <c r="AG72" t="s">
        <v>32</v>
      </c>
      <c r="AH72" t="s">
        <v>32</v>
      </c>
      <c r="AI72" t="s">
        <v>32</v>
      </c>
      <c r="AJ72" t="s">
        <v>32</v>
      </c>
      <c r="AM72" t="s">
        <v>11508</v>
      </c>
      <c r="AN72" t="s">
        <v>10648</v>
      </c>
      <c r="AO72" t="s">
        <v>14398</v>
      </c>
      <c r="AP72" t="s">
        <v>5802</v>
      </c>
      <c r="AQ72" t="s">
        <v>14530</v>
      </c>
      <c r="AR72" t="s">
        <v>828</v>
      </c>
      <c r="AS72" t="s">
        <v>14650</v>
      </c>
      <c r="AT72" t="s">
        <v>13573</v>
      </c>
      <c r="AU72" t="s">
        <v>14764</v>
      </c>
      <c r="AV72" t="s">
        <v>12250</v>
      </c>
      <c r="AW72" t="s">
        <v>14886</v>
      </c>
      <c r="AX72" t="s">
        <v>14986</v>
      </c>
      <c r="AY72" s="2" t="s">
        <v>14987</v>
      </c>
      <c r="AZ72" s="1" t="s">
        <v>10</v>
      </c>
      <c r="BA72" t="s">
        <v>330</v>
      </c>
      <c r="BB72" t="s">
        <v>47</v>
      </c>
      <c r="BC72" t="s">
        <v>46</v>
      </c>
      <c r="BD72" t="s">
        <v>45</v>
      </c>
      <c r="BF72" t="s">
        <v>45</v>
      </c>
      <c r="BG72" t="s">
        <v>45</v>
      </c>
      <c r="BH72" t="s">
        <v>45</v>
      </c>
      <c r="BI72" t="s">
        <v>46</v>
      </c>
      <c r="BJ72" t="s">
        <v>46</v>
      </c>
      <c r="BL72" t="s">
        <v>51</v>
      </c>
      <c r="BM72" t="s">
        <v>47</v>
      </c>
      <c r="BN72" t="s">
        <v>330</v>
      </c>
      <c r="BO72" t="s">
        <v>45</v>
      </c>
      <c r="BP72" t="s">
        <v>330</v>
      </c>
      <c r="BQ72" s="2"/>
      <c r="BR72" s="1" t="s">
        <v>10</v>
      </c>
      <c r="BS72" t="s">
        <v>61</v>
      </c>
      <c r="BT72" t="s">
        <v>336</v>
      </c>
      <c r="BU72" t="s">
        <v>195</v>
      </c>
      <c r="BV72" t="s">
        <v>195</v>
      </c>
      <c r="BW72" t="s">
        <v>1883</v>
      </c>
      <c r="BX72" s="2" t="s">
        <v>11509</v>
      </c>
      <c r="BY72" s="1" t="s">
        <v>10</v>
      </c>
      <c r="BZ72" t="s">
        <v>203</v>
      </c>
      <c r="CA72" t="s">
        <v>67</v>
      </c>
      <c r="CB72" t="s">
        <v>67</v>
      </c>
      <c r="CC72" t="s">
        <v>208</v>
      </c>
      <c r="CD72" t="s">
        <v>67</v>
      </c>
      <c r="CE72" t="s">
        <v>66</v>
      </c>
      <c r="CF72" t="s">
        <v>203</v>
      </c>
      <c r="CG72" t="s">
        <v>67</v>
      </c>
      <c r="CH72" t="s">
        <v>208</v>
      </c>
      <c r="CI72" t="s">
        <v>67</v>
      </c>
      <c r="CJ72" t="s">
        <v>203</v>
      </c>
      <c r="CK72" t="s">
        <v>67</v>
      </c>
      <c r="CL72" t="s">
        <v>68</v>
      </c>
      <c r="CM72" t="s">
        <v>208</v>
      </c>
      <c r="CN72" t="s">
        <v>68</v>
      </c>
      <c r="CO72" t="s">
        <v>203</v>
      </c>
      <c r="CP72" t="s">
        <v>67</v>
      </c>
      <c r="CQ72" t="s">
        <v>68</v>
      </c>
      <c r="CR72" t="s">
        <v>208</v>
      </c>
      <c r="CS72" t="s">
        <v>68</v>
      </c>
      <c r="CT72" t="s">
        <v>203</v>
      </c>
      <c r="CU72" t="s">
        <v>66</v>
      </c>
      <c r="CV72" t="s">
        <v>67</v>
      </c>
      <c r="CW72" t="s">
        <v>67</v>
      </c>
      <c r="CX72" t="s">
        <v>66</v>
      </c>
      <c r="CY72" t="s">
        <v>203</v>
      </c>
      <c r="CZ72" t="s">
        <v>203</v>
      </c>
      <c r="DA72" t="s">
        <v>66</v>
      </c>
      <c r="DB72" t="s">
        <v>208</v>
      </c>
      <c r="DC72" t="s">
        <v>68</v>
      </c>
      <c r="DD72" t="s">
        <v>11510</v>
      </c>
      <c r="DE72" t="s">
        <v>99</v>
      </c>
      <c r="DF72" t="s">
        <v>99</v>
      </c>
      <c r="DG72" t="s">
        <v>68</v>
      </c>
      <c r="DH72" t="s">
        <v>125</v>
      </c>
      <c r="DI72" t="s">
        <v>125</v>
      </c>
      <c r="DJ72" t="s">
        <v>99</v>
      </c>
      <c r="DK72" t="s">
        <v>99</v>
      </c>
      <c r="DL72" t="s">
        <v>125</v>
      </c>
      <c r="DM72" t="s">
        <v>125</v>
      </c>
      <c r="DN72" t="s">
        <v>125</v>
      </c>
      <c r="DO72" t="s">
        <v>99</v>
      </c>
      <c r="DP72" t="s">
        <v>68</v>
      </c>
      <c r="DQ72" t="s">
        <v>125</v>
      </c>
      <c r="DR72" t="s">
        <v>125</v>
      </c>
      <c r="DS72" t="s">
        <v>125</v>
      </c>
      <c r="DT72" t="s">
        <v>99</v>
      </c>
      <c r="DU72" t="s">
        <v>68</v>
      </c>
      <c r="DV72" t="s">
        <v>125</v>
      </c>
      <c r="DW72" t="s">
        <v>125</v>
      </c>
      <c r="DX72" t="s">
        <v>125</v>
      </c>
      <c r="DY72" t="s">
        <v>99</v>
      </c>
      <c r="DZ72" t="s">
        <v>99</v>
      </c>
      <c r="EA72" t="s">
        <v>68</v>
      </c>
      <c r="EB72" t="s">
        <v>68</v>
      </c>
      <c r="EC72" t="s">
        <v>237</v>
      </c>
      <c r="ED72" t="s">
        <v>101</v>
      </c>
      <c r="EE72" t="s">
        <v>99</v>
      </c>
      <c r="EF72" t="s">
        <v>99</v>
      </c>
      <c r="EG72" t="s">
        <v>125</v>
      </c>
      <c r="EH72" t="s">
        <v>125</v>
      </c>
      <c r="EI72" t="s">
        <v>11511</v>
      </c>
      <c r="EJ72" t="s">
        <v>262</v>
      </c>
      <c r="EK72" t="s">
        <v>127</v>
      </c>
      <c r="EL72" t="s">
        <v>266</v>
      </c>
      <c r="EM72" t="s">
        <v>267</v>
      </c>
      <c r="EN72" t="s">
        <v>263</v>
      </c>
      <c r="EO72" t="s">
        <v>264</v>
      </c>
      <c r="EP72" t="s">
        <v>11512</v>
      </c>
      <c r="EQ72" t="s">
        <v>11513</v>
      </c>
      <c r="ER72" t="s">
        <v>11514</v>
      </c>
      <c r="ES72" s="2" t="s">
        <v>11515</v>
      </c>
      <c r="ET72">
        <v>0</v>
      </c>
      <c r="EU72">
        <v>1</v>
      </c>
      <c r="EV72">
        <v>0</v>
      </c>
      <c r="EW72">
        <v>0</v>
      </c>
      <c r="EX72" t="s">
        <v>17889</v>
      </c>
      <c r="FC72">
        <v>1</v>
      </c>
      <c r="FD72">
        <v>1</v>
      </c>
      <c r="FE72" t="s">
        <v>17890</v>
      </c>
      <c r="FF72" s="1" t="s">
        <v>10</v>
      </c>
      <c r="FG72" t="s">
        <v>11516</v>
      </c>
      <c r="FH72" t="s">
        <v>11517</v>
      </c>
      <c r="FI72" s="2" t="s">
        <v>11499</v>
      </c>
    </row>
    <row r="73" spans="1:165" x14ac:dyDescent="0.2">
      <c r="A73" t="s">
        <v>9699</v>
      </c>
      <c r="B73" t="s">
        <v>10149</v>
      </c>
      <c r="C73" s="1" t="s">
        <v>10</v>
      </c>
      <c r="D73" t="s">
        <v>10123</v>
      </c>
      <c r="E73" t="s">
        <v>10124</v>
      </c>
      <c r="F73" t="s">
        <v>567</v>
      </c>
      <c r="G73" s="2" t="s">
        <v>10125</v>
      </c>
      <c r="H73" s="1" t="s">
        <v>10</v>
      </c>
      <c r="I73" t="s">
        <v>10126</v>
      </c>
      <c r="J73" t="s">
        <v>10127</v>
      </c>
      <c r="K73" t="s">
        <v>10128</v>
      </c>
      <c r="L73" t="s">
        <v>10129</v>
      </c>
      <c r="M73" t="s">
        <v>10130</v>
      </c>
      <c r="N73" t="s">
        <v>10131</v>
      </c>
      <c r="O73" t="s">
        <v>10132</v>
      </c>
      <c r="P73" t="s">
        <v>10130</v>
      </c>
      <c r="Q73" t="s">
        <v>10130</v>
      </c>
      <c r="R73" t="s">
        <v>10133</v>
      </c>
      <c r="S73" t="s">
        <v>10134</v>
      </c>
      <c r="T73" t="s">
        <v>10135</v>
      </c>
      <c r="U73" t="s">
        <v>10136</v>
      </c>
      <c r="V73" t="s">
        <v>10137</v>
      </c>
      <c r="W73" t="s">
        <v>10138</v>
      </c>
      <c r="X73" t="s">
        <v>33</v>
      </c>
      <c r="Y73" t="s">
        <v>33</v>
      </c>
      <c r="Z73" t="s">
        <v>33</v>
      </c>
      <c r="AA73" t="s">
        <v>33</v>
      </c>
      <c r="AB73" t="s">
        <v>33</v>
      </c>
      <c r="AC73" t="s">
        <v>33</v>
      </c>
      <c r="AD73" t="s">
        <v>32</v>
      </c>
      <c r="AE73" t="s">
        <v>33</v>
      </c>
      <c r="AF73" t="s">
        <v>159</v>
      </c>
      <c r="AG73" t="s">
        <v>159</v>
      </c>
      <c r="AH73" t="s">
        <v>159</v>
      </c>
      <c r="AI73" t="s">
        <v>33</v>
      </c>
      <c r="AJ73" t="s">
        <v>33</v>
      </c>
      <c r="AK73" t="s">
        <v>159</v>
      </c>
      <c r="AM73" t="s">
        <v>10139</v>
      </c>
      <c r="AN73" t="s">
        <v>14302</v>
      </c>
      <c r="AO73" t="s">
        <v>14303</v>
      </c>
      <c r="AT73" t="s">
        <v>262</v>
      </c>
      <c r="AU73" t="s">
        <v>14679</v>
      </c>
      <c r="AY73" s="2"/>
      <c r="AZ73" s="1" t="s">
        <v>10</v>
      </c>
      <c r="BA73" t="s">
        <v>330</v>
      </c>
      <c r="BB73" t="s">
        <v>330</v>
      </c>
      <c r="BC73" t="s">
        <v>330</v>
      </c>
      <c r="BD73" t="s">
        <v>330</v>
      </c>
      <c r="BF73" t="s">
        <v>47</v>
      </c>
      <c r="BG73" t="s">
        <v>45</v>
      </c>
      <c r="BH73" t="s">
        <v>47</v>
      </c>
      <c r="BI73" t="s">
        <v>47</v>
      </c>
      <c r="BJ73" t="s">
        <v>47</v>
      </c>
      <c r="BL73" t="s">
        <v>330</v>
      </c>
      <c r="BM73" t="s">
        <v>330</v>
      </c>
      <c r="BN73" t="s">
        <v>330</v>
      </c>
      <c r="BO73" t="s">
        <v>45</v>
      </c>
      <c r="BP73" t="s">
        <v>45</v>
      </c>
      <c r="BQ73" s="2"/>
      <c r="BR73" s="1" t="s">
        <v>10</v>
      </c>
      <c r="BS73" t="s">
        <v>195</v>
      </c>
      <c r="BT73" t="s">
        <v>195</v>
      </c>
      <c r="BU73" t="s">
        <v>60</v>
      </c>
      <c r="BV73" t="s">
        <v>60</v>
      </c>
      <c r="BW73" t="s">
        <v>620</v>
      </c>
      <c r="BX73" s="2" t="s">
        <v>10140</v>
      </c>
      <c r="BY73" s="1" t="s">
        <v>10</v>
      </c>
      <c r="BZ73" t="s">
        <v>66</v>
      </c>
      <c r="CA73" t="s">
        <v>208</v>
      </c>
      <c r="CB73" t="s">
        <v>68</v>
      </c>
      <c r="CC73" t="s">
        <v>203</v>
      </c>
      <c r="CD73" t="s">
        <v>203</v>
      </c>
      <c r="CE73" t="s">
        <v>203</v>
      </c>
      <c r="CF73" t="s">
        <v>66</v>
      </c>
      <c r="CG73" t="s">
        <v>208</v>
      </c>
      <c r="CH73" t="s">
        <v>68</v>
      </c>
      <c r="CI73" t="s">
        <v>67</v>
      </c>
      <c r="CJ73" t="s">
        <v>203</v>
      </c>
      <c r="CK73" t="s">
        <v>208</v>
      </c>
      <c r="CL73" t="s">
        <v>68</v>
      </c>
      <c r="CM73" t="s">
        <v>68</v>
      </c>
      <c r="CN73" t="s">
        <v>68</v>
      </c>
      <c r="CO73" t="s">
        <v>66</v>
      </c>
      <c r="CP73" t="s">
        <v>208</v>
      </c>
      <c r="CQ73" t="s">
        <v>68</v>
      </c>
      <c r="CR73" t="s">
        <v>203</v>
      </c>
      <c r="CS73" t="s">
        <v>203</v>
      </c>
      <c r="CT73" t="s">
        <v>66</v>
      </c>
      <c r="CU73" t="s">
        <v>208</v>
      </c>
      <c r="CV73" t="s">
        <v>66</v>
      </c>
      <c r="CW73" t="s">
        <v>68</v>
      </c>
      <c r="CX73" t="s">
        <v>203</v>
      </c>
      <c r="CY73" t="s">
        <v>203</v>
      </c>
      <c r="CZ73" t="s">
        <v>66</v>
      </c>
      <c r="DA73" t="s">
        <v>203</v>
      </c>
      <c r="DB73" t="s">
        <v>68</v>
      </c>
      <c r="DC73" t="s">
        <v>68</v>
      </c>
      <c r="DD73" t="s">
        <v>10141</v>
      </c>
      <c r="DE73" t="s">
        <v>101</v>
      </c>
      <c r="DF73" t="s">
        <v>101</v>
      </c>
      <c r="DG73" t="s">
        <v>68</v>
      </c>
      <c r="DH73" t="s">
        <v>237</v>
      </c>
      <c r="DI73" t="s">
        <v>237</v>
      </c>
      <c r="DJ73" t="s">
        <v>237</v>
      </c>
      <c r="DK73" t="s">
        <v>68</v>
      </c>
      <c r="DL73" t="s">
        <v>68</v>
      </c>
      <c r="DM73" t="s">
        <v>68</v>
      </c>
      <c r="DN73" t="s">
        <v>68</v>
      </c>
      <c r="DO73" t="s">
        <v>237</v>
      </c>
      <c r="DP73" t="s">
        <v>68</v>
      </c>
      <c r="DQ73" t="s">
        <v>68</v>
      </c>
      <c r="DR73" t="s">
        <v>68</v>
      </c>
      <c r="DS73" t="s">
        <v>68</v>
      </c>
      <c r="DT73" t="s">
        <v>99</v>
      </c>
      <c r="DU73" t="s">
        <v>125</v>
      </c>
      <c r="DV73" t="s">
        <v>68</v>
      </c>
      <c r="DW73" t="s">
        <v>237</v>
      </c>
      <c r="DX73" t="s">
        <v>237</v>
      </c>
      <c r="DY73" t="s">
        <v>237</v>
      </c>
      <c r="DZ73" t="s">
        <v>125</v>
      </c>
      <c r="EA73" t="s">
        <v>68</v>
      </c>
      <c r="EB73" t="s">
        <v>68</v>
      </c>
      <c r="EC73" t="s">
        <v>237</v>
      </c>
      <c r="ED73" t="s">
        <v>68</v>
      </c>
      <c r="EE73" t="s">
        <v>68</v>
      </c>
      <c r="EF73" t="s">
        <v>237</v>
      </c>
      <c r="EG73" t="s">
        <v>68</v>
      </c>
      <c r="EH73" t="s">
        <v>68</v>
      </c>
      <c r="EI73" t="s">
        <v>10142</v>
      </c>
      <c r="EJ73" t="s">
        <v>262</v>
      </c>
      <c r="EK73" t="s">
        <v>266</v>
      </c>
      <c r="EL73" t="s">
        <v>267</v>
      </c>
      <c r="EM73" t="s">
        <v>264</v>
      </c>
      <c r="EN73" t="s">
        <v>263</v>
      </c>
      <c r="EO73" t="s">
        <v>127</v>
      </c>
      <c r="EP73" t="s">
        <v>10143</v>
      </c>
      <c r="EQ73" t="s">
        <v>10144</v>
      </c>
      <c r="ER73" t="s">
        <v>10145</v>
      </c>
      <c r="ES73" s="2" t="s">
        <v>10146</v>
      </c>
      <c r="ET73">
        <v>2</v>
      </c>
      <c r="EU73">
        <v>0</v>
      </c>
      <c r="EV73">
        <v>-1</v>
      </c>
      <c r="EW73">
        <v>1</v>
      </c>
      <c r="EX73" t="s">
        <v>17891</v>
      </c>
      <c r="FB73">
        <v>1</v>
      </c>
      <c r="FC73">
        <v>1</v>
      </c>
      <c r="FD73">
        <v>1</v>
      </c>
      <c r="FE73" t="s">
        <v>17892</v>
      </c>
      <c r="FF73" s="1" t="s">
        <v>10</v>
      </c>
      <c r="FG73" t="s">
        <v>10147</v>
      </c>
      <c r="FH73" t="s">
        <v>10148</v>
      </c>
      <c r="FI73" s="2" t="s">
        <v>10125</v>
      </c>
    </row>
    <row r="74" spans="1:165" x14ac:dyDescent="0.2">
      <c r="A74" t="s">
        <v>9699</v>
      </c>
      <c r="B74" t="s">
        <v>10015</v>
      </c>
      <c r="C74" s="1" t="s">
        <v>10</v>
      </c>
      <c r="D74" t="s">
        <v>9989</v>
      </c>
      <c r="E74" t="s">
        <v>9990</v>
      </c>
      <c r="F74" t="s">
        <v>61</v>
      </c>
      <c r="G74" s="2" t="s">
        <v>9991</v>
      </c>
      <c r="H74" s="1" t="s">
        <v>10</v>
      </c>
      <c r="I74" t="s">
        <v>9992</v>
      </c>
      <c r="J74" t="s">
        <v>9993</v>
      </c>
      <c r="K74" t="s">
        <v>9994</v>
      </c>
      <c r="L74" t="s">
        <v>9995</v>
      </c>
      <c r="M74" t="s">
        <v>9996</v>
      </c>
      <c r="N74" t="s">
        <v>9997</v>
      </c>
      <c r="O74" t="s">
        <v>9998</v>
      </c>
      <c r="P74" t="s">
        <v>9999</v>
      </c>
      <c r="Q74" t="s">
        <v>5214</v>
      </c>
      <c r="R74" t="s">
        <v>10000</v>
      </c>
      <c r="S74" t="s">
        <v>10001</v>
      </c>
      <c r="T74" t="s">
        <v>10002</v>
      </c>
      <c r="U74" t="s">
        <v>10003</v>
      </c>
      <c r="V74" t="s">
        <v>10004</v>
      </c>
      <c r="W74" t="s">
        <v>10005</v>
      </c>
      <c r="X74" t="s">
        <v>33</v>
      </c>
      <c r="Y74" t="s">
        <v>33</v>
      </c>
      <c r="Z74" t="s">
        <v>33</v>
      </c>
      <c r="AA74" t="s">
        <v>32</v>
      </c>
      <c r="AB74" t="s">
        <v>33</v>
      </c>
      <c r="AC74" t="s">
        <v>33</v>
      </c>
      <c r="AD74" t="s">
        <v>32</v>
      </c>
      <c r="AE74" t="s">
        <v>32</v>
      </c>
      <c r="AF74" t="s">
        <v>32</v>
      </c>
      <c r="AG74" t="s">
        <v>159</v>
      </c>
      <c r="AH74" t="s">
        <v>159</v>
      </c>
      <c r="AI74" t="s">
        <v>33</v>
      </c>
      <c r="AJ74" t="s">
        <v>32</v>
      </c>
      <c r="AM74" t="s">
        <v>10006</v>
      </c>
      <c r="AN74" t="s">
        <v>262</v>
      </c>
      <c r="AO74" t="s">
        <v>14299</v>
      </c>
      <c r="AP74" t="s">
        <v>12101</v>
      </c>
      <c r="AQ74" t="s">
        <v>14424</v>
      </c>
      <c r="AR74" t="s">
        <v>14204</v>
      </c>
      <c r="AS74" t="s">
        <v>14553</v>
      </c>
      <c r="AT74" t="s">
        <v>14670</v>
      </c>
      <c r="AU74" t="s">
        <v>14671</v>
      </c>
      <c r="AV74" t="s">
        <v>13924</v>
      </c>
      <c r="AW74" t="s">
        <v>14785</v>
      </c>
      <c r="AX74" t="s">
        <v>127</v>
      </c>
      <c r="AY74" s="2" t="s">
        <v>14904</v>
      </c>
      <c r="AZ74" s="1" t="s">
        <v>10</v>
      </c>
      <c r="BA74" t="s">
        <v>47</v>
      </c>
      <c r="BB74" t="s">
        <v>51</v>
      </c>
      <c r="BC74" t="s">
        <v>47</v>
      </c>
      <c r="BD74" t="s">
        <v>330</v>
      </c>
      <c r="BF74" t="s">
        <v>45</v>
      </c>
      <c r="BG74" t="s">
        <v>45</v>
      </c>
      <c r="BH74" t="s">
        <v>47</v>
      </c>
      <c r="BI74" t="s">
        <v>330</v>
      </c>
      <c r="BJ74" t="s">
        <v>46</v>
      </c>
      <c r="BL74" t="s">
        <v>330</v>
      </c>
      <c r="BM74" t="s">
        <v>47</v>
      </c>
      <c r="BN74" t="s">
        <v>330</v>
      </c>
      <c r="BO74" t="s">
        <v>45</v>
      </c>
      <c r="BP74" t="s">
        <v>330</v>
      </c>
      <c r="BQ74" s="2"/>
      <c r="BR74" s="1" t="s">
        <v>10</v>
      </c>
      <c r="BS74" t="s">
        <v>336</v>
      </c>
      <c r="BT74" t="s">
        <v>195</v>
      </c>
      <c r="BU74" t="s">
        <v>61</v>
      </c>
      <c r="BV74" t="s">
        <v>336</v>
      </c>
      <c r="BW74" t="s">
        <v>1456</v>
      </c>
      <c r="BX74" s="2" t="s">
        <v>10007</v>
      </c>
      <c r="BY74" s="1" t="s">
        <v>10</v>
      </c>
      <c r="BZ74" t="s">
        <v>208</v>
      </c>
      <c r="CA74" t="s">
        <v>208</v>
      </c>
      <c r="CB74" t="s">
        <v>203</v>
      </c>
      <c r="CC74" t="s">
        <v>208</v>
      </c>
      <c r="CD74" t="s">
        <v>208</v>
      </c>
      <c r="CE74" t="s">
        <v>66</v>
      </c>
      <c r="CF74" t="s">
        <v>203</v>
      </c>
      <c r="CG74" t="s">
        <v>208</v>
      </c>
      <c r="CH74" t="s">
        <v>66</v>
      </c>
      <c r="CI74" t="s">
        <v>208</v>
      </c>
      <c r="CJ74" t="s">
        <v>68</v>
      </c>
      <c r="CK74" t="s">
        <v>66</v>
      </c>
      <c r="CL74" t="s">
        <v>66</v>
      </c>
      <c r="CM74" t="s">
        <v>68</v>
      </c>
      <c r="CN74" t="s">
        <v>67</v>
      </c>
      <c r="CO74" t="s">
        <v>67</v>
      </c>
      <c r="CP74" t="s">
        <v>208</v>
      </c>
      <c r="CQ74" t="s">
        <v>68</v>
      </c>
      <c r="CR74" t="s">
        <v>67</v>
      </c>
      <c r="CS74" t="s">
        <v>68</v>
      </c>
      <c r="CT74" t="s">
        <v>66</v>
      </c>
      <c r="CU74" t="s">
        <v>66</v>
      </c>
      <c r="CV74" t="s">
        <v>67</v>
      </c>
      <c r="CW74" t="s">
        <v>203</v>
      </c>
      <c r="CX74" t="s">
        <v>203</v>
      </c>
      <c r="CY74" t="s">
        <v>67</v>
      </c>
      <c r="CZ74" t="s">
        <v>68</v>
      </c>
      <c r="DA74" t="s">
        <v>203</v>
      </c>
      <c r="DB74" t="s">
        <v>67</v>
      </c>
      <c r="DC74" t="s">
        <v>203</v>
      </c>
      <c r="DD74" t="s">
        <v>10008</v>
      </c>
      <c r="DE74" t="s">
        <v>101</v>
      </c>
      <c r="DF74" t="s">
        <v>125</v>
      </c>
      <c r="DG74" t="s">
        <v>99</v>
      </c>
      <c r="DH74" t="s">
        <v>125</v>
      </c>
      <c r="DI74" t="s">
        <v>101</v>
      </c>
      <c r="DJ74" t="s">
        <v>99</v>
      </c>
      <c r="DK74" t="s">
        <v>237</v>
      </c>
      <c r="DL74" t="s">
        <v>101</v>
      </c>
      <c r="DM74" t="s">
        <v>99</v>
      </c>
      <c r="DN74" t="s">
        <v>125</v>
      </c>
      <c r="DO74" t="s">
        <v>68</v>
      </c>
      <c r="DP74" t="s">
        <v>101</v>
      </c>
      <c r="DQ74" t="s">
        <v>237</v>
      </c>
      <c r="DR74" t="s">
        <v>101</v>
      </c>
      <c r="DS74" t="s">
        <v>68</v>
      </c>
      <c r="DT74" t="s">
        <v>101</v>
      </c>
      <c r="DU74" t="s">
        <v>101</v>
      </c>
      <c r="DV74" t="s">
        <v>68</v>
      </c>
      <c r="DW74" t="s">
        <v>125</v>
      </c>
      <c r="DX74" t="s">
        <v>68</v>
      </c>
      <c r="DY74" t="s">
        <v>101</v>
      </c>
      <c r="DZ74" t="s">
        <v>99</v>
      </c>
      <c r="EA74" t="s">
        <v>237</v>
      </c>
      <c r="EB74" t="s">
        <v>237</v>
      </c>
      <c r="EC74" t="s">
        <v>237</v>
      </c>
      <c r="ED74" t="s">
        <v>125</v>
      </c>
      <c r="EE74" t="s">
        <v>99</v>
      </c>
      <c r="EF74" t="s">
        <v>237</v>
      </c>
      <c r="EG74" t="s">
        <v>101</v>
      </c>
      <c r="EH74" t="s">
        <v>101</v>
      </c>
      <c r="EI74" t="s">
        <v>10009</v>
      </c>
      <c r="EJ74" t="s">
        <v>127</v>
      </c>
      <c r="EK74" t="s">
        <v>262</v>
      </c>
      <c r="EL74" t="s">
        <v>267</v>
      </c>
      <c r="EM74" t="s">
        <v>266</v>
      </c>
      <c r="EN74" t="s">
        <v>263</v>
      </c>
      <c r="EO74" t="s">
        <v>264</v>
      </c>
      <c r="EP74" t="s">
        <v>10010</v>
      </c>
      <c r="EQ74" t="s">
        <v>10011</v>
      </c>
      <c r="ER74" t="s">
        <v>10012</v>
      </c>
      <c r="ES74" s="2" t="s">
        <v>10013</v>
      </c>
      <c r="ET74">
        <v>1</v>
      </c>
      <c r="EU74">
        <v>1</v>
      </c>
      <c r="EV74">
        <v>-1</v>
      </c>
      <c r="EW74">
        <v>0</v>
      </c>
      <c r="EX74" t="s">
        <v>17893</v>
      </c>
      <c r="FA74">
        <v>1</v>
      </c>
      <c r="FE74" t="s">
        <v>17894</v>
      </c>
      <c r="FF74" s="1" t="s">
        <v>10</v>
      </c>
      <c r="FG74" t="s">
        <v>10</v>
      </c>
      <c r="FH74" t="s">
        <v>10014</v>
      </c>
      <c r="FI74" s="2" t="s">
        <v>4107</v>
      </c>
    </row>
    <row r="75" spans="1:165" x14ac:dyDescent="0.2">
      <c r="A75" t="s">
        <v>9699</v>
      </c>
      <c r="B75" t="s">
        <v>10413</v>
      </c>
      <c r="C75" s="1" t="s">
        <v>10</v>
      </c>
      <c r="D75" t="s">
        <v>10394</v>
      </c>
      <c r="E75" t="s">
        <v>10395</v>
      </c>
      <c r="F75" t="s">
        <v>14</v>
      </c>
      <c r="G75" s="2" t="s">
        <v>9991</v>
      </c>
      <c r="H75" s="1" t="s">
        <v>10</v>
      </c>
      <c r="I75" t="s">
        <v>10396</v>
      </c>
      <c r="J75" t="s">
        <v>10397</v>
      </c>
      <c r="K75" t="s">
        <v>10398</v>
      </c>
      <c r="L75" t="s">
        <v>10399</v>
      </c>
      <c r="M75" t="s">
        <v>10400</v>
      </c>
      <c r="N75" t="s">
        <v>843</v>
      </c>
      <c r="O75" t="s">
        <v>293</v>
      </c>
      <c r="P75" t="s">
        <v>293</v>
      </c>
      <c r="Q75" t="s">
        <v>293</v>
      </c>
      <c r="R75" t="s">
        <v>10401</v>
      </c>
      <c r="S75" t="s">
        <v>4128</v>
      </c>
      <c r="T75" t="s">
        <v>10402</v>
      </c>
      <c r="U75" t="s">
        <v>10403</v>
      </c>
      <c r="V75" t="s">
        <v>10404</v>
      </c>
      <c r="W75" t="s">
        <v>10405</v>
      </c>
      <c r="X75" t="s">
        <v>32</v>
      </c>
      <c r="Y75" t="s">
        <v>32</v>
      </c>
      <c r="Z75" t="s">
        <v>33</v>
      </c>
      <c r="AA75" t="s">
        <v>32</v>
      </c>
      <c r="AB75" t="s">
        <v>32</v>
      </c>
      <c r="AC75" t="s">
        <v>32</v>
      </c>
      <c r="AD75" t="s">
        <v>32</v>
      </c>
      <c r="AE75" t="s">
        <v>32</v>
      </c>
      <c r="AF75" t="s">
        <v>33</v>
      </c>
      <c r="AG75" t="s">
        <v>33</v>
      </c>
      <c r="AH75" t="s">
        <v>32</v>
      </c>
      <c r="AI75" t="s">
        <v>32</v>
      </c>
      <c r="AJ75" t="s">
        <v>32</v>
      </c>
      <c r="AM75" t="s">
        <v>10406</v>
      </c>
      <c r="AN75" t="s">
        <v>262</v>
      </c>
      <c r="AO75" t="s">
        <v>14321</v>
      </c>
      <c r="AP75" t="s">
        <v>14450</v>
      </c>
      <c r="AQ75" t="s">
        <v>14451</v>
      </c>
      <c r="AR75" t="s">
        <v>14062</v>
      </c>
      <c r="AS75" t="s">
        <v>14577</v>
      </c>
      <c r="AT75" t="s">
        <v>10648</v>
      </c>
      <c r="AU75" t="s">
        <v>14696</v>
      </c>
      <c r="AV75" t="s">
        <v>14811</v>
      </c>
      <c r="AW75" t="s">
        <v>14812</v>
      </c>
      <c r="AX75" t="s">
        <v>14924</v>
      </c>
      <c r="AY75" s="2" t="s">
        <v>14925</v>
      </c>
      <c r="AZ75" s="1" t="s">
        <v>10</v>
      </c>
      <c r="BA75" t="s">
        <v>46</v>
      </c>
      <c r="BB75" t="s">
        <v>46</v>
      </c>
      <c r="BC75" t="s">
        <v>46</v>
      </c>
      <c r="BD75" t="s">
        <v>45</v>
      </c>
      <c r="BF75" t="s">
        <v>45</v>
      </c>
      <c r="BG75" t="s">
        <v>45</v>
      </c>
      <c r="BH75" t="s">
        <v>46</v>
      </c>
      <c r="BI75" t="s">
        <v>46</v>
      </c>
      <c r="BJ75" t="s">
        <v>46</v>
      </c>
      <c r="BL75" t="s">
        <v>46</v>
      </c>
      <c r="BM75" t="s">
        <v>47</v>
      </c>
      <c r="BN75" t="s">
        <v>330</v>
      </c>
      <c r="BO75" t="s">
        <v>45</v>
      </c>
      <c r="BP75" t="s">
        <v>47</v>
      </c>
      <c r="BQ75" s="2"/>
      <c r="BR75" s="1" t="s">
        <v>10</v>
      </c>
      <c r="BS75" t="s">
        <v>60</v>
      </c>
      <c r="BT75" t="s">
        <v>60</v>
      </c>
      <c r="BU75" t="s">
        <v>60</v>
      </c>
      <c r="BV75" t="s">
        <v>60</v>
      </c>
      <c r="BW75" t="s">
        <v>1456</v>
      </c>
      <c r="BX75" s="2"/>
      <c r="BY75" s="1" t="s">
        <v>10</v>
      </c>
      <c r="BZ75" t="s">
        <v>66</v>
      </c>
      <c r="CA75" t="s">
        <v>68</v>
      </c>
      <c r="CB75" t="s">
        <v>203</v>
      </c>
      <c r="CC75" t="s">
        <v>66</v>
      </c>
      <c r="CD75" t="s">
        <v>67</v>
      </c>
      <c r="CE75" t="s">
        <v>67</v>
      </c>
      <c r="CF75" t="s">
        <v>66</v>
      </c>
      <c r="CG75" t="s">
        <v>203</v>
      </c>
      <c r="CH75" t="s">
        <v>68</v>
      </c>
      <c r="CI75" t="s">
        <v>66</v>
      </c>
      <c r="CJ75" t="s">
        <v>66</v>
      </c>
      <c r="CK75" t="s">
        <v>66</v>
      </c>
      <c r="CL75" t="s">
        <v>203</v>
      </c>
      <c r="CM75" t="s">
        <v>66</v>
      </c>
      <c r="CN75" t="s">
        <v>67</v>
      </c>
      <c r="CO75" t="s">
        <v>66</v>
      </c>
      <c r="CP75" t="s">
        <v>66</v>
      </c>
      <c r="CQ75" t="s">
        <v>203</v>
      </c>
      <c r="CR75" t="s">
        <v>68</v>
      </c>
      <c r="CS75" t="s">
        <v>67</v>
      </c>
      <c r="CT75" t="s">
        <v>66</v>
      </c>
      <c r="CU75" t="s">
        <v>66</v>
      </c>
      <c r="CV75" t="s">
        <v>203</v>
      </c>
      <c r="CW75" t="s">
        <v>203</v>
      </c>
      <c r="CX75" t="s">
        <v>67</v>
      </c>
      <c r="CY75" t="s">
        <v>68</v>
      </c>
      <c r="CZ75" t="s">
        <v>66</v>
      </c>
      <c r="DA75" t="s">
        <v>203</v>
      </c>
      <c r="DB75" t="s">
        <v>66</v>
      </c>
      <c r="DC75" t="s">
        <v>67</v>
      </c>
      <c r="DD75" t="s">
        <v>10407</v>
      </c>
      <c r="DE75" t="s">
        <v>68</v>
      </c>
      <c r="DF75" t="s">
        <v>99</v>
      </c>
      <c r="DG75" t="s">
        <v>237</v>
      </c>
      <c r="DH75" t="s">
        <v>99</v>
      </c>
      <c r="DI75" t="s">
        <v>99</v>
      </c>
      <c r="DJ75" t="s">
        <v>68</v>
      </c>
      <c r="DK75" t="s">
        <v>68</v>
      </c>
      <c r="DL75" t="s">
        <v>237</v>
      </c>
      <c r="DM75" t="s">
        <v>68</v>
      </c>
      <c r="DN75" t="s">
        <v>68</v>
      </c>
      <c r="DO75" t="s">
        <v>68</v>
      </c>
      <c r="DP75" t="s">
        <v>68</v>
      </c>
      <c r="DQ75" t="s">
        <v>237</v>
      </c>
      <c r="DR75" t="s">
        <v>101</v>
      </c>
      <c r="DS75" t="s">
        <v>101</v>
      </c>
      <c r="DT75" t="s">
        <v>101</v>
      </c>
      <c r="DU75" t="s">
        <v>68</v>
      </c>
      <c r="DV75" t="s">
        <v>237</v>
      </c>
      <c r="DW75" t="s">
        <v>101</v>
      </c>
      <c r="DX75" t="s">
        <v>101</v>
      </c>
      <c r="DY75" t="s">
        <v>101</v>
      </c>
      <c r="DZ75" t="s">
        <v>68</v>
      </c>
      <c r="EA75" t="s">
        <v>237</v>
      </c>
      <c r="EB75" t="s">
        <v>99</v>
      </c>
      <c r="EC75" t="s">
        <v>68</v>
      </c>
      <c r="ED75" t="s">
        <v>101</v>
      </c>
      <c r="EE75" t="s">
        <v>68</v>
      </c>
      <c r="EF75" t="s">
        <v>237</v>
      </c>
      <c r="EG75" t="s">
        <v>99</v>
      </c>
      <c r="EH75" t="s">
        <v>101</v>
      </c>
      <c r="EI75" t="s">
        <v>10408</v>
      </c>
      <c r="EJ75" t="s">
        <v>266</v>
      </c>
      <c r="EK75" t="s">
        <v>263</v>
      </c>
      <c r="EL75" t="s">
        <v>264</v>
      </c>
      <c r="EM75" t="s">
        <v>267</v>
      </c>
      <c r="EN75" t="s">
        <v>262</v>
      </c>
      <c r="EO75" t="s">
        <v>127</v>
      </c>
      <c r="EQ75" t="s">
        <v>10409</v>
      </c>
      <c r="ER75" t="s">
        <v>10410</v>
      </c>
      <c r="ES75" s="2" t="s">
        <v>10411</v>
      </c>
      <c r="ET75">
        <v>2</v>
      </c>
      <c r="EU75">
        <v>0</v>
      </c>
      <c r="EV75">
        <v>-1</v>
      </c>
      <c r="EW75">
        <v>2</v>
      </c>
      <c r="EX75" t="s">
        <v>17895</v>
      </c>
      <c r="EY75">
        <v>1</v>
      </c>
      <c r="EZ75">
        <v>1</v>
      </c>
      <c r="FA75">
        <v>1</v>
      </c>
      <c r="FB75">
        <v>1</v>
      </c>
      <c r="FC75">
        <v>1</v>
      </c>
      <c r="FD75">
        <v>1</v>
      </c>
      <c r="FE75" t="s">
        <v>17896</v>
      </c>
      <c r="FF75" s="1" t="s">
        <v>10</v>
      </c>
      <c r="FG75" t="s">
        <v>10412</v>
      </c>
      <c r="FI75" s="2" t="s">
        <v>10306</v>
      </c>
    </row>
    <row r="76" spans="1:165" x14ac:dyDescent="0.2">
      <c r="A76" t="s">
        <v>9699</v>
      </c>
      <c r="B76" t="s">
        <v>10328</v>
      </c>
      <c r="C76" s="1" t="s">
        <v>10</v>
      </c>
      <c r="D76" t="s">
        <v>10308</v>
      </c>
      <c r="E76" t="s">
        <v>10309</v>
      </c>
      <c r="F76" t="s">
        <v>689</v>
      </c>
      <c r="G76" s="2" t="s">
        <v>690</v>
      </c>
      <c r="H76" s="1" t="s">
        <v>10</v>
      </c>
      <c r="I76" t="s">
        <v>10310</v>
      </c>
      <c r="J76" t="s">
        <v>10311</v>
      </c>
      <c r="K76" t="s">
        <v>10312</v>
      </c>
      <c r="L76" t="s">
        <v>10313</v>
      </c>
      <c r="M76" t="s">
        <v>9769</v>
      </c>
      <c r="N76" t="s">
        <v>4782</v>
      </c>
      <c r="O76" t="s">
        <v>10314</v>
      </c>
      <c r="P76" t="s">
        <v>293</v>
      </c>
      <c r="Q76" t="s">
        <v>10314</v>
      </c>
      <c r="R76" t="s">
        <v>10315</v>
      </c>
      <c r="S76" t="s">
        <v>10316</v>
      </c>
      <c r="T76" t="s">
        <v>10317</v>
      </c>
      <c r="U76" t="s">
        <v>10318</v>
      </c>
      <c r="V76" t="s">
        <v>2622</v>
      </c>
      <c r="W76" t="s">
        <v>10319</v>
      </c>
      <c r="X76" t="s">
        <v>32</v>
      </c>
      <c r="Y76" t="s">
        <v>32</v>
      </c>
      <c r="Z76" t="s">
        <v>32</v>
      </c>
      <c r="AA76" t="s">
        <v>32</v>
      </c>
      <c r="AB76" t="s">
        <v>32</v>
      </c>
      <c r="AC76" t="s">
        <v>32</v>
      </c>
      <c r="AD76" t="s">
        <v>32</v>
      </c>
      <c r="AE76" t="s">
        <v>33</v>
      </c>
      <c r="AF76" t="s">
        <v>32</v>
      </c>
      <c r="AG76" t="s">
        <v>32</v>
      </c>
      <c r="AH76" t="s">
        <v>32</v>
      </c>
      <c r="AI76" t="s">
        <v>32</v>
      </c>
      <c r="AJ76" t="s">
        <v>32</v>
      </c>
      <c r="AM76" t="s">
        <v>10320</v>
      </c>
      <c r="AN76" t="s">
        <v>262</v>
      </c>
      <c r="AO76" t="s">
        <v>14316</v>
      </c>
      <c r="AP76" t="s">
        <v>12017</v>
      </c>
      <c r="AQ76" t="s">
        <v>14443</v>
      </c>
      <c r="AR76" t="s">
        <v>10648</v>
      </c>
      <c r="AS76" t="s">
        <v>14570</v>
      </c>
      <c r="AT76" t="s">
        <v>262</v>
      </c>
      <c r="AU76" t="s">
        <v>14691</v>
      </c>
      <c r="AV76" t="s">
        <v>10648</v>
      </c>
      <c r="AW76" t="s">
        <v>14806</v>
      </c>
      <c r="AX76" t="s">
        <v>127</v>
      </c>
      <c r="AY76" s="2" t="s">
        <v>14920</v>
      </c>
      <c r="AZ76" s="1" t="s">
        <v>10</v>
      </c>
      <c r="BA76" t="s">
        <v>45</v>
      </c>
      <c r="BB76" t="s">
        <v>45</v>
      </c>
      <c r="BC76" t="s">
        <v>46</v>
      </c>
      <c r="BD76" t="s">
        <v>46</v>
      </c>
      <c r="BF76" t="s">
        <v>45</v>
      </c>
      <c r="BG76" t="s">
        <v>45</v>
      </c>
      <c r="BH76" t="s">
        <v>46</v>
      </c>
      <c r="BI76" t="s">
        <v>46</v>
      </c>
      <c r="BJ76" t="s">
        <v>46</v>
      </c>
      <c r="BL76" t="s">
        <v>46</v>
      </c>
      <c r="BM76" t="s">
        <v>51</v>
      </c>
      <c r="BN76" t="s">
        <v>330</v>
      </c>
      <c r="BO76" t="s">
        <v>45</v>
      </c>
      <c r="BP76" t="s">
        <v>47</v>
      </c>
      <c r="BQ76" s="2"/>
      <c r="BR76" s="1" t="s">
        <v>10</v>
      </c>
      <c r="BS76" t="s">
        <v>60</v>
      </c>
      <c r="BT76" t="s">
        <v>336</v>
      </c>
      <c r="BU76" t="s">
        <v>60</v>
      </c>
      <c r="BV76" t="s">
        <v>195</v>
      </c>
      <c r="BW76" t="s">
        <v>197</v>
      </c>
      <c r="BX76" s="2" t="s">
        <v>10321</v>
      </c>
      <c r="BY76" s="1" t="s">
        <v>10</v>
      </c>
      <c r="BZ76" t="s">
        <v>203</v>
      </c>
      <c r="CA76" t="s">
        <v>208</v>
      </c>
      <c r="CB76" t="s">
        <v>66</v>
      </c>
      <c r="CC76" t="s">
        <v>68</v>
      </c>
      <c r="CD76" t="s">
        <v>203</v>
      </c>
      <c r="CE76" t="s">
        <v>66</v>
      </c>
      <c r="CF76" t="s">
        <v>66</v>
      </c>
      <c r="CG76" t="s">
        <v>68</v>
      </c>
      <c r="CH76" t="s">
        <v>67</v>
      </c>
      <c r="CI76" t="s">
        <v>67</v>
      </c>
      <c r="CJ76" t="s">
        <v>66</v>
      </c>
      <c r="CK76" t="s">
        <v>66</v>
      </c>
      <c r="CL76" t="s">
        <v>203</v>
      </c>
      <c r="CM76" t="s">
        <v>208</v>
      </c>
      <c r="CN76" t="s">
        <v>208</v>
      </c>
      <c r="CO76" t="s">
        <v>66</v>
      </c>
      <c r="CP76" t="s">
        <v>67</v>
      </c>
      <c r="CQ76" t="s">
        <v>68</v>
      </c>
      <c r="CR76" t="s">
        <v>68</v>
      </c>
      <c r="CS76" t="s">
        <v>66</v>
      </c>
      <c r="CT76" t="s">
        <v>203</v>
      </c>
      <c r="CU76" t="s">
        <v>203</v>
      </c>
      <c r="CV76" t="s">
        <v>203</v>
      </c>
      <c r="CW76" t="s">
        <v>203</v>
      </c>
      <c r="CX76" t="s">
        <v>203</v>
      </c>
      <c r="CY76" t="s">
        <v>66</v>
      </c>
      <c r="CZ76" t="s">
        <v>68</v>
      </c>
      <c r="DA76" t="s">
        <v>66</v>
      </c>
      <c r="DB76" t="s">
        <v>67</v>
      </c>
      <c r="DC76" t="s">
        <v>208</v>
      </c>
      <c r="DD76" t="s">
        <v>10322</v>
      </c>
      <c r="DE76" t="s">
        <v>99</v>
      </c>
      <c r="DF76" t="s">
        <v>99</v>
      </c>
      <c r="DG76" t="s">
        <v>237</v>
      </c>
      <c r="DH76" t="s">
        <v>68</v>
      </c>
      <c r="DI76" t="s">
        <v>99</v>
      </c>
      <c r="DJ76" t="s">
        <v>68</v>
      </c>
      <c r="DK76" t="s">
        <v>99</v>
      </c>
      <c r="DL76" t="s">
        <v>68</v>
      </c>
      <c r="DM76" t="s">
        <v>101</v>
      </c>
      <c r="DN76" t="s">
        <v>101</v>
      </c>
      <c r="DO76" t="s">
        <v>99</v>
      </c>
      <c r="DP76" t="s">
        <v>68</v>
      </c>
      <c r="DQ76" t="s">
        <v>237</v>
      </c>
      <c r="DR76" t="s">
        <v>101</v>
      </c>
      <c r="DS76" t="s">
        <v>101</v>
      </c>
      <c r="DT76" t="s">
        <v>99</v>
      </c>
      <c r="DU76" t="s">
        <v>99</v>
      </c>
      <c r="DV76" t="s">
        <v>68</v>
      </c>
      <c r="DW76" t="s">
        <v>99</v>
      </c>
      <c r="DX76" t="s">
        <v>99</v>
      </c>
      <c r="DY76" t="s">
        <v>237</v>
      </c>
      <c r="DZ76" t="s">
        <v>237</v>
      </c>
      <c r="EA76" t="s">
        <v>237</v>
      </c>
      <c r="EB76" t="s">
        <v>237</v>
      </c>
      <c r="EC76" t="s">
        <v>237</v>
      </c>
      <c r="ED76" t="s">
        <v>99</v>
      </c>
      <c r="EE76" t="s">
        <v>99</v>
      </c>
      <c r="EF76" t="s">
        <v>237</v>
      </c>
      <c r="EG76" t="s">
        <v>101</v>
      </c>
      <c r="EH76" t="s">
        <v>101</v>
      </c>
      <c r="EI76" t="s">
        <v>10323</v>
      </c>
      <c r="EJ76" t="s">
        <v>262</v>
      </c>
      <c r="EK76" t="s">
        <v>263</v>
      </c>
      <c r="EL76" t="s">
        <v>127</v>
      </c>
      <c r="EM76" t="s">
        <v>266</v>
      </c>
      <c r="EN76" t="s">
        <v>264</v>
      </c>
      <c r="EO76" t="s">
        <v>267</v>
      </c>
      <c r="EP76" t="s">
        <v>1835</v>
      </c>
      <c r="EQ76" t="s">
        <v>10324</v>
      </c>
      <c r="ER76" t="s">
        <v>10325</v>
      </c>
      <c r="ES76" s="2" t="s">
        <v>10325</v>
      </c>
      <c r="ET76">
        <v>1</v>
      </c>
      <c r="EU76">
        <v>2</v>
      </c>
      <c r="EV76">
        <v>-1</v>
      </c>
      <c r="EW76">
        <v>1</v>
      </c>
      <c r="EX76" t="s">
        <v>17897</v>
      </c>
      <c r="FB76">
        <v>1</v>
      </c>
      <c r="FC76">
        <v>1</v>
      </c>
      <c r="FD76">
        <v>1</v>
      </c>
      <c r="FE76" t="s">
        <v>17898</v>
      </c>
      <c r="FF76" s="1" t="s">
        <v>10</v>
      </c>
      <c r="FG76" t="s">
        <v>1925</v>
      </c>
      <c r="FH76" t="s">
        <v>10326</v>
      </c>
      <c r="FI76" s="2" t="s">
        <v>10327</v>
      </c>
    </row>
    <row r="77" spans="1:165" x14ac:dyDescent="0.2">
      <c r="A77" t="s">
        <v>9699</v>
      </c>
      <c r="B77" t="s">
        <v>11413</v>
      </c>
      <c r="C77" s="1" t="s">
        <v>10</v>
      </c>
      <c r="D77" t="s">
        <v>433</v>
      </c>
      <c r="E77" t="s">
        <v>828</v>
      </c>
      <c r="F77" t="s">
        <v>61</v>
      </c>
      <c r="G77" s="2" t="s">
        <v>828</v>
      </c>
      <c r="H77" s="1" t="s">
        <v>10</v>
      </c>
      <c r="I77" t="s">
        <v>9702</v>
      </c>
      <c r="J77" t="s">
        <v>11404</v>
      </c>
      <c r="K77" t="s">
        <v>8038</v>
      </c>
      <c r="L77" t="s">
        <v>433</v>
      </c>
      <c r="M77" t="s">
        <v>433</v>
      </c>
      <c r="N77" t="s">
        <v>433</v>
      </c>
      <c r="O77" t="s">
        <v>1268</v>
      </c>
      <c r="P77" t="s">
        <v>1268</v>
      </c>
      <c r="Q77" t="s">
        <v>1270</v>
      </c>
      <c r="R77" t="s">
        <v>11405</v>
      </c>
      <c r="S77" t="s">
        <v>11405</v>
      </c>
      <c r="T77" t="s">
        <v>11405</v>
      </c>
      <c r="U77" t="s">
        <v>2622</v>
      </c>
      <c r="V77" t="s">
        <v>2622</v>
      </c>
      <c r="W77" t="s">
        <v>2622</v>
      </c>
      <c r="X77" t="s">
        <v>33</v>
      </c>
      <c r="Y77" t="s">
        <v>32</v>
      </c>
      <c r="Z77" t="s">
        <v>33</v>
      </c>
      <c r="AA77" t="s">
        <v>32</v>
      </c>
      <c r="AB77" t="s">
        <v>32</v>
      </c>
      <c r="AC77" t="s">
        <v>32</v>
      </c>
      <c r="AD77" t="s">
        <v>32</v>
      </c>
      <c r="AE77" t="s">
        <v>33</v>
      </c>
      <c r="AF77" t="s">
        <v>33</v>
      </c>
      <c r="AG77" t="s">
        <v>33</v>
      </c>
      <c r="AH77" t="s">
        <v>33</v>
      </c>
      <c r="AI77" t="s">
        <v>33</v>
      </c>
      <c r="AJ77" t="s">
        <v>32</v>
      </c>
      <c r="AK77" t="s">
        <v>32</v>
      </c>
      <c r="AM77" t="s">
        <v>11406</v>
      </c>
      <c r="AN77" t="s">
        <v>262</v>
      </c>
      <c r="AO77" t="s">
        <v>14392</v>
      </c>
      <c r="AP77" t="s">
        <v>14521</v>
      </c>
      <c r="AQ77" t="s">
        <v>14522</v>
      </c>
      <c r="AR77" t="s">
        <v>12101</v>
      </c>
      <c r="AS77" t="s">
        <v>14645</v>
      </c>
      <c r="AT77" t="s">
        <v>262</v>
      </c>
      <c r="AU77" t="s">
        <v>14759</v>
      </c>
      <c r="AV77" t="s">
        <v>14879</v>
      </c>
      <c r="AW77" t="s">
        <v>14880</v>
      </c>
      <c r="AX77" t="s">
        <v>723</v>
      </c>
      <c r="AY77" s="2" t="s">
        <v>14982</v>
      </c>
      <c r="AZ77" s="1" t="s">
        <v>10</v>
      </c>
      <c r="BA77" t="s">
        <v>46</v>
      </c>
      <c r="BB77" t="s">
        <v>51</v>
      </c>
      <c r="BC77" t="s">
        <v>51</v>
      </c>
      <c r="BD77" t="s">
        <v>51</v>
      </c>
      <c r="BF77" t="s">
        <v>45</v>
      </c>
      <c r="BG77" t="s">
        <v>45</v>
      </c>
      <c r="BH77" t="s">
        <v>330</v>
      </c>
      <c r="BI77" t="s">
        <v>330</v>
      </c>
      <c r="BJ77" t="s">
        <v>330</v>
      </c>
      <c r="BL77" t="s">
        <v>47</v>
      </c>
      <c r="BM77" t="s">
        <v>330</v>
      </c>
      <c r="BN77" t="s">
        <v>330</v>
      </c>
      <c r="BO77" t="s">
        <v>330</v>
      </c>
      <c r="BP77" t="s">
        <v>46</v>
      </c>
      <c r="BQ77" s="2"/>
      <c r="BR77" s="1" t="s">
        <v>10</v>
      </c>
      <c r="BS77" t="s">
        <v>195</v>
      </c>
      <c r="BT77" t="s">
        <v>195</v>
      </c>
      <c r="BU77" t="s">
        <v>195</v>
      </c>
      <c r="BV77" t="s">
        <v>195</v>
      </c>
      <c r="BW77" t="s">
        <v>5967</v>
      </c>
      <c r="BX77" s="2" t="s">
        <v>11407</v>
      </c>
      <c r="BY77" s="1" t="s">
        <v>10</v>
      </c>
      <c r="DD77" t="s">
        <v>11408</v>
      </c>
      <c r="EI77" t="s">
        <v>11409</v>
      </c>
      <c r="EJ77" t="s">
        <v>262</v>
      </c>
      <c r="EK77" t="s">
        <v>266</v>
      </c>
      <c r="EL77" t="s">
        <v>267</v>
      </c>
      <c r="EM77" t="s">
        <v>264</v>
      </c>
      <c r="EN77" t="s">
        <v>127</v>
      </c>
      <c r="EO77" t="s">
        <v>263</v>
      </c>
      <c r="ES77" s="2"/>
      <c r="ET77">
        <v>0</v>
      </c>
      <c r="EU77">
        <v>0</v>
      </c>
      <c r="EV77">
        <v>2</v>
      </c>
      <c r="EW77">
        <v>-2</v>
      </c>
      <c r="EX77" t="s">
        <v>17899</v>
      </c>
      <c r="FA77">
        <v>1</v>
      </c>
      <c r="FB77">
        <v>1</v>
      </c>
      <c r="FC77">
        <v>1</v>
      </c>
      <c r="FD77">
        <v>1</v>
      </c>
      <c r="FE77" t="s">
        <v>17900</v>
      </c>
      <c r="FF77" s="1" t="s">
        <v>10</v>
      </c>
      <c r="FG77" t="s">
        <v>11410</v>
      </c>
      <c r="FH77" t="s">
        <v>11411</v>
      </c>
      <c r="FI77" s="2" t="s">
        <v>11412</v>
      </c>
    </row>
    <row r="78" spans="1:165" x14ac:dyDescent="0.2">
      <c r="A78" t="s">
        <v>9699</v>
      </c>
      <c r="B78" t="s">
        <v>10924</v>
      </c>
      <c r="C78" s="1" t="s">
        <v>10</v>
      </c>
      <c r="D78" t="s">
        <v>10900</v>
      </c>
      <c r="E78" t="s">
        <v>10901</v>
      </c>
      <c r="F78" t="s">
        <v>689</v>
      </c>
      <c r="G78" s="2" t="s">
        <v>262</v>
      </c>
      <c r="H78" s="1" t="s">
        <v>10</v>
      </c>
      <c r="I78" t="s">
        <v>10902</v>
      </c>
      <c r="J78" t="s">
        <v>10903</v>
      </c>
      <c r="K78" t="s">
        <v>10904</v>
      </c>
      <c r="L78" t="s">
        <v>10905</v>
      </c>
      <c r="M78" t="s">
        <v>10906</v>
      </c>
      <c r="N78" t="s">
        <v>10907</v>
      </c>
      <c r="O78" t="s">
        <v>10908</v>
      </c>
      <c r="P78" t="s">
        <v>10909</v>
      </c>
      <c r="Q78" t="s">
        <v>10910</v>
      </c>
      <c r="R78" t="s">
        <v>10911</v>
      </c>
      <c r="T78" t="s">
        <v>10912</v>
      </c>
      <c r="U78" t="s">
        <v>10913</v>
      </c>
      <c r="W78" t="s">
        <v>10914</v>
      </c>
      <c r="X78" t="s">
        <v>32</v>
      </c>
      <c r="Y78" t="s">
        <v>32</v>
      </c>
      <c r="Z78" t="s">
        <v>32</v>
      </c>
      <c r="AA78" t="s">
        <v>32</v>
      </c>
      <c r="AB78" t="s">
        <v>32</v>
      </c>
      <c r="AC78" t="s">
        <v>32</v>
      </c>
      <c r="AD78" t="s">
        <v>32</v>
      </c>
      <c r="AE78" t="s">
        <v>33</v>
      </c>
      <c r="AF78" t="s">
        <v>32</v>
      </c>
      <c r="AG78" t="s">
        <v>32</v>
      </c>
      <c r="AH78" t="s">
        <v>32</v>
      </c>
      <c r="AI78" t="s">
        <v>32</v>
      </c>
      <c r="AJ78" t="s">
        <v>32</v>
      </c>
      <c r="AM78" t="s">
        <v>10915</v>
      </c>
      <c r="AN78" t="s">
        <v>14356</v>
      </c>
      <c r="AO78" t="s">
        <v>14357</v>
      </c>
      <c r="AP78" t="s">
        <v>14490</v>
      </c>
      <c r="AQ78" t="s">
        <v>14491</v>
      </c>
      <c r="AR78" t="s">
        <v>14613</v>
      </c>
      <c r="AS78" t="s">
        <v>14614</v>
      </c>
      <c r="AT78" t="s">
        <v>262</v>
      </c>
      <c r="AU78" t="s">
        <v>14726</v>
      </c>
      <c r="AV78" t="s">
        <v>14115</v>
      </c>
      <c r="AW78" t="s">
        <v>14840</v>
      </c>
      <c r="AX78" t="s">
        <v>10916</v>
      </c>
      <c r="AY78" s="2"/>
      <c r="AZ78" s="1" t="s">
        <v>10</v>
      </c>
      <c r="BA78" t="s">
        <v>46</v>
      </c>
      <c r="BB78" t="s">
        <v>46</v>
      </c>
      <c r="BC78" t="s">
        <v>46</v>
      </c>
      <c r="BD78" t="s">
        <v>45</v>
      </c>
      <c r="BF78" t="s">
        <v>46</v>
      </c>
      <c r="BG78" t="s">
        <v>46</v>
      </c>
      <c r="BH78" t="s">
        <v>46</v>
      </c>
      <c r="BI78" t="s">
        <v>46</v>
      </c>
      <c r="BJ78" t="s">
        <v>46</v>
      </c>
      <c r="BL78" t="s">
        <v>46</v>
      </c>
      <c r="BM78" t="s">
        <v>46</v>
      </c>
      <c r="BN78" t="s">
        <v>46</v>
      </c>
      <c r="BO78" t="s">
        <v>46</v>
      </c>
      <c r="BP78" t="s">
        <v>46</v>
      </c>
      <c r="BQ78" s="2"/>
      <c r="BR78" s="1" t="s">
        <v>10</v>
      </c>
      <c r="BS78" t="s">
        <v>195</v>
      </c>
      <c r="BT78" t="s">
        <v>195</v>
      </c>
      <c r="BU78" t="s">
        <v>195</v>
      </c>
      <c r="BV78" t="s">
        <v>195</v>
      </c>
      <c r="BW78" t="s">
        <v>64</v>
      </c>
      <c r="BX78" s="2" t="s">
        <v>10917</v>
      </c>
      <c r="BY78" s="1" t="s">
        <v>10</v>
      </c>
      <c r="BZ78" t="s">
        <v>203</v>
      </c>
      <c r="CA78" t="s">
        <v>66</v>
      </c>
      <c r="CB78" t="s">
        <v>203</v>
      </c>
      <c r="CC78" t="s">
        <v>68</v>
      </c>
      <c r="CD78" t="s">
        <v>203</v>
      </c>
      <c r="CE78" t="s">
        <v>203</v>
      </c>
      <c r="CF78" t="s">
        <v>203</v>
      </c>
      <c r="CG78" t="s">
        <v>203</v>
      </c>
      <c r="CH78" t="s">
        <v>203</v>
      </c>
      <c r="CI78" t="s">
        <v>67</v>
      </c>
      <c r="CJ78" t="s">
        <v>203</v>
      </c>
      <c r="CK78" t="s">
        <v>66</v>
      </c>
      <c r="CL78" t="s">
        <v>203</v>
      </c>
      <c r="CM78" t="s">
        <v>68</v>
      </c>
      <c r="CN78" t="s">
        <v>67</v>
      </c>
      <c r="CO78" t="s">
        <v>203</v>
      </c>
      <c r="CP78" t="s">
        <v>68</v>
      </c>
      <c r="CQ78" t="s">
        <v>203</v>
      </c>
      <c r="CR78" t="s">
        <v>67</v>
      </c>
      <c r="CS78" t="s">
        <v>67</v>
      </c>
      <c r="CT78" t="s">
        <v>203</v>
      </c>
      <c r="CU78" t="s">
        <v>66</v>
      </c>
      <c r="CV78" t="s">
        <v>203</v>
      </c>
      <c r="CW78" t="s">
        <v>203</v>
      </c>
      <c r="CX78" t="s">
        <v>203</v>
      </c>
      <c r="CY78" t="s">
        <v>203</v>
      </c>
      <c r="CZ78" t="s">
        <v>66</v>
      </c>
      <c r="DA78" t="s">
        <v>203</v>
      </c>
      <c r="DB78" t="s">
        <v>66</v>
      </c>
      <c r="DC78" t="s">
        <v>68</v>
      </c>
      <c r="DD78" t="s">
        <v>10918</v>
      </c>
      <c r="DE78" t="s">
        <v>99</v>
      </c>
      <c r="DF78" t="s">
        <v>68</v>
      </c>
      <c r="DG78" t="s">
        <v>237</v>
      </c>
      <c r="DH78" t="s">
        <v>237</v>
      </c>
      <c r="DI78" t="s">
        <v>68</v>
      </c>
      <c r="DJ78" t="s">
        <v>237</v>
      </c>
      <c r="DK78" t="s">
        <v>99</v>
      </c>
      <c r="DL78" t="s">
        <v>237</v>
      </c>
      <c r="DM78" t="s">
        <v>237</v>
      </c>
      <c r="DN78" t="s">
        <v>68</v>
      </c>
      <c r="DO78" t="s">
        <v>237</v>
      </c>
      <c r="DP78" t="s">
        <v>68</v>
      </c>
      <c r="DQ78" t="s">
        <v>237</v>
      </c>
      <c r="DR78" t="s">
        <v>237</v>
      </c>
      <c r="DS78" t="s">
        <v>68</v>
      </c>
      <c r="DT78" t="s">
        <v>237</v>
      </c>
      <c r="DU78" t="s">
        <v>125</v>
      </c>
      <c r="DV78" t="s">
        <v>237</v>
      </c>
      <c r="DW78" t="s">
        <v>237</v>
      </c>
      <c r="DX78" t="s">
        <v>68</v>
      </c>
      <c r="DY78" t="s">
        <v>237</v>
      </c>
      <c r="DZ78" t="s">
        <v>68</v>
      </c>
      <c r="EA78" t="s">
        <v>237</v>
      </c>
      <c r="EB78" t="s">
        <v>237</v>
      </c>
      <c r="EC78" t="s">
        <v>68</v>
      </c>
      <c r="ED78" t="s">
        <v>237</v>
      </c>
      <c r="EE78" t="s">
        <v>68</v>
      </c>
      <c r="EF78" t="s">
        <v>237</v>
      </c>
      <c r="EG78" t="s">
        <v>237</v>
      </c>
      <c r="EH78" t="s">
        <v>68</v>
      </c>
      <c r="EI78" t="s">
        <v>10919</v>
      </c>
      <c r="EJ78" t="s">
        <v>262</v>
      </c>
      <c r="EK78" t="s">
        <v>263</v>
      </c>
      <c r="EL78" t="s">
        <v>267</v>
      </c>
      <c r="EM78" t="s">
        <v>264</v>
      </c>
      <c r="EN78" t="s">
        <v>127</v>
      </c>
      <c r="EO78" t="s">
        <v>266</v>
      </c>
      <c r="EP78" t="s">
        <v>10920</v>
      </c>
      <c r="EQ78" t="s">
        <v>10921</v>
      </c>
      <c r="ER78" t="s">
        <v>10921</v>
      </c>
      <c r="ES78" s="2" t="s">
        <v>10922</v>
      </c>
      <c r="ET78">
        <v>2</v>
      </c>
      <c r="EU78">
        <v>-1</v>
      </c>
      <c r="EV78">
        <v>-2</v>
      </c>
      <c r="EW78">
        <v>1</v>
      </c>
      <c r="EX78" t="s">
        <v>17901</v>
      </c>
      <c r="EY78">
        <v>1</v>
      </c>
      <c r="EZ78">
        <v>1</v>
      </c>
      <c r="FA78">
        <v>1</v>
      </c>
      <c r="FB78">
        <v>1</v>
      </c>
      <c r="FC78">
        <v>1</v>
      </c>
      <c r="FD78">
        <v>1</v>
      </c>
      <c r="FE78" t="s">
        <v>17902</v>
      </c>
      <c r="FF78" s="1" t="s">
        <v>10</v>
      </c>
      <c r="FG78" t="s">
        <v>1925</v>
      </c>
      <c r="FH78" t="s">
        <v>10923</v>
      </c>
      <c r="FI78" s="2" t="s">
        <v>4770</v>
      </c>
    </row>
    <row r="79" spans="1:165" x14ac:dyDescent="0.2">
      <c r="A79" t="s">
        <v>9699</v>
      </c>
      <c r="B79" t="s">
        <v>11151</v>
      </c>
      <c r="C79" s="1" t="s">
        <v>10</v>
      </c>
      <c r="D79" t="s">
        <v>11127</v>
      </c>
      <c r="E79" t="s">
        <v>11128</v>
      </c>
      <c r="F79" t="s">
        <v>689</v>
      </c>
      <c r="G79" s="2" t="s">
        <v>11129</v>
      </c>
      <c r="H79" s="1" t="s">
        <v>10</v>
      </c>
      <c r="I79" t="s">
        <v>11130</v>
      </c>
      <c r="J79" t="s">
        <v>11131</v>
      </c>
      <c r="K79" t="s">
        <v>11132</v>
      </c>
      <c r="L79" t="s">
        <v>2613</v>
      </c>
      <c r="M79" t="s">
        <v>433</v>
      </c>
      <c r="N79" t="s">
        <v>11133</v>
      </c>
      <c r="O79" t="s">
        <v>1270</v>
      </c>
      <c r="P79" t="s">
        <v>11134</v>
      </c>
      <c r="Q79" t="s">
        <v>1270</v>
      </c>
      <c r="R79" t="s">
        <v>11135</v>
      </c>
      <c r="S79" t="s">
        <v>11136</v>
      </c>
      <c r="T79" t="s">
        <v>11137</v>
      </c>
      <c r="U79" t="s">
        <v>11138</v>
      </c>
      <c r="V79" t="s">
        <v>11139</v>
      </c>
      <c r="W79" t="s">
        <v>11140</v>
      </c>
      <c r="X79" t="s">
        <v>32</v>
      </c>
      <c r="Y79" t="s">
        <v>32</v>
      </c>
      <c r="Z79" t="s">
        <v>33</v>
      </c>
      <c r="AA79" t="s">
        <v>33</v>
      </c>
      <c r="AB79" t="s">
        <v>32</v>
      </c>
      <c r="AC79" t="s">
        <v>33</v>
      </c>
      <c r="AD79" t="s">
        <v>32</v>
      </c>
      <c r="AE79" t="s">
        <v>159</v>
      </c>
      <c r="AF79" t="s">
        <v>159</v>
      </c>
      <c r="AG79" t="s">
        <v>32</v>
      </c>
      <c r="AH79" t="s">
        <v>32</v>
      </c>
      <c r="AI79" t="s">
        <v>159</v>
      </c>
      <c r="AJ79" t="s">
        <v>32</v>
      </c>
      <c r="AM79" t="s">
        <v>11141</v>
      </c>
      <c r="AN79" t="s">
        <v>14177</v>
      </c>
      <c r="AO79" t="s">
        <v>14370</v>
      </c>
      <c r="AP79" t="s">
        <v>14503</v>
      </c>
      <c r="AQ79" t="s">
        <v>14504</v>
      </c>
      <c r="AR79" t="s">
        <v>14626</v>
      </c>
      <c r="AS79" t="s">
        <v>14627</v>
      </c>
      <c r="AT79" t="s">
        <v>264</v>
      </c>
      <c r="AU79" t="s">
        <v>14739</v>
      </c>
      <c r="AV79" t="s">
        <v>14857</v>
      </c>
      <c r="AW79" t="s">
        <v>14858</v>
      </c>
      <c r="AX79" t="s">
        <v>14966</v>
      </c>
      <c r="AY79" s="2" t="s">
        <v>14967</v>
      </c>
      <c r="AZ79" s="1" t="s">
        <v>10</v>
      </c>
      <c r="BA79" t="s">
        <v>45</v>
      </c>
      <c r="BB79" t="s">
        <v>46</v>
      </c>
      <c r="BC79" t="s">
        <v>46</v>
      </c>
      <c r="BD79" t="s">
        <v>51</v>
      </c>
      <c r="BF79" t="s">
        <v>45</v>
      </c>
      <c r="BG79" t="s">
        <v>45</v>
      </c>
      <c r="BH79" t="s">
        <v>46</v>
      </c>
      <c r="BI79" t="s">
        <v>46</v>
      </c>
      <c r="BJ79" t="s">
        <v>46</v>
      </c>
      <c r="BL79" t="s">
        <v>47</v>
      </c>
      <c r="BM79" t="s">
        <v>47</v>
      </c>
      <c r="BN79" t="s">
        <v>330</v>
      </c>
      <c r="BO79" t="s">
        <v>45</v>
      </c>
      <c r="BP79" t="s">
        <v>51</v>
      </c>
      <c r="BQ79" s="2"/>
      <c r="BR79" s="1" t="s">
        <v>10</v>
      </c>
      <c r="BS79" t="s">
        <v>195</v>
      </c>
      <c r="BT79" t="s">
        <v>60</v>
      </c>
      <c r="BU79" t="s">
        <v>60</v>
      </c>
      <c r="BV79" t="s">
        <v>195</v>
      </c>
      <c r="BW79" t="s">
        <v>2663</v>
      </c>
      <c r="BX79" s="2" t="s">
        <v>11142</v>
      </c>
      <c r="BY79" s="1" t="s">
        <v>10</v>
      </c>
      <c r="BZ79" t="s">
        <v>203</v>
      </c>
      <c r="CA79" t="s">
        <v>68</v>
      </c>
      <c r="CB79" t="s">
        <v>66</v>
      </c>
      <c r="CC79" t="s">
        <v>67</v>
      </c>
      <c r="CD79" t="s">
        <v>208</v>
      </c>
      <c r="CE79" t="s">
        <v>66</v>
      </c>
      <c r="CF79" t="s">
        <v>203</v>
      </c>
      <c r="CG79" t="s">
        <v>208</v>
      </c>
      <c r="CH79" t="s">
        <v>68</v>
      </c>
      <c r="CI79" t="s">
        <v>67</v>
      </c>
      <c r="CJ79" t="s">
        <v>203</v>
      </c>
      <c r="CK79" t="s">
        <v>66</v>
      </c>
      <c r="CL79" t="s">
        <v>68</v>
      </c>
      <c r="CM79" t="s">
        <v>208</v>
      </c>
      <c r="CN79" t="s">
        <v>67</v>
      </c>
      <c r="CO79" t="s">
        <v>203</v>
      </c>
      <c r="CP79" t="s">
        <v>208</v>
      </c>
      <c r="CQ79" t="s">
        <v>67</v>
      </c>
      <c r="CR79" t="s">
        <v>66</v>
      </c>
      <c r="CS79" t="s">
        <v>68</v>
      </c>
      <c r="CT79" t="s">
        <v>66</v>
      </c>
      <c r="CU79" t="s">
        <v>208</v>
      </c>
      <c r="CV79" t="s">
        <v>68</v>
      </c>
      <c r="CW79" t="s">
        <v>203</v>
      </c>
      <c r="CX79" t="s">
        <v>67</v>
      </c>
      <c r="CY79" t="s">
        <v>66</v>
      </c>
      <c r="CZ79" t="s">
        <v>68</v>
      </c>
      <c r="DA79" t="s">
        <v>203</v>
      </c>
      <c r="DB79" t="s">
        <v>208</v>
      </c>
      <c r="DC79" t="s">
        <v>67</v>
      </c>
      <c r="DD79" t="s">
        <v>11143</v>
      </c>
      <c r="DE79" t="s">
        <v>237</v>
      </c>
      <c r="DF79" t="s">
        <v>101</v>
      </c>
      <c r="DG79" t="s">
        <v>125</v>
      </c>
      <c r="DH79" t="s">
        <v>68</v>
      </c>
      <c r="DI79" t="s">
        <v>99</v>
      </c>
      <c r="DJ79" t="s">
        <v>99</v>
      </c>
      <c r="DK79" t="s">
        <v>237</v>
      </c>
      <c r="DL79" t="s">
        <v>101</v>
      </c>
      <c r="DM79" t="s">
        <v>125</v>
      </c>
      <c r="DN79" t="s">
        <v>68</v>
      </c>
      <c r="DO79" t="s">
        <v>68</v>
      </c>
      <c r="DP79" t="s">
        <v>101</v>
      </c>
      <c r="DQ79" t="s">
        <v>237</v>
      </c>
      <c r="DR79" t="s">
        <v>125</v>
      </c>
      <c r="DS79" t="s">
        <v>99</v>
      </c>
      <c r="DT79" t="s">
        <v>237</v>
      </c>
      <c r="DU79" t="s">
        <v>68</v>
      </c>
      <c r="DV79" t="s">
        <v>125</v>
      </c>
      <c r="DW79" t="s">
        <v>99</v>
      </c>
      <c r="DX79" t="s">
        <v>101</v>
      </c>
      <c r="DY79" t="s">
        <v>101</v>
      </c>
      <c r="DZ79" t="s">
        <v>99</v>
      </c>
      <c r="EA79" t="s">
        <v>125</v>
      </c>
      <c r="EB79" t="s">
        <v>237</v>
      </c>
      <c r="EC79" t="s">
        <v>68</v>
      </c>
      <c r="ED79" t="s">
        <v>68</v>
      </c>
      <c r="EE79" t="s">
        <v>99</v>
      </c>
      <c r="EF79" t="s">
        <v>237</v>
      </c>
      <c r="EG79" t="s">
        <v>101</v>
      </c>
      <c r="EH79" t="s">
        <v>125</v>
      </c>
      <c r="EI79" t="s">
        <v>11144</v>
      </c>
      <c r="EJ79" t="s">
        <v>262</v>
      </c>
      <c r="EK79" t="s">
        <v>127</v>
      </c>
      <c r="EL79" t="s">
        <v>267</v>
      </c>
      <c r="EM79" t="s">
        <v>264</v>
      </c>
      <c r="EN79" t="s">
        <v>263</v>
      </c>
      <c r="EO79" t="s">
        <v>266</v>
      </c>
      <c r="EP79" t="s">
        <v>11145</v>
      </c>
      <c r="EQ79" t="s">
        <v>11146</v>
      </c>
      <c r="ER79" t="s">
        <v>11147</v>
      </c>
      <c r="ES79" s="2" t="s">
        <v>11148</v>
      </c>
      <c r="ET79">
        <v>2</v>
      </c>
      <c r="EU79">
        <v>1</v>
      </c>
      <c r="EV79">
        <v>-2</v>
      </c>
      <c r="EW79">
        <v>1</v>
      </c>
      <c r="EX79" t="s">
        <v>17903</v>
      </c>
      <c r="FC79">
        <v>1</v>
      </c>
      <c r="FD79">
        <v>1</v>
      </c>
      <c r="FE79" t="s">
        <v>17904</v>
      </c>
      <c r="FF79" s="1" t="s">
        <v>10</v>
      </c>
      <c r="FG79" t="s">
        <v>11149</v>
      </c>
      <c r="FI79" s="2" t="s">
        <v>11150</v>
      </c>
    </row>
    <row r="80" spans="1:165" x14ac:dyDescent="0.2">
      <c r="A80" t="s">
        <v>9699</v>
      </c>
      <c r="B80" t="s">
        <v>11496</v>
      </c>
      <c r="C80" s="1" t="s">
        <v>10</v>
      </c>
      <c r="D80" t="s">
        <v>11481</v>
      </c>
      <c r="E80" t="s">
        <v>11482</v>
      </c>
      <c r="F80" t="s">
        <v>61</v>
      </c>
      <c r="G80" s="2" t="s">
        <v>11483</v>
      </c>
      <c r="H80" s="1" t="s">
        <v>10</v>
      </c>
      <c r="I80" t="s">
        <v>11484</v>
      </c>
      <c r="J80" t="s">
        <v>11485</v>
      </c>
      <c r="K80" t="s">
        <v>11486</v>
      </c>
      <c r="L80" t="s">
        <v>433</v>
      </c>
      <c r="M80" t="s">
        <v>433</v>
      </c>
      <c r="O80" t="s">
        <v>11487</v>
      </c>
      <c r="P80" t="s">
        <v>575</v>
      </c>
      <c r="R80" t="s">
        <v>4539</v>
      </c>
      <c r="S80" t="s">
        <v>4539</v>
      </c>
      <c r="U80" t="s">
        <v>11488</v>
      </c>
      <c r="V80" t="s">
        <v>11488</v>
      </c>
      <c r="X80" t="s">
        <v>32</v>
      </c>
      <c r="Y80" t="s">
        <v>32</v>
      </c>
      <c r="Z80" t="s">
        <v>32</v>
      </c>
      <c r="AA80" t="s">
        <v>32</v>
      </c>
      <c r="AB80" t="s">
        <v>33</v>
      </c>
      <c r="AC80" t="s">
        <v>33</v>
      </c>
      <c r="AD80" t="s">
        <v>32</v>
      </c>
      <c r="AE80" t="s">
        <v>32</v>
      </c>
      <c r="AF80" t="s">
        <v>33</v>
      </c>
      <c r="AG80" t="s">
        <v>33</v>
      </c>
      <c r="AH80" t="s">
        <v>32</v>
      </c>
      <c r="AI80" t="s">
        <v>32</v>
      </c>
      <c r="AJ80" t="s">
        <v>32</v>
      </c>
      <c r="AM80" t="s">
        <v>11489</v>
      </c>
      <c r="AN80" t="s">
        <v>13344</v>
      </c>
      <c r="AO80" t="s">
        <v>14397</v>
      </c>
      <c r="AP80" t="s">
        <v>14186</v>
      </c>
      <c r="AQ80" t="s">
        <v>14529</v>
      </c>
      <c r="AR80" t="s">
        <v>14648</v>
      </c>
      <c r="AS80" t="s">
        <v>14649</v>
      </c>
      <c r="AT80" t="s">
        <v>14762</v>
      </c>
      <c r="AU80" t="s">
        <v>14763</v>
      </c>
      <c r="AV80" t="s">
        <v>14884</v>
      </c>
      <c r="AW80" t="s">
        <v>14885</v>
      </c>
      <c r="AX80" t="s">
        <v>11490</v>
      </c>
      <c r="AY80" s="2"/>
      <c r="AZ80" s="1" t="s">
        <v>10</v>
      </c>
      <c r="BA80" t="s">
        <v>45</v>
      </c>
      <c r="BB80" t="s">
        <v>45</v>
      </c>
      <c r="BC80" t="s">
        <v>51</v>
      </c>
      <c r="BD80" t="s">
        <v>51</v>
      </c>
      <c r="BF80" t="s">
        <v>45</v>
      </c>
      <c r="BG80" t="s">
        <v>45</v>
      </c>
      <c r="BH80" t="s">
        <v>45</v>
      </c>
      <c r="BI80" t="s">
        <v>45</v>
      </c>
      <c r="BJ80" t="s">
        <v>45</v>
      </c>
      <c r="BL80" t="s">
        <v>45</v>
      </c>
      <c r="BM80" t="s">
        <v>46</v>
      </c>
      <c r="BN80" t="s">
        <v>47</v>
      </c>
      <c r="BO80" t="s">
        <v>45</v>
      </c>
      <c r="BP80" t="s">
        <v>45</v>
      </c>
      <c r="BQ80" s="2"/>
      <c r="BR80" s="1" t="s">
        <v>10</v>
      </c>
      <c r="BS80" t="s">
        <v>60</v>
      </c>
      <c r="BT80" t="s">
        <v>61</v>
      </c>
      <c r="BU80" t="s">
        <v>61</v>
      </c>
      <c r="BV80" t="s">
        <v>61</v>
      </c>
      <c r="BW80" t="s">
        <v>6234</v>
      </c>
      <c r="BX80" s="2" t="s">
        <v>11491</v>
      </c>
      <c r="BY80" s="1" t="s">
        <v>10</v>
      </c>
      <c r="BZ80" t="s">
        <v>67</v>
      </c>
      <c r="CA80" t="s">
        <v>203</v>
      </c>
      <c r="CB80" t="s">
        <v>208</v>
      </c>
      <c r="CD80" t="s">
        <v>208</v>
      </c>
      <c r="CE80" t="s">
        <v>67</v>
      </c>
      <c r="CF80" t="s">
        <v>203</v>
      </c>
      <c r="CG80" t="s">
        <v>208</v>
      </c>
      <c r="CI80" t="s">
        <v>208</v>
      </c>
      <c r="CJ80" t="s">
        <v>203</v>
      </c>
      <c r="CK80" t="s">
        <v>203</v>
      </c>
      <c r="CL80" t="s">
        <v>203</v>
      </c>
      <c r="CN80" t="s">
        <v>66</v>
      </c>
      <c r="CO80" t="s">
        <v>203</v>
      </c>
      <c r="CP80" t="s">
        <v>203</v>
      </c>
      <c r="CQ80" t="s">
        <v>203</v>
      </c>
      <c r="CS80" t="s">
        <v>208</v>
      </c>
      <c r="CT80" t="s">
        <v>203</v>
      </c>
      <c r="CU80" t="s">
        <v>203</v>
      </c>
      <c r="CV80" t="s">
        <v>203</v>
      </c>
      <c r="CX80" t="s">
        <v>203</v>
      </c>
      <c r="CY80" t="s">
        <v>203</v>
      </c>
      <c r="CZ80" t="s">
        <v>203</v>
      </c>
      <c r="DA80" t="s">
        <v>203</v>
      </c>
      <c r="DC80" t="s">
        <v>208</v>
      </c>
      <c r="DD80" t="s">
        <v>11492</v>
      </c>
      <c r="DE80" t="s">
        <v>237</v>
      </c>
      <c r="DF80" t="s">
        <v>237</v>
      </c>
      <c r="DG80" t="s">
        <v>125</v>
      </c>
      <c r="DH80" t="s">
        <v>125</v>
      </c>
      <c r="DI80" t="s">
        <v>125</v>
      </c>
      <c r="DJ80" t="s">
        <v>101</v>
      </c>
      <c r="DK80" t="s">
        <v>125</v>
      </c>
      <c r="DL80" t="s">
        <v>237</v>
      </c>
      <c r="DM80" t="s">
        <v>125</v>
      </c>
      <c r="DN80" t="s">
        <v>125</v>
      </c>
      <c r="DO80" t="s">
        <v>237</v>
      </c>
      <c r="DP80" t="s">
        <v>237</v>
      </c>
      <c r="DQ80" t="s">
        <v>237</v>
      </c>
      <c r="DR80" t="s">
        <v>237</v>
      </c>
      <c r="DS80" t="s">
        <v>101</v>
      </c>
      <c r="DT80" t="s">
        <v>237</v>
      </c>
      <c r="DU80" t="s">
        <v>237</v>
      </c>
      <c r="DV80" t="s">
        <v>237</v>
      </c>
      <c r="DW80" t="s">
        <v>237</v>
      </c>
      <c r="DX80" t="s">
        <v>101</v>
      </c>
      <c r="DY80" t="s">
        <v>237</v>
      </c>
      <c r="DZ80" t="s">
        <v>237</v>
      </c>
      <c r="EA80" t="s">
        <v>237</v>
      </c>
      <c r="EB80" t="s">
        <v>237</v>
      </c>
      <c r="EC80" t="s">
        <v>237</v>
      </c>
      <c r="ED80" t="s">
        <v>237</v>
      </c>
      <c r="EE80" t="s">
        <v>237</v>
      </c>
      <c r="EF80" t="s">
        <v>237</v>
      </c>
      <c r="EG80" t="s">
        <v>237</v>
      </c>
      <c r="EH80" t="s">
        <v>237</v>
      </c>
      <c r="EI80" t="s">
        <v>11493</v>
      </c>
      <c r="EJ80" t="s">
        <v>127</v>
      </c>
      <c r="EK80" t="s">
        <v>262</v>
      </c>
      <c r="EL80" t="s">
        <v>266</v>
      </c>
      <c r="ES80" s="2"/>
      <c r="ET80">
        <v>2</v>
      </c>
      <c r="EU80">
        <v>1</v>
      </c>
      <c r="EV80">
        <v>-1</v>
      </c>
      <c r="EW80">
        <v>-1</v>
      </c>
      <c r="EX80" t="s">
        <v>17905</v>
      </c>
      <c r="FC80">
        <v>1</v>
      </c>
      <c r="FD80">
        <v>1</v>
      </c>
      <c r="FE80" t="s">
        <v>17906</v>
      </c>
      <c r="FF80" s="1" t="s">
        <v>10</v>
      </c>
      <c r="FG80" t="s">
        <v>1925</v>
      </c>
      <c r="FH80" t="s">
        <v>11494</v>
      </c>
      <c r="FI80" s="2" t="s">
        <v>11495</v>
      </c>
    </row>
    <row r="81" spans="1:165" ht="16" x14ac:dyDescent="0.2">
      <c r="A81" t="s">
        <v>9699</v>
      </c>
      <c r="B81" t="s">
        <v>9967</v>
      </c>
      <c r="C81" s="1" t="s">
        <v>10</v>
      </c>
      <c r="D81" t="s">
        <v>9949</v>
      </c>
      <c r="E81" t="s">
        <v>9950</v>
      </c>
      <c r="F81" t="s">
        <v>14</v>
      </c>
      <c r="G81" s="2" t="s">
        <v>9951</v>
      </c>
      <c r="H81" s="1" t="s">
        <v>10</v>
      </c>
      <c r="I81" t="s">
        <v>9952</v>
      </c>
      <c r="J81" t="s">
        <v>9953</v>
      </c>
      <c r="K81" t="s">
        <v>9954</v>
      </c>
      <c r="L81" t="s">
        <v>9955</v>
      </c>
      <c r="M81" t="s">
        <v>9955</v>
      </c>
      <c r="N81" t="s">
        <v>9955</v>
      </c>
      <c r="O81" t="s">
        <v>293</v>
      </c>
      <c r="P81" t="s">
        <v>8183</v>
      </c>
      <c r="Q81" t="s">
        <v>1270</v>
      </c>
      <c r="R81" t="s">
        <v>9956</v>
      </c>
      <c r="S81" t="s">
        <v>9957</v>
      </c>
      <c r="T81" t="s">
        <v>9958</v>
      </c>
      <c r="U81" t="s">
        <v>440</v>
      </c>
      <c r="V81" t="s">
        <v>440</v>
      </c>
      <c r="W81" t="s">
        <v>440</v>
      </c>
      <c r="X81" t="s">
        <v>33</v>
      </c>
      <c r="Y81" t="s">
        <v>33</v>
      </c>
      <c r="Z81" t="s">
        <v>33</v>
      </c>
      <c r="AA81" t="s">
        <v>33</v>
      </c>
      <c r="AB81" t="s">
        <v>33</v>
      </c>
      <c r="AC81" t="s">
        <v>33</v>
      </c>
      <c r="AD81" t="s">
        <v>33</v>
      </c>
      <c r="AE81" t="s">
        <v>33</v>
      </c>
      <c r="AF81" t="s">
        <v>33</v>
      </c>
      <c r="AG81" t="s">
        <v>33</v>
      </c>
      <c r="AH81" t="s">
        <v>33</v>
      </c>
      <c r="AI81" t="s">
        <v>33</v>
      </c>
      <c r="AJ81" t="s">
        <v>33</v>
      </c>
      <c r="AM81" t="s">
        <v>9959</v>
      </c>
      <c r="AN81" t="s">
        <v>14292</v>
      </c>
      <c r="AO81" t="s">
        <v>14293</v>
      </c>
      <c r="AP81" t="s">
        <v>14421</v>
      </c>
      <c r="AQ81" t="s">
        <v>14422</v>
      </c>
      <c r="AR81" t="s">
        <v>262</v>
      </c>
      <c r="AS81" t="s">
        <v>14550</v>
      </c>
      <c r="AT81" t="s">
        <v>12965</v>
      </c>
      <c r="AU81" t="s">
        <v>14668</v>
      </c>
      <c r="AV81" t="s">
        <v>262</v>
      </c>
      <c r="AW81" t="s">
        <v>14782</v>
      </c>
      <c r="AX81" t="s">
        <v>127</v>
      </c>
      <c r="AY81" s="2" t="s">
        <v>14901</v>
      </c>
      <c r="AZ81" s="1" t="s">
        <v>10</v>
      </c>
      <c r="BA81" t="s">
        <v>46</v>
      </c>
      <c r="BB81" t="s">
        <v>46</v>
      </c>
      <c r="BC81" t="s">
        <v>46</v>
      </c>
      <c r="BD81" t="s">
        <v>46</v>
      </c>
      <c r="BF81" t="s">
        <v>46</v>
      </c>
      <c r="BG81" t="s">
        <v>46</v>
      </c>
      <c r="BH81" t="s">
        <v>46</v>
      </c>
      <c r="BI81" t="s">
        <v>46</v>
      </c>
      <c r="BJ81" t="s">
        <v>46</v>
      </c>
      <c r="BL81" t="s">
        <v>47</v>
      </c>
      <c r="BM81" t="s">
        <v>47</v>
      </c>
      <c r="BN81" t="s">
        <v>47</v>
      </c>
      <c r="BO81" t="s">
        <v>45</v>
      </c>
      <c r="BP81" t="s">
        <v>47</v>
      </c>
      <c r="BQ81" s="2"/>
      <c r="BR81" s="1" t="s">
        <v>10</v>
      </c>
      <c r="BS81" t="s">
        <v>336</v>
      </c>
      <c r="BT81" t="s">
        <v>336</v>
      </c>
      <c r="BU81" t="s">
        <v>60</v>
      </c>
      <c r="BV81" t="s">
        <v>60</v>
      </c>
      <c r="BW81" t="s">
        <v>64</v>
      </c>
      <c r="BX81" s="2" t="s">
        <v>9960</v>
      </c>
      <c r="BY81" s="1" t="s">
        <v>10</v>
      </c>
      <c r="BZ81" t="s">
        <v>68</v>
      </c>
      <c r="CA81" t="s">
        <v>67</v>
      </c>
      <c r="CB81" t="s">
        <v>68</v>
      </c>
      <c r="CC81" t="s">
        <v>67</v>
      </c>
      <c r="CD81" t="s">
        <v>67</v>
      </c>
      <c r="CE81" t="s">
        <v>66</v>
      </c>
      <c r="CF81" t="s">
        <v>66</v>
      </c>
      <c r="CG81" t="s">
        <v>68</v>
      </c>
      <c r="CH81" t="s">
        <v>66</v>
      </c>
      <c r="CI81" t="s">
        <v>208</v>
      </c>
      <c r="CJ81" t="s">
        <v>66</v>
      </c>
      <c r="CK81" t="s">
        <v>68</v>
      </c>
      <c r="CL81" t="s">
        <v>68</v>
      </c>
      <c r="CM81" t="s">
        <v>67</v>
      </c>
      <c r="CN81" t="s">
        <v>208</v>
      </c>
      <c r="CO81" t="s">
        <v>68</v>
      </c>
      <c r="CP81" t="s">
        <v>67</v>
      </c>
      <c r="CQ81" t="s">
        <v>68</v>
      </c>
      <c r="CR81" t="s">
        <v>67</v>
      </c>
      <c r="CS81" t="s">
        <v>208</v>
      </c>
      <c r="CT81" t="s">
        <v>66</v>
      </c>
      <c r="CU81" t="s">
        <v>66</v>
      </c>
      <c r="CV81" t="s">
        <v>68</v>
      </c>
      <c r="CW81" t="s">
        <v>67</v>
      </c>
      <c r="CX81" t="s">
        <v>68</v>
      </c>
      <c r="CY81" t="s">
        <v>68</v>
      </c>
      <c r="CZ81" t="s">
        <v>67</v>
      </c>
      <c r="DA81" t="s">
        <v>68</v>
      </c>
      <c r="DB81" t="s">
        <v>67</v>
      </c>
      <c r="DC81" t="s">
        <v>208</v>
      </c>
      <c r="DD81" t="s">
        <v>9961</v>
      </c>
      <c r="DE81" t="s">
        <v>101</v>
      </c>
      <c r="DF81" t="s">
        <v>101</v>
      </c>
      <c r="DG81" t="s">
        <v>101</v>
      </c>
      <c r="DH81" t="s">
        <v>101</v>
      </c>
      <c r="DI81" t="s">
        <v>101</v>
      </c>
      <c r="DJ81" t="s">
        <v>101</v>
      </c>
      <c r="DK81" t="s">
        <v>101</v>
      </c>
      <c r="DL81" t="s">
        <v>101</v>
      </c>
      <c r="DM81" t="s">
        <v>101</v>
      </c>
      <c r="DN81" t="s">
        <v>101</v>
      </c>
      <c r="DO81" t="s">
        <v>101</v>
      </c>
      <c r="DP81" t="s">
        <v>101</v>
      </c>
      <c r="DQ81" t="s">
        <v>101</v>
      </c>
      <c r="DR81" t="s">
        <v>101</v>
      </c>
      <c r="DS81" t="s">
        <v>101</v>
      </c>
      <c r="DT81" t="s">
        <v>101</v>
      </c>
      <c r="DU81" t="s">
        <v>101</v>
      </c>
      <c r="DV81" t="s">
        <v>101</v>
      </c>
      <c r="DW81" t="s">
        <v>101</v>
      </c>
      <c r="DX81" t="s">
        <v>101</v>
      </c>
      <c r="DY81" t="s">
        <v>101</v>
      </c>
      <c r="DZ81" t="s">
        <v>101</v>
      </c>
      <c r="EA81" t="s">
        <v>101</v>
      </c>
      <c r="EB81" t="s">
        <v>101</v>
      </c>
      <c r="EC81" t="s">
        <v>101</v>
      </c>
      <c r="ED81" t="s">
        <v>101</v>
      </c>
      <c r="EE81" t="s">
        <v>101</v>
      </c>
      <c r="EF81" t="s">
        <v>101</v>
      </c>
      <c r="EG81" t="s">
        <v>101</v>
      </c>
      <c r="EH81" t="s">
        <v>101</v>
      </c>
      <c r="EI81" t="s">
        <v>9962</v>
      </c>
      <c r="EJ81" t="s">
        <v>267</v>
      </c>
      <c r="EK81" t="s">
        <v>266</v>
      </c>
      <c r="EL81" t="s">
        <v>127</v>
      </c>
      <c r="EM81" t="s">
        <v>262</v>
      </c>
      <c r="EN81" t="s">
        <v>263</v>
      </c>
      <c r="EO81" t="s">
        <v>264</v>
      </c>
      <c r="EQ81" t="s">
        <v>9963</v>
      </c>
      <c r="ER81" t="s">
        <v>9963</v>
      </c>
      <c r="ES81" s="2" t="s">
        <v>9964</v>
      </c>
      <c r="ET81">
        <v>1</v>
      </c>
      <c r="EU81">
        <v>0</v>
      </c>
      <c r="EV81">
        <v>-1</v>
      </c>
      <c r="EW81">
        <v>1</v>
      </c>
      <c r="EX81" t="s">
        <v>17907</v>
      </c>
      <c r="FB81">
        <v>1</v>
      </c>
      <c r="FC81">
        <v>1</v>
      </c>
      <c r="FD81">
        <v>1</v>
      </c>
      <c r="FE81" t="s">
        <v>17908</v>
      </c>
      <c r="FF81" s="1" t="s">
        <v>10</v>
      </c>
      <c r="FG81" t="s">
        <v>10</v>
      </c>
      <c r="FH81" t="s">
        <v>9965</v>
      </c>
      <c r="FI81" s="2" t="s">
        <v>9966</v>
      </c>
    </row>
    <row r="82" spans="1:165" x14ac:dyDescent="0.2">
      <c r="A82" t="s">
        <v>9699</v>
      </c>
      <c r="B82" t="s">
        <v>10608</v>
      </c>
      <c r="C82" s="1" t="s">
        <v>10</v>
      </c>
      <c r="D82" t="s">
        <v>10587</v>
      </c>
      <c r="E82" t="s">
        <v>10588</v>
      </c>
      <c r="F82" t="s">
        <v>14</v>
      </c>
      <c r="G82" s="2" t="s">
        <v>10354</v>
      </c>
      <c r="H82" s="1" t="s">
        <v>10</v>
      </c>
      <c r="I82" t="s">
        <v>10589</v>
      </c>
      <c r="J82" t="s">
        <v>10590</v>
      </c>
      <c r="K82" t="s">
        <v>10591</v>
      </c>
      <c r="L82" t="s">
        <v>695</v>
      </c>
      <c r="M82" t="s">
        <v>433</v>
      </c>
      <c r="N82" t="s">
        <v>433</v>
      </c>
      <c r="O82" t="s">
        <v>293</v>
      </c>
      <c r="P82" t="s">
        <v>10592</v>
      </c>
      <c r="Q82" t="s">
        <v>5639</v>
      </c>
      <c r="R82" t="s">
        <v>10593</v>
      </c>
      <c r="S82" t="s">
        <v>10594</v>
      </c>
      <c r="T82" t="s">
        <v>10595</v>
      </c>
      <c r="U82" t="s">
        <v>2622</v>
      </c>
      <c r="V82" t="s">
        <v>2622</v>
      </c>
      <c r="W82" t="s">
        <v>10596</v>
      </c>
      <c r="X82" t="s">
        <v>32</v>
      </c>
      <c r="Y82" t="s">
        <v>32</v>
      </c>
      <c r="Z82" t="s">
        <v>32</v>
      </c>
      <c r="AA82" t="s">
        <v>32</v>
      </c>
      <c r="AB82" t="s">
        <v>33</v>
      </c>
      <c r="AC82" t="s">
        <v>33</v>
      </c>
      <c r="AD82" t="s">
        <v>32</v>
      </c>
      <c r="AE82" t="s">
        <v>33</v>
      </c>
      <c r="AF82" t="s">
        <v>159</v>
      </c>
      <c r="AG82" t="s">
        <v>159</v>
      </c>
      <c r="AH82" t="s">
        <v>159</v>
      </c>
      <c r="AI82" t="s">
        <v>32</v>
      </c>
      <c r="AJ82" t="s">
        <v>32</v>
      </c>
      <c r="AM82" t="s">
        <v>10597</v>
      </c>
      <c r="AN82" t="s">
        <v>14335</v>
      </c>
      <c r="AO82" t="s">
        <v>14336</v>
      </c>
      <c r="AP82" t="s">
        <v>14465</v>
      </c>
      <c r="AQ82" t="s">
        <v>14466</v>
      </c>
      <c r="AR82" t="s">
        <v>14591</v>
      </c>
      <c r="AS82" t="s">
        <v>14592</v>
      </c>
      <c r="AT82" t="s">
        <v>262</v>
      </c>
      <c r="AU82" t="s">
        <v>14709</v>
      </c>
      <c r="AV82" t="s">
        <v>2453</v>
      </c>
      <c r="AW82" t="s">
        <v>14823</v>
      </c>
      <c r="AX82" t="s">
        <v>14935</v>
      </c>
      <c r="AY82" s="2" t="s">
        <v>14936</v>
      </c>
      <c r="AZ82" s="1" t="s">
        <v>10</v>
      </c>
      <c r="BA82" t="s">
        <v>46</v>
      </c>
      <c r="BB82" t="s">
        <v>47</v>
      </c>
      <c r="BC82" t="s">
        <v>47</v>
      </c>
      <c r="BD82" t="s">
        <v>47</v>
      </c>
      <c r="BF82" t="s">
        <v>46</v>
      </c>
      <c r="BG82" t="s">
        <v>46</v>
      </c>
      <c r="BH82" t="s">
        <v>46</v>
      </c>
      <c r="BI82" t="s">
        <v>46</v>
      </c>
      <c r="BJ82" t="s">
        <v>46</v>
      </c>
      <c r="BL82" t="s">
        <v>46</v>
      </c>
      <c r="BM82" t="s">
        <v>46</v>
      </c>
      <c r="BN82" t="s">
        <v>51</v>
      </c>
      <c r="BO82" t="s">
        <v>51</v>
      </c>
      <c r="BP82" t="s">
        <v>47</v>
      </c>
      <c r="BQ82" s="2"/>
      <c r="BR82" s="1" t="s">
        <v>10</v>
      </c>
      <c r="BS82" t="s">
        <v>195</v>
      </c>
      <c r="BT82" t="s">
        <v>336</v>
      </c>
      <c r="BU82" t="s">
        <v>195</v>
      </c>
      <c r="BV82" t="s">
        <v>195</v>
      </c>
      <c r="BW82" t="s">
        <v>10598</v>
      </c>
      <c r="BX82" s="2" t="s">
        <v>10599</v>
      </c>
      <c r="BY82" s="1" t="s">
        <v>10</v>
      </c>
      <c r="BZ82" t="s">
        <v>68</v>
      </c>
      <c r="CA82" t="s">
        <v>68</v>
      </c>
      <c r="CB82" t="s">
        <v>66</v>
      </c>
      <c r="CC82" t="s">
        <v>66</v>
      </c>
      <c r="CD82" t="s">
        <v>66</v>
      </c>
      <c r="CE82" t="s">
        <v>66</v>
      </c>
      <c r="CF82" t="s">
        <v>66</v>
      </c>
      <c r="CG82" t="s">
        <v>66</v>
      </c>
      <c r="CH82" t="s">
        <v>66</v>
      </c>
      <c r="CI82" t="s">
        <v>68</v>
      </c>
      <c r="CJ82" t="s">
        <v>66</v>
      </c>
      <c r="CK82" t="s">
        <v>66</v>
      </c>
      <c r="CL82" t="s">
        <v>66</v>
      </c>
      <c r="CM82" t="s">
        <v>66</v>
      </c>
      <c r="CN82" t="s">
        <v>68</v>
      </c>
      <c r="CO82" t="s">
        <v>66</v>
      </c>
      <c r="CP82" t="s">
        <v>68</v>
      </c>
      <c r="CQ82" t="s">
        <v>66</v>
      </c>
      <c r="CR82" t="s">
        <v>68</v>
      </c>
      <c r="CS82" t="s">
        <v>68</v>
      </c>
      <c r="CT82" t="s">
        <v>66</v>
      </c>
      <c r="CU82" t="s">
        <v>66</v>
      </c>
      <c r="CV82" t="s">
        <v>66</v>
      </c>
      <c r="CW82" t="s">
        <v>66</v>
      </c>
      <c r="CX82" t="s">
        <v>68</v>
      </c>
      <c r="CY82" t="s">
        <v>66</v>
      </c>
      <c r="CZ82" t="s">
        <v>66</v>
      </c>
      <c r="DA82" t="s">
        <v>66</v>
      </c>
      <c r="DB82" t="s">
        <v>66</v>
      </c>
      <c r="DC82" t="s">
        <v>68</v>
      </c>
      <c r="DD82" t="s">
        <v>10600</v>
      </c>
      <c r="DE82" t="s">
        <v>99</v>
      </c>
      <c r="DF82" t="s">
        <v>68</v>
      </c>
      <c r="DG82" t="s">
        <v>68</v>
      </c>
      <c r="DH82" t="s">
        <v>68</v>
      </c>
      <c r="DI82" t="s">
        <v>237</v>
      </c>
      <c r="DJ82" t="s">
        <v>99</v>
      </c>
      <c r="DK82" t="s">
        <v>99</v>
      </c>
      <c r="DL82" t="s">
        <v>99</v>
      </c>
      <c r="DM82" t="s">
        <v>99</v>
      </c>
      <c r="DN82" t="s">
        <v>99</v>
      </c>
      <c r="DO82" t="s">
        <v>99</v>
      </c>
      <c r="DP82" t="s">
        <v>99</v>
      </c>
      <c r="DQ82" t="s">
        <v>237</v>
      </c>
      <c r="DR82" t="s">
        <v>99</v>
      </c>
      <c r="DS82" t="s">
        <v>99</v>
      </c>
      <c r="DT82" t="s">
        <v>99</v>
      </c>
      <c r="DU82" t="s">
        <v>68</v>
      </c>
      <c r="DV82" t="s">
        <v>237</v>
      </c>
      <c r="DW82" t="s">
        <v>99</v>
      </c>
      <c r="DX82" t="s">
        <v>99</v>
      </c>
      <c r="DY82" t="s">
        <v>99</v>
      </c>
      <c r="DZ82" t="s">
        <v>237</v>
      </c>
      <c r="EA82" t="s">
        <v>237</v>
      </c>
      <c r="EB82" t="s">
        <v>237</v>
      </c>
      <c r="EC82" t="s">
        <v>68</v>
      </c>
      <c r="ED82" t="s">
        <v>237</v>
      </c>
      <c r="EE82" t="s">
        <v>237</v>
      </c>
      <c r="EF82" t="s">
        <v>237</v>
      </c>
      <c r="EG82" t="s">
        <v>237</v>
      </c>
      <c r="EH82" t="s">
        <v>68</v>
      </c>
      <c r="EI82" t="s">
        <v>10601</v>
      </c>
      <c r="EJ82" t="s">
        <v>262</v>
      </c>
      <c r="EK82" t="s">
        <v>266</v>
      </c>
      <c r="EL82" t="s">
        <v>267</v>
      </c>
      <c r="EM82" t="s">
        <v>127</v>
      </c>
      <c r="EN82" t="s">
        <v>264</v>
      </c>
      <c r="EO82" t="s">
        <v>263</v>
      </c>
      <c r="EP82" t="s">
        <v>10602</v>
      </c>
      <c r="EQ82" t="s">
        <v>10603</v>
      </c>
      <c r="ER82" t="s">
        <v>10604</v>
      </c>
      <c r="ES82" s="2" t="s">
        <v>10605</v>
      </c>
      <c r="ET82">
        <v>1</v>
      </c>
      <c r="EU82">
        <v>1</v>
      </c>
      <c r="EV82">
        <v>-1</v>
      </c>
      <c r="EW82">
        <v>1</v>
      </c>
      <c r="EX82" t="s">
        <v>17909</v>
      </c>
      <c r="FB82">
        <v>1</v>
      </c>
      <c r="FE82" t="s">
        <v>17910</v>
      </c>
      <c r="FF82" s="1" t="s">
        <v>10</v>
      </c>
      <c r="FG82" t="s">
        <v>1925</v>
      </c>
      <c r="FH82" t="s">
        <v>10606</v>
      </c>
      <c r="FI82" s="2" t="s">
        <v>10607</v>
      </c>
    </row>
    <row r="83" spans="1:165" x14ac:dyDescent="0.2">
      <c r="A83" t="s">
        <v>9699</v>
      </c>
      <c r="B83" t="s">
        <v>10098</v>
      </c>
      <c r="C83" s="1" t="s">
        <v>10</v>
      </c>
      <c r="D83" t="s">
        <v>10078</v>
      </c>
      <c r="E83" t="s">
        <v>10079</v>
      </c>
      <c r="F83" t="s">
        <v>14</v>
      </c>
      <c r="G83" s="2" t="s">
        <v>10080</v>
      </c>
      <c r="H83" s="1" t="s">
        <v>10</v>
      </c>
      <c r="I83" t="s">
        <v>10081</v>
      </c>
      <c r="J83" t="s">
        <v>10082</v>
      </c>
      <c r="K83" t="s">
        <v>10083</v>
      </c>
      <c r="L83" t="s">
        <v>433</v>
      </c>
      <c r="M83" t="s">
        <v>433</v>
      </c>
      <c r="N83" t="s">
        <v>7898</v>
      </c>
      <c r="O83" t="s">
        <v>4928</v>
      </c>
      <c r="P83" t="s">
        <v>4928</v>
      </c>
      <c r="Q83" t="s">
        <v>1125</v>
      </c>
      <c r="R83" t="s">
        <v>10084</v>
      </c>
      <c r="S83" t="s">
        <v>10085</v>
      </c>
      <c r="T83" t="s">
        <v>10086</v>
      </c>
      <c r="U83" t="s">
        <v>10087</v>
      </c>
      <c r="V83" t="s">
        <v>10088</v>
      </c>
      <c r="W83" t="s">
        <v>10089</v>
      </c>
      <c r="X83" t="s">
        <v>33</v>
      </c>
      <c r="Y83" t="s">
        <v>32</v>
      </c>
      <c r="Z83" t="s">
        <v>159</v>
      </c>
      <c r="AA83" t="s">
        <v>159</v>
      </c>
      <c r="AB83" t="s">
        <v>159</v>
      </c>
      <c r="AC83" t="s">
        <v>159</v>
      </c>
      <c r="AD83" t="s">
        <v>32</v>
      </c>
      <c r="AE83" t="s">
        <v>159</v>
      </c>
      <c r="AF83" t="s">
        <v>159</v>
      </c>
      <c r="AG83" t="s">
        <v>33</v>
      </c>
      <c r="AH83" t="s">
        <v>32</v>
      </c>
      <c r="AI83" t="s">
        <v>32</v>
      </c>
      <c r="AJ83" t="s">
        <v>32</v>
      </c>
      <c r="AM83" t="s">
        <v>10090</v>
      </c>
      <c r="AN83" t="s">
        <v>12017</v>
      </c>
      <c r="AO83" t="s">
        <v>14300</v>
      </c>
      <c r="AP83" t="s">
        <v>10648</v>
      </c>
      <c r="AQ83" t="s">
        <v>14427</v>
      </c>
      <c r="AT83" t="s">
        <v>262</v>
      </c>
      <c r="AU83" t="s">
        <v>14676</v>
      </c>
      <c r="AV83" t="s">
        <v>127</v>
      </c>
      <c r="AW83" t="s">
        <v>14792</v>
      </c>
      <c r="AX83" t="s">
        <v>14697</v>
      </c>
      <c r="AY83" s="2" t="s">
        <v>14906</v>
      </c>
      <c r="AZ83" s="1" t="s">
        <v>10</v>
      </c>
      <c r="BA83" t="s">
        <v>46</v>
      </c>
      <c r="BB83" t="s">
        <v>330</v>
      </c>
      <c r="BC83" t="s">
        <v>330</v>
      </c>
      <c r="BD83" t="s">
        <v>330</v>
      </c>
      <c r="BF83" t="s">
        <v>45</v>
      </c>
      <c r="BG83" t="s">
        <v>46</v>
      </c>
      <c r="BH83" t="s">
        <v>47</v>
      </c>
      <c r="BI83" t="s">
        <v>330</v>
      </c>
      <c r="BJ83" t="s">
        <v>47</v>
      </c>
      <c r="BL83" t="s">
        <v>47</v>
      </c>
      <c r="BM83" t="s">
        <v>330</v>
      </c>
      <c r="BN83" t="s">
        <v>330</v>
      </c>
      <c r="BO83" t="s">
        <v>45</v>
      </c>
      <c r="BP83" t="s">
        <v>47</v>
      </c>
      <c r="BQ83" s="2"/>
      <c r="BR83" s="1" t="s">
        <v>10</v>
      </c>
      <c r="BS83" t="s">
        <v>195</v>
      </c>
      <c r="BT83" t="s">
        <v>336</v>
      </c>
      <c r="BU83" t="s">
        <v>61</v>
      </c>
      <c r="BV83" t="s">
        <v>60</v>
      </c>
      <c r="BW83" t="s">
        <v>620</v>
      </c>
      <c r="BX83" s="2" t="s">
        <v>10091</v>
      </c>
      <c r="BY83" s="1" t="s">
        <v>10</v>
      </c>
      <c r="BZ83" t="s">
        <v>66</v>
      </c>
      <c r="CA83" t="s">
        <v>203</v>
      </c>
      <c r="CB83" t="s">
        <v>68</v>
      </c>
      <c r="CC83" t="s">
        <v>68</v>
      </c>
      <c r="CD83" t="s">
        <v>68</v>
      </c>
      <c r="CE83" t="s">
        <v>66</v>
      </c>
      <c r="CF83" t="s">
        <v>203</v>
      </c>
      <c r="CG83" t="s">
        <v>66</v>
      </c>
      <c r="CH83" t="s">
        <v>66</v>
      </c>
      <c r="CI83" t="s">
        <v>68</v>
      </c>
      <c r="CJ83" t="s">
        <v>67</v>
      </c>
      <c r="CK83" t="s">
        <v>66</v>
      </c>
      <c r="CL83" t="s">
        <v>66</v>
      </c>
      <c r="CM83" t="s">
        <v>68</v>
      </c>
      <c r="CN83" t="s">
        <v>67</v>
      </c>
      <c r="CO83" t="s">
        <v>66</v>
      </c>
      <c r="CP83" t="s">
        <v>68</v>
      </c>
      <c r="CQ83" t="s">
        <v>66</v>
      </c>
      <c r="CR83" t="s">
        <v>68</v>
      </c>
      <c r="CS83" t="s">
        <v>68</v>
      </c>
      <c r="CT83" t="s">
        <v>203</v>
      </c>
      <c r="CU83" t="s">
        <v>66</v>
      </c>
      <c r="CV83" t="s">
        <v>68</v>
      </c>
      <c r="CW83" t="s">
        <v>66</v>
      </c>
      <c r="CX83" t="s">
        <v>68</v>
      </c>
      <c r="CY83" t="s">
        <v>67</v>
      </c>
      <c r="CZ83" t="s">
        <v>66</v>
      </c>
      <c r="DA83" t="s">
        <v>66</v>
      </c>
      <c r="DB83" t="s">
        <v>203</v>
      </c>
      <c r="DC83" t="s">
        <v>68</v>
      </c>
      <c r="DD83" t="s">
        <v>10092</v>
      </c>
      <c r="DE83" t="s">
        <v>99</v>
      </c>
      <c r="DF83" t="s">
        <v>99</v>
      </c>
      <c r="DG83" t="s">
        <v>99</v>
      </c>
      <c r="DH83" t="s">
        <v>99</v>
      </c>
      <c r="DI83" t="s">
        <v>99</v>
      </c>
      <c r="DJ83" t="s">
        <v>99</v>
      </c>
      <c r="DK83" t="s">
        <v>99</v>
      </c>
      <c r="DL83" t="s">
        <v>99</v>
      </c>
      <c r="DM83" t="s">
        <v>237</v>
      </c>
      <c r="DN83" t="s">
        <v>68</v>
      </c>
      <c r="DO83" t="s">
        <v>101</v>
      </c>
      <c r="DP83" t="s">
        <v>99</v>
      </c>
      <c r="DQ83" t="s">
        <v>99</v>
      </c>
      <c r="DR83" t="s">
        <v>99</v>
      </c>
      <c r="DS83" t="s">
        <v>68</v>
      </c>
      <c r="DT83" t="s">
        <v>99</v>
      </c>
      <c r="DU83" t="s">
        <v>99</v>
      </c>
      <c r="DV83" t="s">
        <v>99</v>
      </c>
      <c r="DW83" t="s">
        <v>68</v>
      </c>
      <c r="DX83" t="s">
        <v>99</v>
      </c>
      <c r="DY83" t="s">
        <v>99</v>
      </c>
      <c r="DZ83" t="s">
        <v>99</v>
      </c>
      <c r="EA83" t="s">
        <v>99</v>
      </c>
      <c r="EB83" t="s">
        <v>237</v>
      </c>
      <c r="EC83" t="s">
        <v>99</v>
      </c>
      <c r="ED83" t="s">
        <v>99</v>
      </c>
      <c r="EE83" t="s">
        <v>237</v>
      </c>
      <c r="EF83" t="s">
        <v>237</v>
      </c>
      <c r="EG83" t="s">
        <v>237</v>
      </c>
      <c r="EH83" t="s">
        <v>68</v>
      </c>
      <c r="EI83" t="s">
        <v>10093</v>
      </c>
      <c r="EJ83" t="s">
        <v>127</v>
      </c>
      <c r="EK83" t="s">
        <v>262</v>
      </c>
      <c r="EL83" t="s">
        <v>267</v>
      </c>
      <c r="EM83" t="s">
        <v>266</v>
      </c>
      <c r="EN83" t="s">
        <v>263</v>
      </c>
      <c r="EO83" t="s">
        <v>264</v>
      </c>
      <c r="EP83" t="s">
        <v>10094</v>
      </c>
      <c r="EQ83" t="s">
        <v>10095</v>
      </c>
      <c r="ES83" s="2"/>
      <c r="ET83">
        <v>2</v>
      </c>
      <c r="EU83">
        <v>1</v>
      </c>
      <c r="EV83">
        <v>-1</v>
      </c>
      <c r="EW83">
        <v>1</v>
      </c>
      <c r="FB83">
        <v>1</v>
      </c>
      <c r="FC83">
        <v>1</v>
      </c>
      <c r="FD83">
        <v>1</v>
      </c>
      <c r="FE83" t="s">
        <v>17911</v>
      </c>
      <c r="FF83" s="1" t="s">
        <v>10</v>
      </c>
      <c r="FG83" t="s">
        <v>10096</v>
      </c>
      <c r="FH83" t="s">
        <v>10097</v>
      </c>
      <c r="FI83" s="2" t="s">
        <v>3724</v>
      </c>
    </row>
    <row r="84" spans="1:165" x14ac:dyDescent="0.2">
      <c r="A84" t="s">
        <v>9699</v>
      </c>
      <c r="B84" t="s">
        <v>10666</v>
      </c>
      <c r="C84" s="1" t="s">
        <v>10</v>
      </c>
      <c r="D84" t="s">
        <v>10358</v>
      </c>
      <c r="E84" t="s">
        <v>10650</v>
      </c>
      <c r="F84" t="s">
        <v>689</v>
      </c>
      <c r="G84" s="2" t="s">
        <v>9966</v>
      </c>
      <c r="H84" s="1" t="s">
        <v>10</v>
      </c>
      <c r="I84" t="s">
        <v>10651</v>
      </c>
      <c r="J84" t="s">
        <v>10652</v>
      </c>
      <c r="K84" t="s">
        <v>10653</v>
      </c>
      <c r="L84" t="s">
        <v>10358</v>
      </c>
      <c r="M84" t="s">
        <v>10030</v>
      </c>
      <c r="N84" t="s">
        <v>10654</v>
      </c>
      <c r="O84" t="s">
        <v>5214</v>
      </c>
      <c r="P84" t="s">
        <v>5214</v>
      </c>
      <c r="Q84" t="s">
        <v>5214</v>
      </c>
      <c r="R84" t="s">
        <v>10655</v>
      </c>
      <c r="S84" t="s">
        <v>8043</v>
      </c>
      <c r="T84" t="s">
        <v>10656</v>
      </c>
      <c r="U84" t="s">
        <v>10657</v>
      </c>
      <c r="V84" t="s">
        <v>8043</v>
      </c>
      <c r="W84" t="s">
        <v>10658</v>
      </c>
      <c r="X84" t="s">
        <v>32</v>
      </c>
      <c r="Y84" t="s">
        <v>32</v>
      </c>
      <c r="Z84" t="s">
        <v>33</v>
      </c>
      <c r="AA84" t="s">
        <v>159</v>
      </c>
      <c r="AB84" t="s">
        <v>32</v>
      </c>
      <c r="AC84" t="s">
        <v>32</v>
      </c>
      <c r="AD84" t="s">
        <v>32</v>
      </c>
      <c r="AE84" t="s">
        <v>32</v>
      </c>
      <c r="AF84" t="s">
        <v>32</v>
      </c>
      <c r="AG84" t="s">
        <v>159</v>
      </c>
      <c r="AH84" t="s">
        <v>32</v>
      </c>
      <c r="AI84" t="s">
        <v>33</v>
      </c>
      <c r="AJ84" t="s">
        <v>32</v>
      </c>
      <c r="AN84" t="s">
        <v>13573</v>
      </c>
      <c r="AO84" t="s">
        <v>2638</v>
      </c>
      <c r="AP84" t="s">
        <v>828</v>
      </c>
      <c r="AQ84" t="s">
        <v>14468</v>
      </c>
      <c r="AR84" t="s">
        <v>14595</v>
      </c>
      <c r="AS84" t="s">
        <v>14596</v>
      </c>
      <c r="AT84" t="s">
        <v>13573</v>
      </c>
      <c r="AU84" t="s">
        <v>2638</v>
      </c>
      <c r="AV84" t="s">
        <v>14595</v>
      </c>
      <c r="AW84" t="s">
        <v>14596</v>
      </c>
      <c r="AX84" t="s">
        <v>14939</v>
      </c>
      <c r="AY84" s="2" t="s">
        <v>14940</v>
      </c>
      <c r="AZ84" s="1" t="s">
        <v>10</v>
      </c>
      <c r="BA84" t="s">
        <v>46</v>
      </c>
      <c r="BB84" t="s">
        <v>46</v>
      </c>
      <c r="BC84" t="s">
        <v>46</v>
      </c>
      <c r="BD84" t="s">
        <v>330</v>
      </c>
      <c r="BF84" t="s">
        <v>46</v>
      </c>
      <c r="BG84" t="s">
        <v>51</v>
      </c>
      <c r="BH84" t="s">
        <v>51</v>
      </c>
      <c r="BI84" t="s">
        <v>46</v>
      </c>
      <c r="BJ84" t="s">
        <v>330</v>
      </c>
      <c r="BL84" t="s">
        <v>47</v>
      </c>
      <c r="BM84" t="s">
        <v>47</v>
      </c>
      <c r="BN84" t="s">
        <v>330</v>
      </c>
      <c r="BO84" t="s">
        <v>45</v>
      </c>
      <c r="BQ84" s="2"/>
      <c r="BR84" s="1" t="s">
        <v>10</v>
      </c>
      <c r="BS84" t="s">
        <v>476</v>
      </c>
      <c r="BT84" t="s">
        <v>61</v>
      </c>
      <c r="BU84" t="s">
        <v>336</v>
      </c>
      <c r="BV84" t="s">
        <v>476</v>
      </c>
      <c r="BW84" t="s">
        <v>339</v>
      </c>
      <c r="BX84" s="2"/>
      <c r="BY84" s="1" t="s">
        <v>10</v>
      </c>
      <c r="BZ84" t="s">
        <v>68</v>
      </c>
      <c r="CA84" t="s">
        <v>68</v>
      </c>
      <c r="CB84" t="s">
        <v>68</v>
      </c>
      <c r="CC84" t="s">
        <v>68</v>
      </c>
      <c r="CD84" t="s">
        <v>208</v>
      </c>
      <c r="CE84" t="s">
        <v>68</v>
      </c>
      <c r="CF84" t="s">
        <v>68</v>
      </c>
      <c r="CG84" t="s">
        <v>68</v>
      </c>
      <c r="CH84" t="s">
        <v>68</v>
      </c>
      <c r="CI84" t="s">
        <v>208</v>
      </c>
      <c r="CJ84" t="s">
        <v>68</v>
      </c>
      <c r="CK84" t="s">
        <v>68</v>
      </c>
      <c r="CL84" t="s">
        <v>68</v>
      </c>
      <c r="CM84" t="s">
        <v>67</v>
      </c>
      <c r="CN84" t="s">
        <v>208</v>
      </c>
      <c r="CO84" t="s">
        <v>67</v>
      </c>
      <c r="CP84" t="s">
        <v>67</v>
      </c>
      <c r="CQ84" t="s">
        <v>68</v>
      </c>
      <c r="CR84" t="s">
        <v>67</v>
      </c>
      <c r="CS84" t="s">
        <v>67</v>
      </c>
      <c r="CT84" t="s">
        <v>68</v>
      </c>
      <c r="CU84" t="s">
        <v>68</v>
      </c>
      <c r="CV84" t="s">
        <v>68</v>
      </c>
      <c r="CW84" t="s">
        <v>66</v>
      </c>
      <c r="CX84" t="s">
        <v>67</v>
      </c>
      <c r="CY84" t="s">
        <v>66</v>
      </c>
      <c r="CZ84" t="s">
        <v>66</v>
      </c>
      <c r="DA84" t="s">
        <v>68</v>
      </c>
      <c r="DB84" t="s">
        <v>66</v>
      </c>
      <c r="DC84" t="s">
        <v>67</v>
      </c>
      <c r="DD84" t="s">
        <v>10659</v>
      </c>
      <c r="DE84" t="s">
        <v>68</v>
      </c>
      <c r="DF84" t="s">
        <v>68</v>
      </c>
      <c r="DG84" t="s">
        <v>68</v>
      </c>
      <c r="DH84" t="s">
        <v>68</v>
      </c>
      <c r="DI84" t="s">
        <v>101</v>
      </c>
      <c r="DJ84" t="s">
        <v>68</v>
      </c>
      <c r="DK84" t="s">
        <v>68</v>
      </c>
      <c r="DL84" t="s">
        <v>68</v>
      </c>
      <c r="DM84" t="s">
        <v>68</v>
      </c>
      <c r="DN84" t="s">
        <v>101</v>
      </c>
      <c r="DO84" t="s">
        <v>68</v>
      </c>
      <c r="DP84" t="s">
        <v>68</v>
      </c>
      <c r="DQ84" t="s">
        <v>68</v>
      </c>
      <c r="DR84" t="s">
        <v>68</v>
      </c>
      <c r="DS84" t="s">
        <v>101</v>
      </c>
      <c r="DT84" t="s">
        <v>68</v>
      </c>
      <c r="DU84" t="s">
        <v>68</v>
      </c>
      <c r="DV84" t="s">
        <v>68</v>
      </c>
      <c r="DW84" t="s">
        <v>68</v>
      </c>
      <c r="DX84" t="s">
        <v>101</v>
      </c>
      <c r="DY84" t="s">
        <v>99</v>
      </c>
      <c r="DZ84" t="s">
        <v>99</v>
      </c>
      <c r="EA84" t="s">
        <v>99</v>
      </c>
      <c r="EB84" t="s">
        <v>99</v>
      </c>
      <c r="EC84" t="s">
        <v>125</v>
      </c>
      <c r="ED84" t="s">
        <v>68</v>
      </c>
      <c r="EE84" t="s">
        <v>68</v>
      </c>
      <c r="EF84" t="s">
        <v>68</v>
      </c>
      <c r="EG84" t="s">
        <v>68</v>
      </c>
      <c r="EH84" t="s">
        <v>125</v>
      </c>
      <c r="EJ84" t="s">
        <v>267</v>
      </c>
      <c r="EK84" t="s">
        <v>266</v>
      </c>
      <c r="EL84" t="s">
        <v>263</v>
      </c>
      <c r="EM84" t="s">
        <v>262</v>
      </c>
      <c r="EN84" t="s">
        <v>264</v>
      </c>
      <c r="EO84" t="s">
        <v>127</v>
      </c>
      <c r="EP84" t="s">
        <v>10660</v>
      </c>
      <c r="EQ84" t="s">
        <v>10661</v>
      </c>
      <c r="ES84" s="2" t="s">
        <v>10662</v>
      </c>
      <c r="ET84">
        <v>1</v>
      </c>
      <c r="EU84">
        <v>1</v>
      </c>
      <c r="EV84">
        <v>1</v>
      </c>
      <c r="EW84">
        <v>-2</v>
      </c>
      <c r="EX84" t="s">
        <v>17912</v>
      </c>
      <c r="FB84">
        <v>1</v>
      </c>
      <c r="FE84" t="s">
        <v>17913</v>
      </c>
      <c r="FF84" s="1" t="s">
        <v>10</v>
      </c>
      <c r="FG84" t="s">
        <v>10663</v>
      </c>
      <c r="FH84" t="s">
        <v>10664</v>
      </c>
      <c r="FI84" s="2" t="s">
        <v>10665</v>
      </c>
    </row>
    <row r="85" spans="1:165" x14ac:dyDescent="0.2">
      <c r="A85" t="s">
        <v>9699</v>
      </c>
      <c r="B85" t="s">
        <v>11545</v>
      </c>
      <c r="C85" s="1" t="s">
        <v>10</v>
      </c>
      <c r="D85" t="s">
        <v>11519</v>
      </c>
      <c r="E85" t="s">
        <v>11520</v>
      </c>
      <c r="F85" t="s">
        <v>689</v>
      </c>
      <c r="G85" s="2" t="s">
        <v>11521</v>
      </c>
      <c r="H85" s="1" t="s">
        <v>10</v>
      </c>
      <c r="I85" t="s">
        <v>11522</v>
      </c>
      <c r="J85" t="s">
        <v>11523</v>
      </c>
      <c r="K85" t="s">
        <v>11524</v>
      </c>
      <c r="L85" t="s">
        <v>11525</v>
      </c>
      <c r="M85" t="s">
        <v>11526</v>
      </c>
      <c r="N85" t="s">
        <v>7898</v>
      </c>
      <c r="O85" t="s">
        <v>1270</v>
      </c>
      <c r="P85" t="s">
        <v>11527</v>
      </c>
      <c r="Q85" t="s">
        <v>1270</v>
      </c>
      <c r="R85" t="s">
        <v>11528</v>
      </c>
      <c r="S85" t="s">
        <v>11529</v>
      </c>
      <c r="T85" t="s">
        <v>11530</v>
      </c>
      <c r="U85" t="s">
        <v>11531</v>
      </c>
      <c r="V85" t="s">
        <v>11532</v>
      </c>
      <c r="W85" t="s">
        <v>1835</v>
      </c>
      <c r="X85" t="s">
        <v>32</v>
      </c>
      <c r="Y85" t="s">
        <v>32</v>
      </c>
      <c r="Z85" t="s">
        <v>32</v>
      </c>
      <c r="AA85" t="s">
        <v>32</v>
      </c>
      <c r="AB85" t="s">
        <v>32</v>
      </c>
      <c r="AC85" t="s">
        <v>32</v>
      </c>
      <c r="AD85" t="s">
        <v>32</v>
      </c>
      <c r="AE85" t="s">
        <v>33</v>
      </c>
      <c r="AF85" t="s">
        <v>32</v>
      </c>
      <c r="AG85" t="s">
        <v>159</v>
      </c>
      <c r="AH85" t="s">
        <v>32</v>
      </c>
      <c r="AI85" t="s">
        <v>32</v>
      </c>
      <c r="AJ85" t="s">
        <v>32</v>
      </c>
      <c r="AK85" t="s">
        <v>32</v>
      </c>
      <c r="AM85" t="s">
        <v>11533</v>
      </c>
      <c r="AN85" t="s">
        <v>14399</v>
      </c>
      <c r="AO85" t="s">
        <v>14400</v>
      </c>
      <c r="AP85" t="s">
        <v>14531</v>
      </c>
      <c r="AQ85" t="s">
        <v>14532</v>
      </c>
      <c r="AR85" t="s">
        <v>11534</v>
      </c>
      <c r="AT85" t="s">
        <v>14765</v>
      </c>
      <c r="AU85" t="s">
        <v>14766</v>
      </c>
      <c r="AV85" t="s">
        <v>11535</v>
      </c>
      <c r="AX85" t="s">
        <v>14988</v>
      </c>
      <c r="AY85" s="2" t="s">
        <v>14989</v>
      </c>
      <c r="AZ85" s="1" t="s">
        <v>10</v>
      </c>
      <c r="BA85" t="s">
        <v>46</v>
      </c>
      <c r="BB85" t="s">
        <v>46</v>
      </c>
      <c r="BC85" t="s">
        <v>45</v>
      </c>
      <c r="BD85" t="s">
        <v>45</v>
      </c>
      <c r="BF85" t="s">
        <v>45</v>
      </c>
      <c r="BG85" t="s">
        <v>45</v>
      </c>
      <c r="BH85" t="s">
        <v>45</v>
      </c>
      <c r="BI85" t="s">
        <v>45</v>
      </c>
      <c r="BJ85" t="s">
        <v>45</v>
      </c>
      <c r="BL85" t="s">
        <v>51</v>
      </c>
      <c r="BM85" t="s">
        <v>51</v>
      </c>
      <c r="BN85" t="s">
        <v>330</v>
      </c>
      <c r="BO85" t="s">
        <v>45</v>
      </c>
      <c r="BP85" t="s">
        <v>330</v>
      </c>
      <c r="BQ85" s="2"/>
      <c r="BR85" s="1" t="s">
        <v>10</v>
      </c>
      <c r="BS85" t="s">
        <v>336</v>
      </c>
      <c r="BT85" t="s">
        <v>195</v>
      </c>
      <c r="BU85" t="s">
        <v>60</v>
      </c>
      <c r="BV85" t="s">
        <v>60</v>
      </c>
      <c r="BW85" t="s">
        <v>1456</v>
      </c>
      <c r="BX85" s="2" t="s">
        <v>11536</v>
      </c>
      <c r="BY85" s="1" t="s">
        <v>10</v>
      </c>
      <c r="BZ85" t="s">
        <v>203</v>
      </c>
      <c r="CA85" t="s">
        <v>66</v>
      </c>
      <c r="CB85" t="s">
        <v>208</v>
      </c>
      <c r="CC85" t="s">
        <v>208</v>
      </c>
      <c r="CD85" t="s">
        <v>208</v>
      </c>
      <c r="CE85" t="s">
        <v>203</v>
      </c>
      <c r="CF85" t="s">
        <v>66</v>
      </c>
      <c r="CG85" t="s">
        <v>208</v>
      </c>
      <c r="CH85" t="s">
        <v>68</v>
      </c>
      <c r="CI85" t="s">
        <v>208</v>
      </c>
      <c r="CJ85" t="s">
        <v>203</v>
      </c>
      <c r="CK85" t="s">
        <v>66</v>
      </c>
      <c r="CL85" t="s">
        <v>203</v>
      </c>
      <c r="CM85" t="s">
        <v>68</v>
      </c>
      <c r="CN85" t="s">
        <v>208</v>
      </c>
      <c r="CO85" t="s">
        <v>203</v>
      </c>
      <c r="CP85" t="s">
        <v>66</v>
      </c>
      <c r="CQ85" t="s">
        <v>208</v>
      </c>
      <c r="CR85" t="s">
        <v>208</v>
      </c>
      <c r="CS85" t="s">
        <v>208</v>
      </c>
      <c r="CT85" t="s">
        <v>68</v>
      </c>
      <c r="CU85" t="s">
        <v>203</v>
      </c>
      <c r="CV85" t="s">
        <v>208</v>
      </c>
      <c r="CW85" t="s">
        <v>203</v>
      </c>
      <c r="CX85" t="s">
        <v>208</v>
      </c>
      <c r="CY85" t="s">
        <v>68</v>
      </c>
      <c r="CZ85" t="s">
        <v>203</v>
      </c>
      <c r="DA85" t="s">
        <v>208</v>
      </c>
      <c r="DB85" t="s">
        <v>208</v>
      </c>
      <c r="DC85" t="s">
        <v>208</v>
      </c>
      <c r="DD85" t="s">
        <v>11537</v>
      </c>
      <c r="DE85" t="s">
        <v>99</v>
      </c>
      <c r="DF85" t="s">
        <v>237</v>
      </c>
      <c r="DG85" t="s">
        <v>99</v>
      </c>
      <c r="DH85" t="s">
        <v>125</v>
      </c>
      <c r="DI85" t="s">
        <v>125</v>
      </c>
      <c r="DJ85" t="s">
        <v>99</v>
      </c>
      <c r="DK85" t="s">
        <v>237</v>
      </c>
      <c r="DL85" t="s">
        <v>99</v>
      </c>
      <c r="DM85" t="s">
        <v>125</v>
      </c>
      <c r="DN85" t="s">
        <v>125</v>
      </c>
      <c r="DO85" t="s">
        <v>99</v>
      </c>
      <c r="DP85" t="s">
        <v>237</v>
      </c>
      <c r="DQ85" t="s">
        <v>99</v>
      </c>
      <c r="DR85" t="s">
        <v>125</v>
      </c>
      <c r="DS85" t="s">
        <v>125</v>
      </c>
      <c r="DT85" t="s">
        <v>99</v>
      </c>
      <c r="DU85" t="s">
        <v>237</v>
      </c>
      <c r="DV85" t="s">
        <v>99</v>
      </c>
      <c r="DW85" t="s">
        <v>125</v>
      </c>
      <c r="DX85" t="s">
        <v>125</v>
      </c>
      <c r="DY85" t="s">
        <v>99</v>
      </c>
      <c r="DZ85" t="s">
        <v>237</v>
      </c>
      <c r="EA85" t="s">
        <v>99</v>
      </c>
      <c r="EB85" t="s">
        <v>125</v>
      </c>
      <c r="EC85" t="s">
        <v>125</v>
      </c>
      <c r="ED85" t="s">
        <v>99</v>
      </c>
      <c r="EE85" t="s">
        <v>237</v>
      </c>
      <c r="EF85" t="s">
        <v>99</v>
      </c>
      <c r="EG85" t="s">
        <v>125</v>
      </c>
      <c r="EH85" t="s">
        <v>125</v>
      </c>
      <c r="EI85" t="s">
        <v>11538</v>
      </c>
      <c r="EJ85" t="s">
        <v>262</v>
      </c>
      <c r="EK85" t="s">
        <v>127</v>
      </c>
      <c r="EL85" t="s">
        <v>266</v>
      </c>
      <c r="EM85" t="s">
        <v>267</v>
      </c>
      <c r="EN85" t="s">
        <v>264</v>
      </c>
      <c r="EO85" t="s">
        <v>263</v>
      </c>
      <c r="EP85" t="s">
        <v>11539</v>
      </c>
      <c r="EQ85" t="s">
        <v>11540</v>
      </c>
      <c r="ER85" t="s">
        <v>11541</v>
      </c>
      <c r="ES85" s="2" t="s">
        <v>11542</v>
      </c>
      <c r="ET85">
        <v>2</v>
      </c>
      <c r="EU85">
        <v>1</v>
      </c>
      <c r="EV85">
        <v>-2</v>
      </c>
      <c r="EW85">
        <v>2</v>
      </c>
      <c r="EX85" t="s">
        <v>17914</v>
      </c>
      <c r="FD85">
        <v>1</v>
      </c>
      <c r="FE85" t="s">
        <v>17915</v>
      </c>
      <c r="FF85" s="1" t="s">
        <v>10</v>
      </c>
      <c r="FG85" t="s">
        <v>11543</v>
      </c>
      <c r="FH85" t="s">
        <v>11544</v>
      </c>
      <c r="FI85" s="2" t="s">
        <v>690</v>
      </c>
    </row>
    <row r="86" spans="1:165" x14ac:dyDescent="0.2">
      <c r="A86" t="s">
        <v>9699</v>
      </c>
      <c r="B86" t="s">
        <v>11260</v>
      </c>
      <c r="C86" s="1" t="s">
        <v>10</v>
      </c>
      <c r="D86" t="s">
        <v>11243</v>
      </c>
      <c r="E86" t="s">
        <v>11244</v>
      </c>
      <c r="F86" t="s">
        <v>14</v>
      </c>
      <c r="G86" s="2" t="s">
        <v>1110</v>
      </c>
      <c r="H86" s="1" t="s">
        <v>10</v>
      </c>
      <c r="I86" t="s">
        <v>11245</v>
      </c>
      <c r="J86" t="s">
        <v>11246</v>
      </c>
      <c r="K86" t="s">
        <v>11247</v>
      </c>
      <c r="L86" t="s">
        <v>1941</v>
      </c>
      <c r="M86" t="s">
        <v>1941</v>
      </c>
      <c r="N86" t="s">
        <v>11248</v>
      </c>
      <c r="O86" t="s">
        <v>11249</v>
      </c>
      <c r="P86" t="s">
        <v>11250</v>
      </c>
      <c r="Q86" t="s">
        <v>5214</v>
      </c>
      <c r="R86" t="s">
        <v>11251</v>
      </c>
      <c r="S86" t="s">
        <v>6944</v>
      </c>
      <c r="T86" t="s">
        <v>11252</v>
      </c>
      <c r="U86" t="s">
        <v>11253</v>
      </c>
      <c r="V86" t="s">
        <v>2622</v>
      </c>
      <c r="W86" t="s">
        <v>440</v>
      </c>
      <c r="X86" t="s">
        <v>32</v>
      </c>
      <c r="Y86" t="s">
        <v>32</v>
      </c>
      <c r="Z86" t="s">
        <v>33</v>
      </c>
      <c r="AA86" t="s">
        <v>33</v>
      </c>
      <c r="AB86" t="s">
        <v>33</v>
      </c>
      <c r="AC86" t="s">
        <v>33</v>
      </c>
      <c r="AD86" t="s">
        <v>32</v>
      </c>
      <c r="AE86" t="s">
        <v>32</v>
      </c>
      <c r="AF86" t="s">
        <v>32</v>
      </c>
      <c r="AG86" t="s">
        <v>32</v>
      </c>
      <c r="AH86" t="s">
        <v>159</v>
      </c>
      <c r="AI86" t="s">
        <v>159</v>
      </c>
      <c r="AJ86" t="s">
        <v>32</v>
      </c>
      <c r="AM86" t="s">
        <v>11254</v>
      </c>
      <c r="AN86" t="s">
        <v>14379</v>
      </c>
      <c r="AO86" t="s">
        <v>14380</v>
      </c>
      <c r="AP86" t="s">
        <v>14511</v>
      </c>
      <c r="AQ86" t="s">
        <v>14512</v>
      </c>
      <c r="AR86" t="s">
        <v>14635</v>
      </c>
      <c r="AS86" t="s">
        <v>14636</v>
      </c>
      <c r="AT86" t="s">
        <v>14747</v>
      </c>
      <c r="AU86" t="s">
        <v>14746</v>
      </c>
      <c r="AV86" t="s">
        <v>10648</v>
      </c>
      <c r="AW86" t="s">
        <v>14866</v>
      </c>
      <c r="AX86" t="s">
        <v>14974</v>
      </c>
      <c r="AY86" s="2" t="s">
        <v>14975</v>
      </c>
      <c r="AZ86" s="1" t="s">
        <v>10</v>
      </c>
      <c r="BA86" t="s">
        <v>46</v>
      </c>
      <c r="BB86" t="s">
        <v>51</v>
      </c>
      <c r="BC86" t="s">
        <v>51</v>
      </c>
      <c r="BD86" t="s">
        <v>51</v>
      </c>
      <c r="BF86" t="s">
        <v>46</v>
      </c>
      <c r="BG86" t="s">
        <v>45</v>
      </c>
      <c r="BH86" t="s">
        <v>46</v>
      </c>
      <c r="BI86" t="s">
        <v>46</v>
      </c>
      <c r="BJ86" t="s">
        <v>46</v>
      </c>
      <c r="BL86" t="s">
        <v>46</v>
      </c>
      <c r="BM86" t="s">
        <v>46</v>
      </c>
      <c r="BN86" t="s">
        <v>330</v>
      </c>
      <c r="BO86" t="s">
        <v>45</v>
      </c>
      <c r="BP86" t="s">
        <v>46</v>
      </c>
      <c r="BQ86" s="2"/>
      <c r="BR86" s="1" t="s">
        <v>10</v>
      </c>
      <c r="BS86" t="s">
        <v>195</v>
      </c>
      <c r="BT86" t="s">
        <v>60</v>
      </c>
      <c r="BU86" t="s">
        <v>61</v>
      </c>
      <c r="BV86" t="s">
        <v>60</v>
      </c>
      <c r="BW86" t="s">
        <v>1456</v>
      </c>
      <c r="BX86" s="2" t="s">
        <v>11255</v>
      </c>
      <c r="BY86" s="1" t="s">
        <v>10</v>
      </c>
      <c r="BZ86" t="s">
        <v>66</v>
      </c>
      <c r="CA86" t="s">
        <v>66</v>
      </c>
      <c r="CB86" t="s">
        <v>66</v>
      </c>
      <c r="CC86" t="s">
        <v>203</v>
      </c>
      <c r="CD86" t="s">
        <v>203</v>
      </c>
      <c r="CE86" t="s">
        <v>203</v>
      </c>
      <c r="CF86" t="s">
        <v>203</v>
      </c>
      <c r="CG86" t="s">
        <v>68</v>
      </c>
      <c r="CH86" t="s">
        <v>66</v>
      </c>
      <c r="CI86" t="s">
        <v>66</v>
      </c>
      <c r="CJ86" t="s">
        <v>203</v>
      </c>
      <c r="CK86" t="s">
        <v>203</v>
      </c>
      <c r="CL86" t="s">
        <v>203</v>
      </c>
      <c r="CM86" t="s">
        <v>66</v>
      </c>
      <c r="CN86" t="s">
        <v>66</v>
      </c>
      <c r="CO86" t="s">
        <v>66</v>
      </c>
      <c r="CP86" t="s">
        <v>66</v>
      </c>
      <c r="CQ86" t="s">
        <v>66</v>
      </c>
      <c r="CR86" t="s">
        <v>203</v>
      </c>
      <c r="CS86" t="s">
        <v>66</v>
      </c>
      <c r="CT86" t="s">
        <v>203</v>
      </c>
      <c r="CU86" t="s">
        <v>203</v>
      </c>
      <c r="CV86" t="s">
        <v>66</v>
      </c>
      <c r="CW86" t="s">
        <v>203</v>
      </c>
      <c r="CX86" t="s">
        <v>203</v>
      </c>
      <c r="CY86" t="s">
        <v>203</v>
      </c>
      <c r="CZ86" t="s">
        <v>203</v>
      </c>
      <c r="DA86" t="s">
        <v>66</v>
      </c>
      <c r="DB86" t="s">
        <v>66</v>
      </c>
      <c r="DC86" t="s">
        <v>66</v>
      </c>
      <c r="DD86" t="s">
        <v>11256</v>
      </c>
      <c r="DE86" t="s">
        <v>99</v>
      </c>
      <c r="DF86" t="s">
        <v>99</v>
      </c>
      <c r="DG86" t="s">
        <v>68</v>
      </c>
      <c r="DH86" t="s">
        <v>99</v>
      </c>
      <c r="DI86" t="s">
        <v>99</v>
      </c>
      <c r="DJ86" t="s">
        <v>99</v>
      </c>
      <c r="DK86" t="s">
        <v>99</v>
      </c>
      <c r="DL86" t="s">
        <v>68</v>
      </c>
      <c r="DM86" t="s">
        <v>68</v>
      </c>
      <c r="DN86" t="s">
        <v>68</v>
      </c>
      <c r="DO86" t="s">
        <v>99</v>
      </c>
      <c r="DP86" t="s">
        <v>99</v>
      </c>
      <c r="DQ86" t="s">
        <v>99</v>
      </c>
      <c r="DR86" t="s">
        <v>99</v>
      </c>
      <c r="DS86" t="s">
        <v>68</v>
      </c>
      <c r="DT86" t="s">
        <v>99</v>
      </c>
      <c r="DU86" t="s">
        <v>99</v>
      </c>
      <c r="DV86" t="s">
        <v>99</v>
      </c>
      <c r="DW86" t="s">
        <v>99</v>
      </c>
      <c r="DX86" t="s">
        <v>99</v>
      </c>
      <c r="DY86" t="s">
        <v>237</v>
      </c>
      <c r="DZ86" t="s">
        <v>237</v>
      </c>
      <c r="EA86" t="s">
        <v>68</v>
      </c>
      <c r="EB86" t="s">
        <v>237</v>
      </c>
      <c r="EC86" t="s">
        <v>237</v>
      </c>
      <c r="ED86" t="s">
        <v>237</v>
      </c>
      <c r="EE86" t="s">
        <v>237</v>
      </c>
      <c r="EF86" t="s">
        <v>99</v>
      </c>
      <c r="EG86" t="s">
        <v>237</v>
      </c>
      <c r="EH86" t="s">
        <v>68</v>
      </c>
      <c r="EI86" t="s">
        <v>11257</v>
      </c>
      <c r="EJ86" t="s">
        <v>263</v>
      </c>
      <c r="EK86" t="s">
        <v>127</v>
      </c>
      <c r="EL86" t="s">
        <v>267</v>
      </c>
      <c r="EM86" t="s">
        <v>262</v>
      </c>
      <c r="EN86" t="s">
        <v>266</v>
      </c>
      <c r="EO86" t="s">
        <v>264</v>
      </c>
      <c r="ES86" s="2"/>
      <c r="ET86">
        <v>0</v>
      </c>
      <c r="EU86">
        <v>1</v>
      </c>
      <c r="EV86">
        <v>0</v>
      </c>
      <c r="EW86">
        <v>0</v>
      </c>
      <c r="EX86" t="s">
        <v>17916</v>
      </c>
      <c r="FA86">
        <v>1</v>
      </c>
      <c r="FB86">
        <v>1</v>
      </c>
      <c r="FC86">
        <v>1</v>
      </c>
      <c r="FD86">
        <v>1</v>
      </c>
      <c r="FE86" t="s">
        <v>17917</v>
      </c>
      <c r="FF86" s="1" t="s">
        <v>10</v>
      </c>
      <c r="FG86" t="s">
        <v>11258</v>
      </c>
      <c r="FH86" t="s">
        <v>11259</v>
      </c>
      <c r="FI86" s="2" t="s">
        <v>1110</v>
      </c>
    </row>
    <row r="87" spans="1:165" x14ac:dyDescent="0.2">
      <c r="A87" t="s">
        <v>9699</v>
      </c>
      <c r="B87" t="s">
        <v>11378</v>
      </c>
      <c r="C87" s="1" t="s">
        <v>10</v>
      </c>
      <c r="D87" t="s">
        <v>9769</v>
      </c>
      <c r="E87" t="s">
        <v>11367</v>
      </c>
      <c r="F87" t="s">
        <v>61</v>
      </c>
      <c r="G87" s="2" t="s">
        <v>285</v>
      </c>
      <c r="H87" s="1" t="s">
        <v>10</v>
      </c>
      <c r="I87" t="s">
        <v>11368</v>
      </c>
      <c r="J87" t="s">
        <v>11369</v>
      </c>
      <c r="L87" t="s">
        <v>11010</v>
      </c>
      <c r="M87" t="s">
        <v>11010</v>
      </c>
      <c r="O87" t="s">
        <v>1268</v>
      </c>
      <c r="P87" t="s">
        <v>1268</v>
      </c>
      <c r="R87" t="s">
        <v>11370</v>
      </c>
      <c r="S87" t="s">
        <v>11371</v>
      </c>
      <c r="U87" t="s">
        <v>440</v>
      </c>
      <c r="V87" t="s">
        <v>11372</v>
      </c>
      <c r="X87" t="s">
        <v>33</v>
      </c>
      <c r="Y87" t="s">
        <v>32</v>
      </c>
      <c r="Z87" t="s">
        <v>32</v>
      </c>
      <c r="AA87" t="s">
        <v>32</v>
      </c>
      <c r="AB87" t="s">
        <v>32</v>
      </c>
      <c r="AC87" t="s">
        <v>33</v>
      </c>
      <c r="AD87" t="s">
        <v>32</v>
      </c>
      <c r="AE87" t="s">
        <v>33</v>
      </c>
      <c r="AF87" t="s">
        <v>159</v>
      </c>
      <c r="AG87" t="s">
        <v>33</v>
      </c>
      <c r="AH87" t="s">
        <v>32</v>
      </c>
      <c r="AI87" t="s">
        <v>32</v>
      </c>
      <c r="AJ87" t="s">
        <v>32</v>
      </c>
      <c r="AM87" t="s">
        <v>11373</v>
      </c>
      <c r="AN87" t="s">
        <v>1148</v>
      </c>
      <c r="AO87" t="s">
        <v>14390</v>
      </c>
      <c r="AP87" t="s">
        <v>14517</v>
      </c>
      <c r="AQ87" t="s">
        <v>14518</v>
      </c>
      <c r="AR87" t="s">
        <v>14642</v>
      </c>
      <c r="AS87" t="s">
        <v>14643</v>
      </c>
      <c r="AT87" t="s">
        <v>11673</v>
      </c>
      <c r="AU87" t="s">
        <v>14757</v>
      </c>
      <c r="AV87" t="s">
        <v>8454</v>
      </c>
      <c r="AW87" t="s">
        <v>14876</v>
      </c>
      <c r="AY87" s="2"/>
      <c r="AZ87" s="1" t="s">
        <v>10</v>
      </c>
      <c r="BA87" t="s">
        <v>46</v>
      </c>
      <c r="BB87" t="s">
        <v>46</v>
      </c>
      <c r="BC87" t="s">
        <v>51</v>
      </c>
      <c r="BD87" t="s">
        <v>51</v>
      </c>
      <c r="BF87" t="s">
        <v>51</v>
      </c>
      <c r="BG87" t="s">
        <v>51</v>
      </c>
      <c r="BH87" t="s">
        <v>51</v>
      </c>
      <c r="BI87" t="s">
        <v>47</v>
      </c>
      <c r="BJ87" t="s">
        <v>330</v>
      </c>
      <c r="BL87" t="s">
        <v>51</v>
      </c>
      <c r="BM87" t="s">
        <v>47</v>
      </c>
      <c r="BN87" t="s">
        <v>47</v>
      </c>
      <c r="BO87" t="s">
        <v>46</v>
      </c>
      <c r="BP87" t="s">
        <v>47</v>
      </c>
      <c r="BQ87" s="2"/>
      <c r="BR87" s="1" t="s">
        <v>10</v>
      </c>
      <c r="BS87" t="s">
        <v>60</v>
      </c>
      <c r="BT87" t="s">
        <v>61</v>
      </c>
      <c r="BU87" t="s">
        <v>61</v>
      </c>
      <c r="BV87" t="s">
        <v>61</v>
      </c>
      <c r="BW87" t="s">
        <v>197</v>
      </c>
      <c r="BX87" s="2"/>
      <c r="BY87" s="1" t="s">
        <v>10</v>
      </c>
      <c r="BZ87" t="s">
        <v>67</v>
      </c>
      <c r="CA87" t="s">
        <v>67</v>
      </c>
      <c r="CB87" t="s">
        <v>68</v>
      </c>
      <c r="CC87" t="s">
        <v>68</v>
      </c>
      <c r="CD87" t="s">
        <v>208</v>
      </c>
      <c r="CE87" t="s">
        <v>68</v>
      </c>
      <c r="CF87" t="s">
        <v>68</v>
      </c>
      <c r="CG87" t="s">
        <v>67</v>
      </c>
      <c r="CH87" t="s">
        <v>68</v>
      </c>
      <c r="CI87" t="s">
        <v>208</v>
      </c>
      <c r="CJ87" t="s">
        <v>68</v>
      </c>
      <c r="CK87" t="s">
        <v>68</v>
      </c>
      <c r="CL87" t="s">
        <v>68</v>
      </c>
      <c r="CM87" t="s">
        <v>66</v>
      </c>
      <c r="CN87" t="s">
        <v>208</v>
      </c>
      <c r="CO87" t="s">
        <v>67</v>
      </c>
      <c r="CP87" t="s">
        <v>68</v>
      </c>
      <c r="CQ87" t="s">
        <v>68</v>
      </c>
      <c r="CR87" t="s">
        <v>68</v>
      </c>
      <c r="CS87" t="s">
        <v>208</v>
      </c>
      <c r="CT87" t="s">
        <v>68</v>
      </c>
      <c r="CU87" t="s">
        <v>68</v>
      </c>
      <c r="CV87" t="s">
        <v>68</v>
      </c>
      <c r="CW87" t="s">
        <v>66</v>
      </c>
      <c r="CX87" t="s">
        <v>208</v>
      </c>
      <c r="CY87" t="s">
        <v>68</v>
      </c>
      <c r="CZ87" t="s">
        <v>67</v>
      </c>
      <c r="DA87" t="s">
        <v>67</v>
      </c>
      <c r="DB87" t="s">
        <v>68</v>
      </c>
      <c r="DC87" t="s">
        <v>208</v>
      </c>
      <c r="DE87" t="s">
        <v>101</v>
      </c>
      <c r="DF87" t="s">
        <v>101</v>
      </c>
      <c r="DG87" t="s">
        <v>68</v>
      </c>
      <c r="DH87" t="s">
        <v>68</v>
      </c>
      <c r="DI87" t="s">
        <v>125</v>
      </c>
      <c r="DJ87" t="s">
        <v>101</v>
      </c>
      <c r="DK87" t="s">
        <v>68</v>
      </c>
      <c r="DL87" t="s">
        <v>101</v>
      </c>
      <c r="DM87" t="s">
        <v>99</v>
      </c>
      <c r="DN87" t="s">
        <v>125</v>
      </c>
      <c r="DO87" t="s">
        <v>101</v>
      </c>
      <c r="DP87" t="s">
        <v>68</v>
      </c>
      <c r="DQ87" t="s">
        <v>68</v>
      </c>
      <c r="DR87" t="s">
        <v>99</v>
      </c>
      <c r="DS87" t="s">
        <v>125</v>
      </c>
      <c r="DT87" t="s">
        <v>68</v>
      </c>
      <c r="DU87" t="s">
        <v>68</v>
      </c>
      <c r="DV87" t="s">
        <v>68</v>
      </c>
      <c r="DW87" t="s">
        <v>68</v>
      </c>
      <c r="DX87" t="s">
        <v>125</v>
      </c>
      <c r="DY87" t="s">
        <v>68</v>
      </c>
      <c r="DZ87" t="s">
        <v>68</v>
      </c>
      <c r="EA87" t="s">
        <v>68</v>
      </c>
      <c r="EB87" t="s">
        <v>99</v>
      </c>
      <c r="EC87" t="s">
        <v>125</v>
      </c>
      <c r="ED87" t="s">
        <v>68</v>
      </c>
      <c r="EE87" t="s">
        <v>68</v>
      </c>
      <c r="EF87" t="s">
        <v>68</v>
      </c>
      <c r="EG87" t="s">
        <v>68</v>
      </c>
      <c r="EH87" t="s">
        <v>125</v>
      </c>
      <c r="EJ87" t="s">
        <v>262</v>
      </c>
      <c r="EK87" t="s">
        <v>267</v>
      </c>
      <c r="EL87" t="s">
        <v>264</v>
      </c>
      <c r="EM87" t="s">
        <v>266</v>
      </c>
      <c r="EN87" t="s">
        <v>263</v>
      </c>
      <c r="EO87" t="s">
        <v>127</v>
      </c>
      <c r="EP87" t="s">
        <v>1148</v>
      </c>
      <c r="EQ87" t="s">
        <v>11374</v>
      </c>
      <c r="ER87" t="s">
        <v>11375</v>
      </c>
      <c r="ES87" s="2"/>
      <c r="ET87">
        <v>1</v>
      </c>
      <c r="EU87">
        <v>1</v>
      </c>
      <c r="EV87">
        <v>-1</v>
      </c>
      <c r="EW87">
        <v>1</v>
      </c>
      <c r="EX87" t="s">
        <v>17918</v>
      </c>
      <c r="FD87">
        <v>1</v>
      </c>
      <c r="FE87" t="s">
        <v>17919</v>
      </c>
      <c r="FF87" s="1" t="s">
        <v>10</v>
      </c>
      <c r="FG87" t="s">
        <v>11376</v>
      </c>
      <c r="FH87" t="s">
        <v>11377</v>
      </c>
      <c r="FI87" s="2" t="s">
        <v>829</v>
      </c>
    </row>
    <row r="88" spans="1:165" x14ac:dyDescent="0.2">
      <c r="A88" t="s">
        <v>9699</v>
      </c>
      <c r="B88" t="s">
        <v>11218</v>
      </c>
      <c r="C88" s="1" t="s">
        <v>10</v>
      </c>
      <c r="D88" t="s">
        <v>11193</v>
      </c>
      <c r="E88" t="s">
        <v>11194</v>
      </c>
      <c r="F88" t="s">
        <v>689</v>
      </c>
      <c r="G88" s="2" t="s">
        <v>11195</v>
      </c>
      <c r="H88" s="1" t="s">
        <v>10</v>
      </c>
      <c r="I88" t="s">
        <v>11196</v>
      </c>
      <c r="J88" t="s">
        <v>11197</v>
      </c>
      <c r="K88" t="s">
        <v>11198</v>
      </c>
      <c r="L88" t="s">
        <v>10165</v>
      </c>
      <c r="M88" t="s">
        <v>11199</v>
      </c>
      <c r="N88" t="s">
        <v>843</v>
      </c>
      <c r="O88" t="s">
        <v>436</v>
      </c>
      <c r="P88" t="s">
        <v>1835</v>
      </c>
      <c r="Q88" t="s">
        <v>11200</v>
      </c>
      <c r="R88" t="s">
        <v>11201</v>
      </c>
      <c r="S88" t="s">
        <v>11202</v>
      </c>
      <c r="T88" t="s">
        <v>11203</v>
      </c>
      <c r="U88" t="s">
        <v>11204</v>
      </c>
      <c r="V88" t="s">
        <v>11205</v>
      </c>
      <c r="W88" t="s">
        <v>11206</v>
      </c>
      <c r="X88" t="s">
        <v>32</v>
      </c>
      <c r="Y88" t="s">
        <v>33</v>
      </c>
      <c r="Z88" t="s">
        <v>32</v>
      </c>
      <c r="AA88" t="s">
        <v>32</v>
      </c>
      <c r="AB88" t="s">
        <v>32</v>
      </c>
      <c r="AC88" t="s">
        <v>32</v>
      </c>
      <c r="AD88" t="s">
        <v>32</v>
      </c>
      <c r="AE88" t="s">
        <v>33</v>
      </c>
      <c r="AF88" t="s">
        <v>32</v>
      </c>
      <c r="AG88" t="s">
        <v>159</v>
      </c>
      <c r="AH88" t="s">
        <v>159</v>
      </c>
      <c r="AI88" t="s">
        <v>32</v>
      </c>
      <c r="AJ88" t="s">
        <v>32</v>
      </c>
      <c r="AM88" t="s">
        <v>11207</v>
      </c>
      <c r="AN88" t="s">
        <v>14375</v>
      </c>
      <c r="AO88" t="s">
        <v>14376</v>
      </c>
      <c r="AP88" t="s">
        <v>262</v>
      </c>
      <c r="AQ88" t="s">
        <v>14508</v>
      </c>
      <c r="AR88" t="s">
        <v>12159</v>
      </c>
      <c r="AS88" t="s">
        <v>14632</v>
      </c>
      <c r="AT88" t="s">
        <v>14743</v>
      </c>
      <c r="AU88" t="s">
        <v>14744</v>
      </c>
      <c r="AV88" t="s">
        <v>14862</v>
      </c>
      <c r="AW88" t="s">
        <v>14863</v>
      </c>
      <c r="AX88" t="s">
        <v>14970</v>
      </c>
      <c r="AY88" s="2" t="s">
        <v>14971</v>
      </c>
      <c r="AZ88" s="1" t="s">
        <v>10</v>
      </c>
      <c r="BA88" t="s">
        <v>45</v>
      </c>
      <c r="BB88" t="s">
        <v>45</v>
      </c>
      <c r="BC88" t="s">
        <v>45</v>
      </c>
      <c r="BD88" t="s">
        <v>46</v>
      </c>
      <c r="BF88" t="s">
        <v>45</v>
      </c>
      <c r="BG88" t="s">
        <v>45</v>
      </c>
      <c r="BH88" t="s">
        <v>45</v>
      </c>
      <c r="BI88" t="s">
        <v>45</v>
      </c>
      <c r="BJ88" t="s">
        <v>45</v>
      </c>
      <c r="BL88" t="s">
        <v>51</v>
      </c>
      <c r="BM88" t="s">
        <v>46</v>
      </c>
      <c r="BN88" t="s">
        <v>47</v>
      </c>
      <c r="BO88" t="s">
        <v>45</v>
      </c>
      <c r="BP88" t="s">
        <v>45</v>
      </c>
      <c r="BQ88" s="2"/>
      <c r="BR88" s="1" t="s">
        <v>10</v>
      </c>
      <c r="BS88" t="s">
        <v>60</v>
      </c>
      <c r="BT88" t="s">
        <v>195</v>
      </c>
      <c r="BU88" t="s">
        <v>195</v>
      </c>
      <c r="BV88" t="s">
        <v>195</v>
      </c>
      <c r="BW88" t="s">
        <v>2122</v>
      </c>
      <c r="BX88" s="2" t="s">
        <v>11208</v>
      </c>
      <c r="BY88" s="1" t="s">
        <v>10</v>
      </c>
      <c r="BZ88" t="s">
        <v>68</v>
      </c>
      <c r="CA88" t="s">
        <v>67</v>
      </c>
      <c r="CB88" t="s">
        <v>66</v>
      </c>
      <c r="CC88" t="s">
        <v>208</v>
      </c>
      <c r="CD88" t="s">
        <v>208</v>
      </c>
      <c r="CE88" t="s">
        <v>66</v>
      </c>
      <c r="CF88" t="s">
        <v>66</v>
      </c>
      <c r="CG88" t="s">
        <v>68</v>
      </c>
      <c r="CH88" t="s">
        <v>68</v>
      </c>
      <c r="CI88" t="s">
        <v>208</v>
      </c>
      <c r="CJ88" t="s">
        <v>67</v>
      </c>
      <c r="CK88" t="s">
        <v>66</v>
      </c>
      <c r="CL88" t="s">
        <v>203</v>
      </c>
      <c r="CM88" t="s">
        <v>208</v>
      </c>
      <c r="CN88" t="s">
        <v>208</v>
      </c>
      <c r="CO88" t="s">
        <v>203</v>
      </c>
      <c r="CP88" t="s">
        <v>208</v>
      </c>
      <c r="CQ88" t="s">
        <v>208</v>
      </c>
      <c r="CR88" t="s">
        <v>208</v>
      </c>
      <c r="CS88" t="s">
        <v>208</v>
      </c>
      <c r="CT88" t="s">
        <v>66</v>
      </c>
      <c r="CU88" t="s">
        <v>66</v>
      </c>
      <c r="CV88" t="s">
        <v>66</v>
      </c>
      <c r="CW88" t="s">
        <v>68</v>
      </c>
      <c r="CX88" t="s">
        <v>68</v>
      </c>
      <c r="CY88" t="s">
        <v>208</v>
      </c>
      <c r="CZ88" t="s">
        <v>208</v>
      </c>
      <c r="DA88" t="s">
        <v>208</v>
      </c>
      <c r="DB88" t="s">
        <v>208</v>
      </c>
      <c r="DC88" t="s">
        <v>208</v>
      </c>
      <c r="DD88" t="s">
        <v>11209</v>
      </c>
      <c r="DE88" t="s">
        <v>125</v>
      </c>
      <c r="DF88" t="s">
        <v>125</v>
      </c>
      <c r="DG88" t="s">
        <v>237</v>
      </c>
      <c r="DH88" t="s">
        <v>125</v>
      </c>
      <c r="DI88" t="s">
        <v>125</v>
      </c>
      <c r="DJ88" t="s">
        <v>99</v>
      </c>
      <c r="DK88" t="s">
        <v>68</v>
      </c>
      <c r="DL88" t="s">
        <v>99</v>
      </c>
      <c r="DM88" t="s">
        <v>101</v>
      </c>
      <c r="DN88" t="s">
        <v>125</v>
      </c>
      <c r="DO88" t="s">
        <v>101</v>
      </c>
      <c r="DP88" t="s">
        <v>101</v>
      </c>
      <c r="DQ88" t="s">
        <v>101</v>
      </c>
      <c r="DR88" t="s">
        <v>101</v>
      </c>
      <c r="DS88" t="s">
        <v>101</v>
      </c>
      <c r="DT88" t="s">
        <v>99</v>
      </c>
      <c r="DU88" t="s">
        <v>125</v>
      </c>
      <c r="DV88" t="s">
        <v>125</v>
      </c>
      <c r="DW88" t="s">
        <v>125</v>
      </c>
      <c r="DX88" t="s">
        <v>125</v>
      </c>
      <c r="DY88" t="s">
        <v>68</v>
      </c>
      <c r="DZ88" t="s">
        <v>68</v>
      </c>
      <c r="EA88" t="s">
        <v>99</v>
      </c>
      <c r="EB88" t="s">
        <v>101</v>
      </c>
      <c r="EC88" t="s">
        <v>125</v>
      </c>
      <c r="ED88" t="s">
        <v>125</v>
      </c>
      <c r="EE88" t="s">
        <v>125</v>
      </c>
      <c r="EF88" t="s">
        <v>101</v>
      </c>
      <c r="EG88" t="s">
        <v>125</v>
      </c>
      <c r="EH88" t="s">
        <v>125</v>
      </c>
      <c r="EI88" t="s">
        <v>11210</v>
      </c>
      <c r="EJ88" t="s">
        <v>266</v>
      </c>
      <c r="EK88" t="s">
        <v>127</v>
      </c>
      <c r="EL88" t="s">
        <v>262</v>
      </c>
      <c r="EM88" t="s">
        <v>263</v>
      </c>
      <c r="EN88" t="s">
        <v>264</v>
      </c>
      <c r="EO88" t="s">
        <v>267</v>
      </c>
      <c r="EP88" t="s">
        <v>11211</v>
      </c>
      <c r="EQ88" t="s">
        <v>11212</v>
      </c>
      <c r="ER88" t="s">
        <v>11213</v>
      </c>
      <c r="ES88" s="2" t="s">
        <v>11214</v>
      </c>
      <c r="ET88">
        <v>0</v>
      </c>
      <c r="EU88">
        <v>1</v>
      </c>
      <c r="EV88">
        <v>1</v>
      </c>
      <c r="EW88">
        <v>0</v>
      </c>
      <c r="EX88" t="s">
        <v>17920</v>
      </c>
      <c r="FC88">
        <v>1</v>
      </c>
      <c r="FD88">
        <v>1</v>
      </c>
      <c r="FE88" t="s">
        <v>17921</v>
      </c>
      <c r="FF88" s="1" t="s">
        <v>10</v>
      </c>
      <c r="FG88" t="s">
        <v>11215</v>
      </c>
      <c r="FH88" t="s">
        <v>11216</v>
      </c>
      <c r="FI88" s="2" t="s">
        <v>11217</v>
      </c>
    </row>
    <row r="89" spans="1:165" x14ac:dyDescent="0.2">
      <c r="A89" t="s">
        <v>9699</v>
      </c>
      <c r="B89" t="s">
        <v>11347</v>
      </c>
      <c r="C89" s="1" t="s">
        <v>10</v>
      </c>
      <c r="D89" t="s">
        <v>11325</v>
      </c>
      <c r="E89" t="s">
        <v>11326</v>
      </c>
      <c r="F89" t="s">
        <v>14</v>
      </c>
      <c r="G89" s="2" t="s">
        <v>5629</v>
      </c>
      <c r="H89" s="1" t="s">
        <v>10</v>
      </c>
      <c r="I89" t="s">
        <v>11327</v>
      </c>
      <c r="J89" t="s">
        <v>11328</v>
      </c>
      <c r="K89" t="s">
        <v>11288</v>
      </c>
      <c r="L89" t="s">
        <v>433</v>
      </c>
      <c r="M89" t="s">
        <v>11329</v>
      </c>
      <c r="N89" t="s">
        <v>433</v>
      </c>
      <c r="O89" t="s">
        <v>11330</v>
      </c>
      <c r="P89" t="s">
        <v>11331</v>
      </c>
      <c r="Q89" t="s">
        <v>11332</v>
      </c>
      <c r="R89" t="s">
        <v>11333</v>
      </c>
      <c r="S89" t="s">
        <v>11334</v>
      </c>
      <c r="T89" t="s">
        <v>11335</v>
      </c>
      <c r="U89" t="s">
        <v>11336</v>
      </c>
      <c r="V89" t="s">
        <v>11337</v>
      </c>
      <c r="W89" t="s">
        <v>11336</v>
      </c>
      <c r="X89" t="s">
        <v>32</v>
      </c>
      <c r="Y89" t="s">
        <v>33</v>
      </c>
      <c r="Z89" t="s">
        <v>33</v>
      </c>
      <c r="AA89" t="s">
        <v>32</v>
      </c>
      <c r="AB89" t="s">
        <v>32</v>
      </c>
      <c r="AC89" t="s">
        <v>32</v>
      </c>
      <c r="AD89" t="s">
        <v>32</v>
      </c>
      <c r="AE89" t="s">
        <v>33</v>
      </c>
      <c r="AF89" t="s">
        <v>159</v>
      </c>
      <c r="AG89" t="s">
        <v>33</v>
      </c>
      <c r="AH89" t="s">
        <v>33</v>
      </c>
      <c r="AI89" t="s">
        <v>33</v>
      </c>
      <c r="AJ89" t="s">
        <v>32</v>
      </c>
      <c r="AM89" t="s">
        <v>11338</v>
      </c>
      <c r="AN89" t="s">
        <v>14386</v>
      </c>
      <c r="AO89" t="s">
        <v>14387</v>
      </c>
      <c r="AP89" t="s">
        <v>14514</v>
      </c>
      <c r="AQ89" t="s">
        <v>14515</v>
      </c>
      <c r="AT89" t="s">
        <v>14753</v>
      </c>
      <c r="AU89" t="s">
        <v>14754</v>
      </c>
      <c r="AV89" t="s">
        <v>14872</v>
      </c>
      <c r="AW89" t="s">
        <v>14873</v>
      </c>
      <c r="AY89" s="2"/>
      <c r="AZ89" s="1" t="s">
        <v>10</v>
      </c>
      <c r="BA89" t="s">
        <v>46</v>
      </c>
      <c r="BB89" t="s">
        <v>46</v>
      </c>
      <c r="BC89" t="s">
        <v>51</v>
      </c>
      <c r="BD89" t="s">
        <v>51</v>
      </c>
      <c r="BF89" t="s">
        <v>46</v>
      </c>
      <c r="BG89" t="s">
        <v>45</v>
      </c>
      <c r="BH89" t="s">
        <v>51</v>
      </c>
      <c r="BI89" t="s">
        <v>51</v>
      </c>
      <c r="BJ89" t="s">
        <v>46</v>
      </c>
      <c r="BL89" t="s">
        <v>47</v>
      </c>
      <c r="BM89" t="s">
        <v>51</v>
      </c>
      <c r="BN89" t="s">
        <v>330</v>
      </c>
      <c r="BO89" t="s">
        <v>45</v>
      </c>
      <c r="BP89" t="s">
        <v>330</v>
      </c>
      <c r="BQ89" s="2"/>
      <c r="BR89" s="1" t="s">
        <v>10</v>
      </c>
      <c r="BS89" t="s">
        <v>61</v>
      </c>
      <c r="BT89" t="s">
        <v>60</v>
      </c>
      <c r="BU89" t="s">
        <v>61</v>
      </c>
      <c r="BV89" t="s">
        <v>195</v>
      </c>
      <c r="BW89" t="s">
        <v>6234</v>
      </c>
      <c r="BX89" s="2" t="s">
        <v>11339</v>
      </c>
      <c r="BY89" s="1" t="s">
        <v>10</v>
      </c>
      <c r="BZ89" t="s">
        <v>68</v>
      </c>
      <c r="CA89" t="s">
        <v>68</v>
      </c>
      <c r="CB89" t="s">
        <v>203</v>
      </c>
      <c r="CC89" t="s">
        <v>208</v>
      </c>
      <c r="CD89" t="s">
        <v>208</v>
      </c>
      <c r="CE89" t="s">
        <v>66</v>
      </c>
      <c r="CF89" t="s">
        <v>203</v>
      </c>
      <c r="CG89" t="s">
        <v>68</v>
      </c>
      <c r="CH89" t="s">
        <v>208</v>
      </c>
      <c r="CI89" t="s">
        <v>67</v>
      </c>
      <c r="CJ89" t="s">
        <v>66</v>
      </c>
      <c r="CK89" t="s">
        <v>66</v>
      </c>
      <c r="CL89" t="s">
        <v>66</v>
      </c>
      <c r="CM89" t="s">
        <v>208</v>
      </c>
      <c r="CN89" t="s">
        <v>68</v>
      </c>
      <c r="CO89" t="s">
        <v>67</v>
      </c>
      <c r="CP89" t="s">
        <v>68</v>
      </c>
      <c r="CQ89" t="s">
        <v>68</v>
      </c>
      <c r="CR89" t="s">
        <v>208</v>
      </c>
      <c r="CS89" t="s">
        <v>208</v>
      </c>
      <c r="CT89" t="s">
        <v>67</v>
      </c>
      <c r="CU89" t="s">
        <v>68</v>
      </c>
      <c r="CV89" t="s">
        <v>66</v>
      </c>
      <c r="CW89" t="s">
        <v>208</v>
      </c>
      <c r="CX89" t="s">
        <v>68</v>
      </c>
      <c r="CY89" t="s">
        <v>208</v>
      </c>
      <c r="CZ89" t="s">
        <v>66</v>
      </c>
      <c r="DA89" t="s">
        <v>203</v>
      </c>
      <c r="DB89" t="s">
        <v>208</v>
      </c>
      <c r="DC89" t="s">
        <v>67</v>
      </c>
      <c r="DD89" t="s">
        <v>11340</v>
      </c>
      <c r="DE89" t="s">
        <v>101</v>
      </c>
      <c r="DF89" t="s">
        <v>68</v>
      </c>
      <c r="DG89" t="s">
        <v>68</v>
      </c>
      <c r="DH89" t="s">
        <v>101</v>
      </c>
      <c r="DI89" t="s">
        <v>125</v>
      </c>
      <c r="DJ89" t="s">
        <v>68</v>
      </c>
      <c r="DK89" t="s">
        <v>237</v>
      </c>
      <c r="DL89" t="s">
        <v>68</v>
      </c>
      <c r="DM89" t="s">
        <v>101</v>
      </c>
      <c r="DN89" t="s">
        <v>68</v>
      </c>
      <c r="DO89" t="s">
        <v>68</v>
      </c>
      <c r="DP89" t="s">
        <v>237</v>
      </c>
      <c r="DQ89" t="s">
        <v>99</v>
      </c>
      <c r="DR89" t="s">
        <v>101</v>
      </c>
      <c r="DS89" t="s">
        <v>101</v>
      </c>
      <c r="DT89" t="s">
        <v>101</v>
      </c>
      <c r="DU89" t="s">
        <v>68</v>
      </c>
      <c r="DV89" t="s">
        <v>68</v>
      </c>
      <c r="DW89" t="s">
        <v>101</v>
      </c>
      <c r="DX89" t="s">
        <v>125</v>
      </c>
      <c r="DY89" t="s">
        <v>68</v>
      </c>
      <c r="DZ89" t="s">
        <v>99</v>
      </c>
      <c r="EA89" t="s">
        <v>99</v>
      </c>
      <c r="EB89" t="s">
        <v>101</v>
      </c>
      <c r="EC89" t="s">
        <v>101</v>
      </c>
      <c r="ED89" t="s">
        <v>101</v>
      </c>
      <c r="EE89" t="s">
        <v>237</v>
      </c>
      <c r="EF89" t="s">
        <v>237</v>
      </c>
      <c r="EG89" t="s">
        <v>101</v>
      </c>
      <c r="EH89" t="s">
        <v>68</v>
      </c>
      <c r="EI89" t="s">
        <v>11341</v>
      </c>
      <c r="EJ89" t="s">
        <v>127</v>
      </c>
      <c r="EK89" t="s">
        <v>262</v>
      </c>
      <c r="EL89" t="s">
        <v>263</v>
      </c>
      <c r="EM89" t="s">
        <v>267</v>
      </c>
      <c r="EN89" t="s">
        <v>264</v>
      </c>
      <c r="EO89" t="s">
        <v>266</v>
      </c>
      <c r="EQ89" t="s">
        <v>11342</v>
      </c>
      <c r="ER89" t="s">
        <v>11343</v>
      </c>
      <c r="ES89" s="2" t="s">
        <v>11344</v>
      </c>
      <c r="ET89">
        <v>1</v>
      </c>
      <c r="EU89">
        <v>2</v>
      </c>
      <c r="EV89">
        <v>-1</v>
      </c>
      <c r="EW89">
        <v>1</v>
      </c>
      <c r="EX89" t="s">
        <v>17922</v>
      </c>
      <c r="EZ89">
        <v>1</v>
      </c>
      <c r="FA89">
        <v>1</v>
      </c>
      <c r="FB89">
        <v>1</v>
      </c>
      <c r="FC89">
        <v>1</v>
      </c>
      <c r="FD89">
        <v>1</v>
      </c>
      <c r="FE89" t="s">
        <v>17923</v>
      </c>
      <c r="FF89" s="1" t="s">
        <v>10</v>
      </c>
      <c r="FG89" t="s">
        <v>11345</v>
      </c>
      <c r="FH89" t="s">
        <v>10207</v>
      </c>
      <c r="FI89" s="2" t="s">
        <v>11346</v>
      </c>
    </row>
    <row r="90" spans="1:165" ht="96" x14ac:dyDescent="0.2">
      <c r="A90" t="s">
        <v>9699</v>
      </c>
      <c r="B90" t="s">
        <v>10480</v>
      </c>
      <c r="C90" s="1" t="s">
        <v>10</v>
      </c>
      <c r="D90" t="s">
        <v>10462</v>
      </c>
      <c r="E90" t="s">
        <v>10463</v>
      </c>
      <c r="F90" t="s">
        <v>14</v>
      </c>
      <c r="G90" s="2" t="s">
        <v>10464</v>
      </c>
      <c r="H90" s="1" t="s">
        <v>10</v>
      </c>
      <c r="I90" t="s">
        <v>10465</v>
      </c>
      <c r="J90" t="s">
        <v>10466</v>
      </c>
      <c r="L90" t="s">
        <v>10267</v>
      </c>
      <c r="M90" t="s">
        <v>10467</v>
      </c>
      <c r="O90" t="s">
        <v>575</v>
      </c>
      <c r="P90" t="s">
        <v>575</v>
      </c>
      <c r="R90" t="s">
        <v>10468</v>
      </c>
      <c r="S90" t="s">
        <v>10469</v>
      </c>
      <c r="V90" t="s">
        <v>10470</v>
      </c>
      <c r="X90" t="s">
        <v>32</v>
      </c>
      <c r="Y90" t="s">
        <v>33</v>
      </c>
      <c r="Z90" t="s">
        <v>32</v>
      </c>
      <c r="AA90" t="s">
        <v>32</v>
      </c>
      <c r="AB90" t="s">
        <v>32</v>
      </c>
      <c r="AC90" t="s">
        <v>32</v>
      </c>
      <c r="AD90" t="s">
        <v>32</v>
      </c>
      <c r="AE90" t="s">
        <v>33</v>
      </c>
      <c r="AF90" t="s">
        <v>32</v>
      </c>
      <c r="AG90" t="s">
        <v>32</v>
      </c>
      <c r="AH90" t="s">
        <v>32</v>
      </c>
      <c r="AI90" t="s">
        <v>32</v>
      </c>
      <c r="AJ90" t="s">
        <v>32</v>
      </c>
      <c r="AM90" t="s">
        <v>10471</v>
      </c>
      <c r="AN90" t="s">
        <v>14325</v>
      </c>
      <c r="AO90" t="s">
        <v>14326</v>
      </c>
      <c r="AP90" t="s">
        <v>14425</v>
      </c>
      <c r="AQ90" t="s">
        <v>14456</v>
      </c>
      <c r="AR90" t="s">
        <v>14582</v>
      </c>
      <c r="AS90" t="s">
        <v>14583</v>
      </c>
      <c r="AT90" t="s">
        <v>2638</v>
      </c>
      <c r="AU90" t="s">
        <v>14701</v>
      </c>
      <c r="AV90" t="s">
        <v>14163</v>
      </c>
      <c r="AW90" t="s">
        <v>14816</v>
      </c>
      <c r="AX90" t="s">
        <v>14929</v>
      </c>
      <c r="AY90" s="2" t="s">
        <v>14930</v>
      </c>
      <c r="AZ90" s="1" t="s">
        <v>10</v>
      </c>
      <c r="BA90" t="s">
        <v>45</v>
      </c>
      <c r="BB90" t="s">
        <v>45</v>
      </c>
      <c r="BC90" t="s">
        <v>46</v>
      </c>
      <c r="BD90" t="s">
        <v>46</v>
      </c>
      <c r="BF90" t="s">
        <v>45</v>
      </c>
      <c r="BG90" t="s">
        <v>45</v>
      </c>
      <c r="BH90" t="s">
        <v>45</v>
      </c>
      <c r="BI90" t="s">
        <v>45</v>
      </c>
      <c r="BJ90" t="s">
        <v>45</v>
      </c>
      <c r="BL90" t="s">
        <v>46</v>
      </c>
      <c r="BM90" t="s">
        <v>46</v>
      </c>
      <c r="BN90" t="s">
        <v>51</v>
      </c>
      <c r="BO90" t="s">
        <v>45</v>
      </c>
      <c r="BP90" t="s">
        <v>45</v>
      </c>
      <c r="BQ90" s="2"/>
      <c r="BR90" s="1" t="s">
        <v>10</v>
      </c>
      <c r="BS90" t="s">
        <v>60</v>
      </c>
      <c r="BT90" t="s">
        <v>61</v>
      </c>
      <c r="BU90" t="s">
        <v>195</v>
      </c>
      <c r="BV90" t="s">
        <v>60</v>
      </c>
      <c r="BW90" t="s">
        <v>1883</v>
      </c>
      <c r="BX90" s="2" t="s">
        <v>10472</v>
      </c>
      <c r="BY90" s="1" t="s">
        <v>10</v>
      </c>
      <c r="BZ90" t="s">
        <v>68</v>
      </c>
      <c r="CA90" t="s">
        <v>208</v>
      </c>
      <c r="CB90" t="s">
        <v>208</v>
      </c>
      <c r="CC90" t="s">
        <v>66</v>
      </c>
      <c r="CD90" t="s">
        <v>68</v>
      </c>
      <c r="CE90" t="s">
        <v>68</v>
      </c>
      <c r="CF90" t="s">
        <v>66</v>
      </c>
      <c r="CG90" t="s">
        <v>208</v>
      </c>
      <c r="CH90" t="s">
        <v>68</v>
      </c>
      <c r="CI90" t="s">
        <v>208</v>
      </c>
      <c r="CJ90" t="s">
        <v>66</v>
      </c>
      <c r="CK90" t="s">
        <v>68</v>
      </c>
      <c r="CL90" t="s">
        <v>68</v>
      </c>
      <c r="CM90" t="s">
        <v>208</v>
      </c>
      <c r="CN90" t="s">
        <v>208</v>
      </c>
      <c r="CO90" t="s">
        <v>66</v>
      </c>
      <c r="CP90" t="s">
        <v>68</v>
      </c>
      <c r="CQ90" t="s">
        <v>208</v>
      </c>
      <c r="CR90" t="s">
        <v>68</v>
      </c>
      <c r="CS90" t="s">
        <v>66</v>
      </c>
      <c r="CT90" t="s">
        <v>66</v>
      </c>
      <c r="CU90" t="s">
        <v>68</v>
      </c>
      <c r="CV90" t="s">
        <v>208</v>
      </c>
      <c r="CW90" t="s">
        <v>203</v>
      </c>
      <c r="CX90" t="s">
        <v>66</v>
      </c>
      <c r="CY90" t="s">
        <v>68</v>
      </c>
      <c r="CZ90" t="s">
        <v>68</v>
      </c>
      <c r="DA90" t="s">
        <v>68</v>
      </c>
      <c r="DB90" t="s">
        <v>208</v>
      </c>
      <c r="DC90" t="s">
        <v>208</v>
      </c>
      <c r="DD90" t="s">
        <v>10473</v>
      </c>
      <c r="DE90" t="s">
        <v>101</v>
      </c>
      <c r="DF90" t="s">
        <v>125</v>
      </c>
      <c r="DG90" t="s">
        <v>68</v>
      </c>
      <c r="DH90" t="s">
        <v>68</v>
      </c>
      <c r="DI90" t="s">
        <v>99</v>
      </c>
      <c r="DJ90" t="s">
        <v>99</v>
      </c>
      <c r="DK90" t="s">
        <v>99</v>
      </c>
      <c r="DL90" t="s">
        <v>68</v>
      </c>
      <c r="DM90" t="s">
        <v>99</v>
      </c>
      <c r="DN90" t="s">
        <v>68</v>
      </c>
      <c r="DO90" t="s">
        <v>68</v>
      </c>
      <c r="DP90" t="s">
        <v>68</v>
      </c>
      <c r="DQ90" t="s">
        <v>68</v>
      </c>
      <c r="DR90" t="s">
        <v>125</v>
      </c>
      <c r="DS90" t="s">
        <v>68</v>
      </c>
      <c r="DT90" t="s">
        <v>101</v>
      </c>
      <c r="DU90" t="s">
        <v>101</v>
      </c>
      <c r="DV90" t="s">
        <v>68</v>
      </c>
      <c r="DW90" t="s">
        <v>99</v>
      </c>
      <c r="DX90" t="s">
        <v>99</v>
      </c>
      <c r="DY90" t="s">
        <v>68</v>
      </c>
      <c r="DZ90" t="s">
        <v>68</v>
      </c>
      <c r="EA90" t="s">
        <v>68</v>
      </c>
      <c r="EB90" t="s">
        <v>99</v>
      </c>
      <c r="EC90" t="s">
        <v>99</v>
      </c>
      <c r="ED90" t="s">
        <v>99</v>
      </c>
      <c r="EE90" t="s">
        <v>68</v>
      </c>
      <c r="EF90" t="s">
        <v>99</v>
      </c>
      <c r="EG90" t="s">
        <v>68</v>
      </c>
      <c r="EH90" t="s">
        <v>68</v>
      </c>
      <c r="EI90" t="s">
        <v>10474</v>
      </c>
      <c r="EJ90" t="s">
        <v>262</v>
      </c>
      <c r="EK90" t="s">
        <v>264</v>
      </c>
      <c r="EL90" t="s">
        <v>266</v>
      </c>
      <c r="EM90" t="s">
        <v>263</v>
      </c>
      <c r="EN90" t="s">
        <v>127</v>
      </c>
      <c r="EO90" t="s">
        <v>267</v>
      </c>
      <c r="EQ90" t="s">
        <v>10475</v>
      </c>
      <c r="ER90" t="s">
        <v>10476</v>
      </c>
      <c r="ES90" s="2" t="s">
        <v>10477</v>
      </c>
      <c r="ET90">
        <v>0</v>
      </c>
      <c r="EU90">
        <v>1</v>
      </c>
      <c r="EV90">
        <v>0</v>
      </c>
      <c r="EW90">
        <v>1</v>
      </c>
      <c r="FD90">
        <v>1</v>
      </c>
      <c r="FE90" s="20" t="s">
        <v>17924</v>
      </c>
      <c r="FF90" s="1" t="s">
        <v>10</v>
      </c>
      <c r="FG90" t="s">
        <v>1925</v>
      </c>
      <c r="FH90" t="s">
        <v>10478</v>
      </c>
      <c r="FI90" s="2" t="s">
        <v>10479</v>
      </c>
    </row>
    <row r="91" spans="1:165" ht="16" thickBot="1" x14ac:dyDescent="0.25">
      <c r="A91" t="s">
        <v>9699</v>
      </c>
      <c r="B91" t="s">
        <v>10077</v>
      </c>
      <c r="C91" s="3" t="s">
        <v>10</v>
      </c>
      <c r="D91" s="4" t="s">
        <v>10061</v>
      </c>
      <c r="E91" s="4" t="s">
        <v>10062</v>
      </c>
      <c r="F91" s="4" t="s">
        <v>567</v>
      </c>
      <c r="G91" s="5" t="s">
        <v>10063</v>
      </c>
      <c r="H91" s="3" t="s">
        <v>10</v>
      </c>
      <c r="I91" s="4" t="s">
        <v>7896</v>
      </c>
      <c r="J91" s="4" t="s">
        <v>10030</v>
      </c>
      <c r="K91" s="4" t="s">
        <v>10064</v>
      </c>
      <c r="L91" s="4" t="s">
        <v>9769</v>
      </c>
      <c r="M91" s="4" t="s">
        <v>10030</v>
      </c>
      <c r="N91" s="4" t="s">
        <v>843</v>
      </c>
      <c r="O91" s="4" t="s">
        <v>293</v>
      </c>
      <c r="P91" s="4" t="s">
        <v>10030</v>
      </c>
      <c r="Q91" s="4" t="s">
        <v>2477</v>
      </c>
      <c r="R91" s="4" t="s">
        <v>6944</v>
      </c>
      <c r="S91" s="4" t="s">
        <v>10030</v>
      </c>
      <c r="T91" s="4" t="s">
        <v>10065</v>
      </c>
      <c r="U91" s="4" t="s">
        <v>2622</v>
      </c>
      <c r="V91" s="4" t="s">
        <v>10030</v>
      </c>
      <c r="W91" s="4" t="s">
        <v>10066</v>
      </c>
      <c r="X91" s="4" t="s">
        <v>33</v>
      </c>
      <c r="Y91" s="4" t="s">
        <v>33</v>
      </c>
      <c r="Z91" s="4" t="s">
        <v>159</v>
      </c>
      <c r="AA91" s="4" t="s">
        <v>159</v>
      </c>
      <c r="AB91" s="4" t="s">
        <v>159</v>
      </c>
      <c r="AC91" s="4" t="s">
        <v>159</v>
      </c>
      <c r="AD91" s="4" t="s">
        <v>33</v>
      </c>
      <c r="AE91" s="4" t="s">
        <v>33</v>
      </c>
      <c r="AF91" s="4" t="s">
        <v>159</v>
      </c>
      <c r="AG91" s="4" t="s">
        <v>159</v>
      </c>
      <c r="AH91" s="4" t="s">
        <v>159</v>
      </c>
      <c r="AI91" s="4" t="s">
        <v>33</v>
      </c>
      <c r="AJ91" s="4" t="s">
        <v>159</v>
      </c>
      <c r="AK91" s="4"/>
      <c r="AL91" s="4"/>
      <c r="AM91" s="4" t="s">
        <v>10067</v>
      </c>
      <c r="AN91" s="4" t="s">
        <v>14296</v>
      </c>
      <c r="AO91" s="4" t="s">
        <v>14297</v>
      </c>
      <c r="AP91" s="4" t="s">
        <v>10068</v>
      </c>
      <c r="AQ91" s="4"/>
      <c r="AR91" s="4" t="s">
        <v>14556</v>
      </c>
      <c r="AS91" s="4" t="s">
        <v>14557</v>
      </c>
      <c r="AT91" s="4" t="s">
        <v>262</v>
      </c>
      <c r="AU91" s="4" t="s">
        <v>14675</v>
      </c>
      <c r="AV91" s="4" t="s">
        <v>14790</v>
      </c>
      <c r="AW91" s="4" t="s">
        <v>14791</v>
      </c>
      <c r="AX91" s="4" t="s">
        <v>262</v>
      </c>
      <c r="AY91" s="5"/>
      <c r="AZ91" s="3" t="s">
        <v>10</v>
      </c>
      <c r="BA91" s="4" t="s">
        <v>46</v>
      </c>
      <c r="BB91" s="4" t="s">
        <v>330</v>
      </c>
      <c r="BC91" s="4" t="s">
        <v>330</v>
      </c>
      <c r="BD91" s="4" t="s">
        <v>330</v>
      </c>
      <c r="BE91" s="4"/>
      <c r="BF91" s="4" t="s">
        <v>46</v>
      </c>
      <c r="BG91" s="4" t="s">
        <v>51</v>
      </c>
      <c r="BH91" s="4" t="s">
        <v>330</v>
      </c>
      <c r="BI91" s="4" t="s">
        <v>330</v>
      </c>
      <c r="BJ91" s="4" t="s">
        <v>330</v>
      </c>
      <c r="BK91" s="4"/>
      <c r="BL91" s="4" t="s">
        <v>330</v>
      </c>
      <c r="BM91" s="4" t="s">
        <v>330</v>
      </c>
      <c r="BN91" s="4" t="s">
        <v>330</v>
      </c>
      <c r="BO91" s="4" t="s">
        <v>45</v>
      </c>
      <c r="BP91" s="4" t="s">
        <v>330</v>
      </c>
      <c r="BQ91" s="5"/>
      <c r="BR91" s="3" t="s">
        <v>10</v>
      </c>
      <c r="BS91" s="4" t="s">
        <v>195</v>
      </c>
      <c r="BT91" s="4" t="s">
        <v>195</v>
      </c>
      <c r="BU91" s="4" t="s">
        <v>476</v>
      </c>
      <c r="BV91" s="4" t="s">
        <v>61</v>
      </c>
      <c r="BW91" s="4" t="s">
        <v>1456</v>
      </c>
      <c r="BX91" s="5" t="s">
        <v>10069</v>
      </c>
      <c r="BY91" s="3" t="s">
        <v>10</v>
      </c>
      <c r="BZ91" s="4" t="s">
        <v>203</v>
      </c>
      <c r="CA91" s="4" t="s">
        <v>66</v>
      </c>
      <c r="CB91" s="4" t="s">
        <v>68</v>
      </c>
      <c r="CC91" s="4" t="s">
        <v>68</v>
      </c>
      <c r="CD91" s="4" t="s">
        <v>68</v>
      </c>
      <c r="CE91" s="4" t="s">
        <v>66</v>
      </c>
      <c r="CF91" s="4" t="s">
        <v>203</v>
      </c>
      <c r="CG91" s="4" t="s">
        <v>68</v>
      </c>
      <c r="CH91" s="4" t="s">
        <v>68</v>
      </c>
      <c r="CI91" s="4" t="s">
        <v>208</v>
      </c>
      <c r="CJ91" s="4" t="s">
        <v>66</v>
      </c>
      <c r="CK91" s="4" t="s">
        <v>203</v>
      </c>
      <c r="CL91" s="4" t="s">
        <v>68</v>
      </c>
      <c r="CM91" s="4" t="s">
        <v>68</v>
      </c>
      <c r="CN91" s="4" t="s">
        <v>208</v>
      </c>
      <c r="CO91" s="4" t="s">
        <v>203</v>
      </c>
      <c r="CP91" s="4" t="s">
        <v>68</v>
      </c>
      <c r="CQ91" s="4" t="s">
        <v>68</v>
      </c>
      <c r="CR91" s="4" t="s">
        <v>67</v>
      </c>
      <c r="CS91" s="4" t="s">
        <v>208</v>
      </c>
      <c r="CT91" s="4" t="s">
        <v>66</v>
      </c>
      <c r="CU91" s="4" t="s">
        <v>66</v>
      </c>
      <c r="CV91" s="4" t="s">
        <v>68</v>
      </c>
      <c r="CW91" s="4" t="s">
        <v>66</v>
      </c>
      <c r="CX91" s="4" t="s">
        <v>67</v>
      </c>
      <c r="CY91" s="4" t="s">
        <v>66</v>
      </c>
      <c r="CZ91" s="4" t="s">
        <v>66</v>
      </c>
      <c r="DA91" s="4" t="s">
        <v>68</v>
      </c>
      <c r="DB91" s="4" t="s">
        <v>68</v>
      </c>
      <c r="DC91" s="4" t="s">
        <v>208</v>
      </c>
      <c r="DD91" s="4" t="s">
        <v>10070</v>
      </c>
      <c r="DE91" s="4" t="s">
        <v>99</v>
      </c>
      <c r="DF91" s="4" t="s">
        <v>68</v>
      </c>
      <c r="DG91" s="4" t="s">
        <v>68</v>
      </c>
      <c r="DH91" s="4" t="s">
        <v>101</v>
      </c>
      <c r="DI91" s="4" t="s">
        <v>68</v>
      </c>
      <c r="DJ91" s="4" t="s">
        <v>99</v>
      </c>
      <c r="DK91" s="4" t="s">
        <v>68</v>
      </c>
      <c r="DL91" s="4" t="s">
        <v>68</v>
      </c>
      <c r="DM91" s="4" t="s">
        <v>99</v>
      </c>
      <c r="DN91" s="4" t="s">
        <v>68</v>
      </c>
      <c r="DO91" s="4" t="s">
        <v>99</v>
      </c>
      <c r="DP91" s="4" t="s">
        <v>68</v>
      </c>
      <c r="DQ91" s="4" t="s">
        <v>68</v>
      </c>
      <c r="DR91" s="4" t="s">
        <v>68</v>
      </c>
      <c r="DS91" s="4" t="s">
        <v>68</v>
      </c>
      <c r="DT91" s="4" t="s">
        <v>99</v>
      </c>
      <c r="DU91" s="4" t="s">
        <v>68</v>
      </c>
      <c r="DV91" s="4" t="s">
        <v>68</v>
      </c>
      <c r="DW91" s="4" t="s">
        <v>125</v>
      </c>
      <c r="DX91" s="4" t="s">
        <v>68</v>
      </c>
      <c r="DY91" s="4" t="s">
        <v>99</v>
      </c>
      <c r="DZ91" s="4" t="s">
        <v>68</v>
      </c>
      <c r="EA91" s="4" t="s">
        <v>68</v>
      </c>
      <c r="EB91" s="4" t="s">
        <v>99</v>
      </c>
      <c r="EC91" s="4" t="s">
        <v>68</v>
      </c>
      <c r="ED91" s="4" t="s">
        <v>99</v>
      </c>
      <c r="EE91" s="4" t="s">
        <v>68</v>
      </c>
      <c r="EF91" s="4" t="s">
        <v>68</v>
      </c>
      <c r="EG91" s="4" t="s">
        <v>68</v>
      </c>
      <c r="EH91" s="4" t="s">
        <v>68</v>
      </c>
      <c r="EI91" s="4" t="s">
        <v>10071</v>
      </c>
      <c r="EJ91" s="4" t="s">
        <v>267</v>
      </c>
      <c r="EK91" s="4" t="s">
        <v>262</v>
      </c>
      <c r="EL91" s="4" t="s">
        <v>266</v>
      </c>
      <c r="EM91" s="4" t="s">
        <v>263</v>
      </c>
      <c r="EN91" s="4" t="s">
        <v>127</v>
      </c>
      <c r="EO91" s="4" t="s">
        <v>264</v>
      </c>
      <c r="EP91" s="4" t="s">
        <v>10072</v>
      </c>
      <c r="EQ91" s="4" t="s">
        <v>10073</v>
      </c>
      <c r="ER91" s="4" t="s">
        <v>10074</v>
      </c>
      <c r="ES91" s="5" t="s">
        <v>10074</v>
      </c>
      <c r="ET91" s="38">
        <v>0</v>
      </c>
      <c r="EU91" s="38">
        <v>1</v>
      </c>
      <c r="EV91" s="38">
        <v>0</v>
      </c>
      <c r="EW91" s="38">
        <v>0</v>
      </c>
      <c r="EX91" s="38" t="s">
        <v>17925</v>
      </c>
      <c r="EY91" s="38"/>
      <c r="EZ91" s="38"/>
      <c r="FA91" s="38"/>
      <c r="FB91" s="38">
        <v>1</v>
      </c>
      <c r="FC91" s="38">
        <v>1</v>
      </c>
      <c r="FD91" s="38">
        <v>1</v>
      </c>
      <c r="FE91" s="38" t="s">
        <v>17926</v>
      </c>
      <c r="FF91" s="3" t="s">
        <v>10</v>
      </c>
      <c r="FG91" s="4" t="s">
        <v>1925</v>
      </c>
      <c r="FH91" s="4" t="s">
        <v>10075</v>
      </c>
      <c r="FI91" s="5" t="s">
        <v>10076</v>
      </c>
    </row>
    <row r="92" spans="1:165" x14ac:dyDescent="0.2">
      <c r="EY92">
        <f t="shared" ref="EY92:FD92" si="0">SUM(EY4:EY91)</f>
        <v>5</v>
      </c>
      <c r="EZ92">
        <f t="shared" si="0"/>
        <v>8</v>
      </c>
      <c r="FA92">
        <f t="shared" si="0"/>
        <v>17</v>
      </c>
      <c r="FB92">
        <f t="shared" si="0"/>
        <v>46</v>
      </c>
      <c r="FC92">
        <f t="shared" si="0"/>
        <v>68</v>
      </c>
      <c r="FD92">
        <f t="shared" si="0"/>
        <v>68</v>
      </c>
    </row>
    <row r="95" spans="1:165" x14ac:dyDescent="0.2">
      <c r="EY95" t="s">
        <v>13166</v>
      </c>
      <c r="EZ95">
        <v>5</v>
      </c>
    </row>
    <row r="96" spans="1:165" x14ac:dyDescent="0.2">
      <c r="EY96" t="s">
        <v>13167</v>
      </c>
      <c r="EZ96">
        <v>8</v>
      </c>
    </row>
    <row r="97" spans="155:156" x14ac:dyDescent="0.2">
      <c r="EY97" t="s">
        <v>13168</v>
      </c>
      <c r="EZ97">
        <v>17</v>
      </c>
    </row>
    <row r="98" spans="155:156" x14ac:dyDescent="0.2">
      <c r="EY98" t="s">
        <v>13169</v>
      </c>
      <c r="EZ98">
        <v>46</v>
      </c>
    </row>
    <row r="99" spans="155:156" x14ac:dyDescent="0.2">
      <c r="EY99" t="s">
        <v>13170</v>
      </c>
      <c r="EZ99">
        <v>68</v>
      </c>
    </row>
    <row r="100" spans="155:156" x14ac:dyDescent="0.2">
      <c r="EY100" t="s">
        <v>13171</v>
      </c>
      <c r="EZ100">
        <v>68</v>
      </c>
    </row>
  </sheetData>
  <sortState xmlns:xlrd2="http://schemas.microsoft.com/office/spreadsheetml/2017/richdata2" ref="A4:EU93">
    <sortCondition ref="B4:B93"/>
  </sortState>
  <mergeCells count="30">
    <mergeCell ref="EY1:FE1"/>
    <mergeCell ref="ET2:EW2"/>
    <mergeCell ref="EY2:FD2"/>
    <mergeCell ref="FF1:FI1"/>
    <mergeCell ref="FF2:FI2"/>
    <mergeCell ref="ET1:EX1"/>
    <mergeCell ref="X2:AK2"/>
    <mergeCell ref="C1:G1"/>
    <mergeCell ref="H1:AY1"/>
    <mergeCell ref="AZ1:BQ1"/>
    <mergeCell ref="BR1:BX1"/>
    <mergeCell ref="BA2:BD2"/>
    <mergeCell ref="BF2:BJ2"/>
    <mergeCell ref="BL2:BP2"/>
    <mergeCell ref="BS2:BV2"/>
    <mergeCell ref="BZ2:CD2"/>
    <mergeCell ref="DO2:DS2"/>
    <mergeCell ref="DT2:DX2"/>
    <mergeCell ref="DY2:EC2"/>
    <mergeCell ref="BY1:ES1"/>
    <mergeCell ref="CE2:CI2"/>
    <mergeCell ref="CJ2:CN2"/>
    <mergeCell ref="CO2:CS2"/>
    <mergeCell ref="CT2:CX2"/>
    <mergeCell ref="ED2:EH2"/>
    <mergeCell ref="EJ2:EO2"/>
    <mergeCell ref="EQ2:ES2"/>
    <mergeCell ref="CY2:DC2"/>
    <mergeCell ref="DE2:DI2"/>
    <mergeCell ref="DJ2:DN2"/>
  </mergeCells>
  <conditionalFormatting sqref="FE5">
    <cfRule type="dataBar" priority="1">
      <dataBar>
        <cfvo type="min"/>
        <cfvo type="max"/>
        <color rgb="FF638EC6"/>
      </dataBar>
      <extLst>
        <ext xmlns:x14="http://schemas.microsoft.com/office/spreadsheetml/2009/9/main" uri="{B025F937-C7B1-47D3-B67F-A62EFF666E3E}">
          <x14:id>{3338CD87-C490-3A47-9DC0-1ADB14B2607E}</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3338CD87-C490-3A47-9DC0-1ADB14B2607E}">
            <x14:dataBar minLength="0" maxLength="100" gradient="0">
              <x14:cfvo type="autoMin"/>
              <x14:cfvo type="autoMax"/>
              <x14:negativeFillColor rgb="FFFF0000"/>
              <x14:axisColor rgb="FF000000"/>
            </x14:dataBar>
          </x14:cfRule>
          <xm:sqref>FE5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4CC2F-653F-624E-94DD-95A076BEE23F}">
  <dimension ref="A1:EW98"/>
  <sheetViews>
    <sheetView tabSelected="1" zoomScale="125" workbookViewId="0">
      <selection activeCell="E3" sqref="E3"/>
    </sheetView>
  </sheetViews>
  <sheetFormatPr baseColWidth="10" defaultRowHeight="15" x14ac:dyDescent="0.2"/>
  <sheetData>
    <row r="1" spans="1:153" ht="16" customHeight="1" x14ac:dyDescent="0.2">
      <c r="C1" s="71" t="s">
        <v>13049</v>
      </c>
      <c r="D1" s="72"/>
      <c r="E1" s="72"/>
      <c r="F1" s="72"/>
      <c r="G1" s="73"/>
      <c r="H1" s="57" t="s">
        <v>13050</v>
      </c>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9"/>
      <c r="AZ1" s="88" t="s">
        <v>13051</v>
      </c>
      <c r="BA1" s="74"/>
      <c r="BB1" s="74"/>
      <c r="BC1" s="74"/>
      <c r="BD1" s="74"/>
      <c r="BE1" s="74"/>
      <c r="BF1" s="74"/>
      <c r="BG1" s="74"/>
      <c r="BH1" s="74"/>
      <c r="BI1" s="74"/>
      <c r="BJ1" s="74"/>
      <c r="BK1" s="74"/>
      <c r="BL1" s="74"/>
      <c r="BM1" s="74"/>
      <c r="BN1" s="74"/>
      <c r="BO1" s="74"/>
      <c r="BP1" s="74"/>
      <c r="BQ1" s="75"/>
      <c r="BR1" s="76" t="s">
        <v>13052</v>
      </c>
      <c r="BS1" s="77"/>
      <c r="BT1" s="77"/>
      <c r="BU1" s="77"/>
      <c r="BV1" s="77"/>
      <c r="BW1" s="77"/>
      <c r="BX1" s="78"/>
      <c r="BY1" s="85" t="s">
        <v>13055</v>
      </c>
      <c r="BZ1" s="86"/>
      <c r="CA1" s="86"/>
      <c r="CB1" s="86"/>
      <c r="CC1" s="86"/>
      <c r="CD1" s="86"/>
      <c r="CE1" s="86"/>
      <c r="CF1" s="86"/>
      <c r="CG1" s="86"/>
      <c r="CH1" s="86"/>
      <c r="CI1" s="86"/>
      <c r="CJ1" s="86"/>
      <c r="CK1" s="86"/>
      <c r="CL1" s="86"/>
      <c r="CM1" s="86"/>
      <c r="CN1" s="86"/>
      <c r="CO1" s="86"/>
      <c r="CP1" s="86"/>
      <c r="CQ1" s="86"/>
      <c r="CR1" s="86"/>
      <c r="CS1" s="86"/>
      <c r="CT1" s="86"/>
      <c r="CU1" s="86"/>
      <c r="CV1" s="86"/>
      <c r="CW1" s="86"/>
      <c r="CX1" s="86"/>
      <c r="CY1" s="86"/>
      <c r="CZ1" s="86"/>
      <c r="DA1" s="86"/>
      <c r="DB1" s="86"/>
      <c r="DC1" s="86"/>
      <c r="DD1" s="86"/>
      <c r="DE1" s="86"/>
      <c r="DF1" s="86"/>
      <c r="DG1" s="86"/>
      <c r="DH1" s="86"/>
      <c r="DI1" s="86"/>
      <c r="DJ1" s="86"/>
      <c r="DK1" s="86"/>
      <c r="DL1" s="86"/>
      <c r="DM1" s="86"/>
      <c r="DN1" s="86"/>
      <c r="DO1" s="86"/>
      <c r="DP1" s="86"/>
      <c r="DQ1" s="86"/>
      <c r="DR1" s="86"/>
      <c r="DS1" s="86"/>
      <c r="DT1" s="86"/>
      <c r="DU1" s="86"/>
      <c r="DV1" s="86"/>
      <c r="DW1" s="86"/>
      <c r="DX1" s="86"/>
      <c r="DY1" s="86"/>
      <c r="DZ1" s="86"/>
      <c r="EA1" s="86"/>
      <c r="EB1" s="86"/>
      <c r="EC1" s="86"/>
      <c r="ED1" s="86"/>
      <c r="EE1" s="86"/>
      <c r="EF1" s="86"/>
      <c r="EG1" s="86"/>
      <c r="EH1" s="86"/>
      <c r="EI1" s="86"/>
      <c r="EJ1" s="86"/>
      <c r="EK1" s="86"/>
      <c r="EL1" s="86"/>
      <c r="EM1" s="86"/>
      <c r="EN1" s="86"/>
      <c r="EO1" s="86"/>
      <c r="EP1" s="86"/>
      <c r="EQ1" s="86"/>
      <c r="ER1" s="86"/>
      <c r="ES1" s="87"/>
      <c r="ET1" s="79" t="s">
        <v>13053</v>
      </c>
      <c r="EU1" s="80"/>
      <c r="EV1" s="80"/>
      <c r="EW1" s="81"/>
    </row>
    <row r="2" spans="1:153" s="19" customFormat="1" ht="13" customHeight="1" x14ac:dyDescent="0.2">
      <c r="A2" s="6" t="s">
        <v>0</v>
      </c>
      <c r="B2" s="6" t="s">
        <v>8</v>
      </c>
      <c r="C2" s="7" t="s">
        <v>1</v>
      </c>
      <c r="D2" s="6" t="s">
        <v>13056</v>
      </c>
      <c r="E2" s="6" t="s">
        <v>13057</v>
      </c>
      <c r="F2" s="12" t="s">
        <v>13058</v>
      </c>
      <c r="G2" s="11" t="s">
        <v>13059</v>
      </c>
      <c r="H2" s="7" t="s">
        <v>2</v>
      </c>
      <c r="I2" s="6" t="s">
        <v>13060</v>
      </c>
      <c r="J2" s="6" t="s">
        <v>13061</v>
      </c>
      <c r="K2" s="6" t="s">
        <v>13062</v>
      </c>
      <c r="L2" s="6" t="s">
        <v>13063</v>
      </c>
      <c r="M2" s="6" t="s">
        <v>13064</v>
      </c>
      <c r="N2" s="6" t="s">
        <v>13065</v>
      </c>
      <c r="O2" s="6" t="s">
        <v>13066</v>
      </c>
      <c r="P2" s="6" t="s">
        <v>13067</v>
      </c>
      <c r="Q2" s="6" t="s">
        <v>13068</v>
      </c>
      <c r="R2" s="6" t="s">
        <v>13069</v>
      </c>
      <c r="S2" s="6" t="s">
        <v>13070</v>
      </c>
      <c r="T2" s="6" t="s">
        <v>13071</v>
      </c>
      <c r="U2" s="6" t="s">
        <v>13073</v>
      </c>
      <c r="V2" s="6" t="s">
        <v>13072</v>
      </c>
      <c r="W2" s="6" t="s">
        <v>13074</v>
      </c>
      <c r="X2" s="10" t="s">
        <v>13075</v>
      </c>
      <c r="Y2" s="10" t="s">
        <v>13076</v>
      </c>
      <c r="Z2" s="10" t="s">
        <v>13077</v>
      </c>
      <c r="AA2" s="10" t="s">
        <v>13078</v>
      </c>
      <c r="AB2" s="10" t="s">
        <v>13079</v>
      </c>
      <c r="AC2" s="10" t="s">
        <v>13080</v>
      </c>
      <c r="AD2" s="10" t="s">
        <v>13081</v>
      </c>
      <c r="AE2" s="10" t="s">
        <v>13082</v>
      </c>
      <c r="AF2" s="10" t="s">
        <v>13083</v>
      </c>
      <c r="AG2" s="10" t="s">
        <v>13084</v>
      </c>
      <c r="AH2" s="10" t="s">
        <v>13085</v>
      </c>
      <c r="AI2" s="10" t="s">
        <v>13086</v>
      </c>
      <c r="AJ2" s="10" t="s">
        <v>13087</v>
      </c>
      <c r="AK2" s="10" t="s">
        <v>13088</v>
      </c>
      <c r="AL2" s="6" t="s">
        <v>13089</v>
      </c>
      <c r="AM2" s="6" t="s">
        <v>13090</v>
      </c>
      <c r="AN2" s="10" t="s">
        <v>13091</v>
      </c>
      <c r="AO2" s="6" t="s">
        <v>13097</v>
      </c>
      <c r="AP2" s="10" t="s">
        <v>13092</v>
      </c>
      <c r="AQ2" s="6" t="s">
        <v>13097</v>
      </c>
      <c r="AR2" s="10" t="s">
        <v>13093</v>
      </c>
      <c r="AS2" s="6" t="s">
        <v>13097</v>
      </c>
      <c r="AT2" s="10" t="s">
        <v>13094</v>
      </c>
      <c r="AU2" s="6" t="s">
        <v>13097</v>
      </c>
      <c r="AV2" s="10" t="s">
        <v>13095</v>
      </c>
      <c r="AW2" s="6" t="s">
        <v>13097</v>
      </c>
      <c r="AX2" s="10" t="s">
        <v>13096</v>
      </c>
      <c r="AY2" s="8" t="s">
        <v>13097</v>
      </c>
      <c r="AZ2" s="7" t="s">
        <v>3</v>
      </c>
      <c r="BA2" s="10" t="s">
        <v>13099</v>
      </c>
      <c r="BB2" s="10" t="s">
        <v>13100</v>
      </c>
      <c r="BC2" s="10" t="s">
        <v>13101</v>
      </c>
      <c r="BD2" s="10" t="s">
        <v>13102</v>
      </c>
      <c r="BE2" s="6" t="s">
        <v>13103</v>
      </c>
      <c r="BF2" s="10" t="s">
        <v>13104</v>
      </c>
      <c r="BG2" s="10" t="s">
        <v>13105</v>
      </c>
      <c r="BH2" s="10" t="s">
        <v>13106</v>
      </c>
      <c r="BI2" s="10" t="s">
        <v>13107</v>
      </c>
      <c r="BJ2" s="10" t="s">
        <v>13108</v>
      </c>
      <c r="BK2" s="6" t="s">
        <v>13109</v>
      </c>
      <c r="BL2" s="10" t="s">
        <v>13110</v>
      </c>
      <c r="BM2" s="10" t="s">
        <v>13111</v>
      </c>
      <c r="BN2" s="10" t="s">
        <v>13112</v>
      </c>
      <c r="BO2" s="10" t="s">
        <v>13113</v>
      </c>
      <c r="BP2" s="10" t="s">
        <v>13114</v>
      </c>
      <c r="BQ2" s="8" t="s">
        <v>13115</v>
      </c>
      <c r="BR2" s="7" t="s">
        <v>4</v>
      </c>
      <c r="BS2" s="10" t="s">
        <v>620</v>
      </c>
      <c r="BT2" s="10" t="s">
        <v>13117</v>
      </c>
      <c r="BU2" s="10" t="s">
        <v>13118</v>
      </c>
      <c r="BV2" s="10" t="s">
        <v>13119</v>
      </c>
      <c r="BW2" s="10" t="s">
        <v>13120</v>
      </c>
      <c r="BX2" s="8" t="s">
        <v>13121</v>
      </c>
      <c r="BY2" s="7" t="s">
        <v>5</v>
      </c>
      <c r="BZ2" s="10" t="s">
        <v>13123</v>
      </c>
      <c r="CA2" s="10" t="s">
        <v>13124</v>
      </c>
      <c r="CB2" s="10" t="s">
        <v>13125</v>
      </c>
      <c r="CC2" s="10" t="s">
        <v>13126</v>
      </c>
      <c r="CD2" s="10" t="s">
        <v>13127</v>
      </c>
      <c r="CE2" s="10" t="s">
        <v>13123</v>
      </c>
      <c r="CF2" s="10" t="s">
        <v>13124</v>
      </c>
      <c r="CG2" s="10" t="s">
        <v>13125</v>
      </c>
      <c r="CH2" s="10" t="s">
        <v>13126</v>
      </c>
      <c r="CI2" s="10" t="s">
        <v>13127</v>
      </c>
      <c r="CJ2" s="10" t="s">
        <v>13123</v>
      </c>
      <c r="CK2" s="10" t="s">
        <v>13124</v>
      </c>
      <c r="CL2" s="10" t="s">
        <v>13125</v>
      </c>
      <c r="CM2" s="10" t="s">
        <v>13126</v>
      </c>
      <c r="CN2" s="10" t="s">
        <v>13127</v>
      </c>
      <c r="CO2" s="10" t="s">
        <v>13123</v>
      </c>
      <c r="CP2" s="10" t="s">
        <v>13124</v>
      </c>
      <c r="CQ2" s="10" t="s">
        <v>13125</v>
      </c>
      <c r="CR2" s="10" t="s">
        <v>13126</v>
      </c>
      <c r="CS2" s="10" t="s">
        <v>13127</v>
      </c>
      <c r="CT2" s="10" t="s">
        <v>13123</v>
      </c>
      <c r="CU2" s="10" t="s">
        <v>13124</v>
      </c>
      <c r="CV2" s="10" t="s">
        <v>13125</v>
      </c>
      <c r="CW2" s="10" t="s">
        <v>13126</v>
      </c>
      <c r="CX2" s="10" t="s">
        <v>13127</v>
      </c>
      <c r="CY2" s="10" t="s">
        <v>13123</v>
      </c>
      <c r="CZ2" s="10" t="s">
        <v>13124</v>
      </c>
      <c r="DA2" s="10" t="s">
        <v>13125</v>
      </c>
      <c r="DB2" s="10" t="s">
        <v>13126</v>
      </c>
      <c r="DC2" s="10" t="s">
        <v>13127</v>
      </c>
      <c r="DD2" s="6" t="s">
        <v>13133</v>
      </c>
      <c r="DE2" s="33" t="s">
        <v>13123</v>
      </c>
      <c r="DF2" s="10" t="s">
        <v>13124</v>
      </c>
      <c r="DG2" s="10" t="s">
        <v>13125</v>
      </c>
      <c r="DH2" s="10" t="s">
        <v>13126</v>
      </c>
      <c r="DI2" s="34" t="s">
        <v>13127</v>
      </c>
      <c r="DJ2" s="33" t="s">
        <v>13123</v>
      </c>
      <c r="DK2" s="10" t="s">
        <v>13124</v>
      </c>
      <c r="DL2" s="10" t="s">
        <v>13125</v>
      </c>
      <c r="DM2" s="10" t="s">
        <v>13126</v>
      </c>
      <c r="DN2" s="34" t="s">
        <v>13127</v>
      </c>
      <c r="DO2" s="33" t="s">
        <v>13123</v>
      </c>
      <c r="DP2" s="10" t="s">
        <v>13124</v>
      </c>
      <c r="DQ2" s="10" t="s">
        <v>13125</v>
      </c>
      <c r="DR2" s="10" t="s">
        <v>13126</v>
      </c>
      <c r="DS2" s="34" t="s">
        <v>13127</v>
      </c>
      <c r="DT2" s="33" t="s">
        <v>13123</v>
      </c>
      <c r="DU2" s="10" t="s">
        <v>13124</v>
      </c>
      <c r="DV2" s="10" t="s">
        <v>13125</v>
      </c>
      <c r="DW2" s="10" t="s">
        <v>13126</v>
      </c>
      <c r="DX2" s="34" t="s">
        <v>13127</v>
      </c>
      <c r="DY2" s="33" t="s">
        <v>13123</v>
      </c>
      <c r="DZ2" s="10" t="s">
        <v>13124</v>
      </c>
      <c r="EA2" s="10" t="s">
        <v>13125</v>
      </c>
      <c r="EB2" s="10" t="s">
        <v>13126</v>
      </c>
      <c r="EC2" s="34" t="s">
        <v>13127</v>
      </c>
      <c r="ED2" s="33" t="s">
        <v>13123</v>
      </c>
      <c r="EE2" s="10" t="s">
        <v>13124</v>
      </c>
      <c r="EF2" s="10" t="s">
        <v>13125</v>
      </c>
      <c r="EG2" s="10" t="s">
        <v>13126</v>
      </c>
      <c r="EH2" s="34" t="s">
        <v>13127</v>
      </c>
      <c r="EI2" s="6" t="s">
        <v>13140</v>
      </c>
      <c r="EJ2" s="10">
        <v>1</v>
      </c>
      <c r="EK2" s="10">
        <v>2</v>
      </c>
      <c r="EL2" s="10">
        <v>3</v>
      </c>
      <c r="EM2" s="10">
        <v>4</v>
      </c>
      <c r="EN2" s="10">
        <v>5</v>
      </c>
      <c r="EO2" s="10">
        <v>6</v>
      </c>
      <c r="EP2" s="6" t="s">
        <v>13142</v>
      </c>
      <c r="EQ2" s="6" t="s">
        <v>13123</v>
      </c>
      <c r="ER2" s="6" t="s">
        <v>13124</v>
      </c>
      <c r="ES2" s="8" t="s">
        <v>13144</v>
      </c>
      <c r="ET2" s="7" t="s">
        <v>7</v>
      </c>
      <c r="EU2" s="6" t="s">
        <v>13147</v>
      </c>
      <c r="EV2" s="6" t="s">
        <v>13148</v>
      </c>
      <c r="EW2" s="11" t="s">
        <v>13059</v>
      </c>
    </row>
    <row r="3" spans="1:153" x14ac:dyDescent="0.2">
      <c r="A3" t="s">
        <v>14996</v>
      </c>
      <c r="B3" t="s">
        <v>15027</v>
      </c>
      <c r="C3" s="1" t="s">
        <v>10</v>
      </c>
      <c r="D3" t="s">
        <v>14997</v>
      </c>
      <c r="E3" t="s">
        <v>14998</v>
      </c>
      <c r="F3" t="s">
        <v>689</v>
      </c>
      <c r="G3" s="2" t="s">
        <v>9762</v>
      </c>
      <c r="H3" s="1" t="s">
        <v>10</v>
      </c>
      <c r="I3" t="s">
        <v>14999</v>
      </c>
      <c r="J3" t="s">
        <v>5490</v>
      </c>
      <c r="K3" t="s">
        <v>15000</v>
      </c>
      <c r="L3" t="s">
        <v>14997</v>
      </c>
      <c r="M3" t="s">
        <v>433</v>
      </c>
      <c r="N3" t="s">
        <v>15001</v>
      </c>
      <c r="O3" t="s">
        <v>15002</v>
      </c>
      <c r="P3" t="s">
        <v>6597</v>
      </c>
      <c r="Q3" t="s">
        <v>15003</v>
      </c>
      <c r="R3" t="s">
        <v>15004</v>
      </c>
      <c r="S3" t="s">
        <v>15005</v>
      </c>
      <c r="T3" t="s">
        <v>15006</v>
      </c>
      <c r="U3" t="s">
        <v>15007</v>
      </c>
      <c r="V3" t="s">
        <v>15008</v>
      </c>
      <c r="W3" t="s">
        <v>15009</v>
      </c>
      <c r="X3" t="s">
        <v>32</v>
      </c>
      <c r="Y3" t="s">
        <v>32</v>
      </c>
      <c r="Z3" t="s">
        <v>32</v>
      </c>
      <c r="AA3" t="s">
        <v>32</v>
      </c>
      <c r="AB3" t="s">
        <v>159</v>
      </c>
      <c r="AC3" t="s">
        <v>33</v>
      </c>
      <c r="AD3" t="s">
        <v>32</v>
      </c>
      <c r="AE3" t="s">
        <v>33</v>
      </c>
      <c r="AF3" t="s">
        <v>32</v>
      </c>
      <c r="AG3" t="s">
        <v>32</v>
      </c>
      <c r="AH3" t="s">
        <v>32</v>
      </c>
      <c r="AI3" t="s">
        <v>32</v>
      </c>
      <c r="AJ3" t="s">
        <v>32</v>
      </c>
      <c r="AM3" t="s">
        <v>15010</v>
      </c>
      <c r="AN3" t="s">
        <v>262</v>
      </c>
      <c r="AO3" t="s">
        <v>17630</v>
      </c>
      <c r="AP3" t="s">
        <v>15011</v>
      </c>
      <c r="AR3" t="s">
        <v>12159</v>
      </c>
      <c r="AT3" t="s">
        <v>15012</v>
      </c>
      <c r="AV3" t="s">
        <v>15013</v>
      </c>
      <c r="AY3" s="2"/>
      <c r="AZ3" s="1" t="s">
        <v>10</v>
      </c>
      <c r="BA3" t="s">
        <v>46</v>
      </c>
      <c r="BB3" t="s">
        <v>46</v>
      </c>
      <c r="BC3" t="s">
        <v>46</v>
      </c>
      <c r="BD3" t="s">
        <v>15014</v>
      </c>
      <c r="BE3" t="s">
        <v>15015</v>
      </c>
      <c r="BF3" t="s">
        <v>46</v>
      </c>
      <c r="BG3" t="s">
        <v>46</v>
      </c>
      <c r="BH3" t="s">
        <v>46</v>
      </c>
      <c r="BI3" t="s">
        <v>46</v>
      </c>
      <c r="BJ3" t="s">
        <v>46</v>
      </c>
      <c r="BK3" t="s">
        <v>15016</v>
      </c>
      <c r="BL3" t="s">
        <v>15014</v>
      </c>
      <c r="BM3" t="s">
        <v>330</v>
      </c>
      <c r="BN3" t="s">
        <v>330</v>
      </c>
      <c r="BO3" t="s">
        <v>45</v>
      </c>
      <c r="BP3" t="s">
        <v>15014</v>
      </c>
      <c r="BQ3" s="2" t="s">
        <v>15017</v>
      </c>
      <c r="BR3" s="1" t="s">
        <v>10</v>
      </c>
      <c r="BS3" t="s">
        <v>61</v>
      </c>
      <c r="BT3" t="s">
        <v>195</v>
      </c>
      <c r="BU3" t="s">
        <v>476</v>
      </c>
      <c r="BV3" t="s">
        <v>60</v>
      </c>
      <c r="BW3" t="s">
        <v>1456</v>
      </c>
      <c r="BX3" s="2" t="s">
        <v>15018</v>
      </c>
      <c r="BY3" s="1" t="s">
        <v>10</v>
      </c>
      <c r="BZ3" s="31" t="s">
        <v>66</v>
      </c>
      <c r="CA3" t="s">
        <v>67</v>
      </c>
      <c r="CB3" t="s">
        <v>66</v>
      </c>
      <c r="CC3" t="s">
        <v>67</v>
      </c>
      <c r="CD3" s="32" t="s">
        <v>208</v>
      </c>
      <c r="CE3" s="31" t="s">
        <v>68</v>
      </c>
      <c r="CF3" t="s">
        <v>66</v>
      </c>
      <c r="CG3" t="s">
        <v>68</v>
      </c>
      <c r="CH3" t="s">
        <v>68</v>
      </c>
      <c r="CI3" s="32" t="s">
        <v>208</v>
      </c>
      <c r="CJ3" s="31" t="s">
        <v>68</v>
      </c>
      <c r="CK3" t="s">
        <v>66</v>
      </c>
      <c r="CL3" t="s">
        <v>68</v>
      </c>
      <c r="CM3" t="s">
        <v>67</v>
      </c>
      <c r="CN3" s="32" t="s">
        <v>208</v>
      </c>
      <c r="CO3" s="31" t="s">
        <v>68</v>
      </c>
      <c r="CP3" t="s">
        <v>67</v>
      </c>
      <c r="CQ3" t="s">
        <v>66</v>
      </c>
      <c r="CR3" t="s">
        <v>67</v>
      </c>
      <c r="CS3" s="32" t="s">
        <v>208</v>
      </c>
      <c r="CT3" s="31" t="s">
        <v>66</v>
      </c>
      <c r="CU3" t="s">
        <v>66</v>
      </c>
      <c r="CV3" t="s">
        <v>68</v>
      </c>
      <c r="CW3" t="s">
        <v>66</v>
      </c>
      <c r="CX3" s="32" t="s">
        <v>68</v>
      </c>
      <c r="CY3" s="31" t="s">
        <v>68</v>
      </c>
      <c r="CZ3" t="s">
        <v>68</v>
      </c>
      <c r="DA3" t="s">
        <v>66</v>
      </c>
      <c r="DB3" t="s">
        <v>67</v>
      </c>
      <c r="DC3" s="32" t="s">
        <v>208</v>
      </c>
      <c r="DD3" t="s">
        <v>15019</v>
      </c>
      <c r="DE3" s="31" t="s">
        <v>101</v>
      </c>
      <c r="DF3" t="s">
        <v>99</v>
      </c>
      <c r="DG3" t="s">
        <v>99</v>
      </c>
      <c r="DH3" t="s">
        <v>125</v>
      </c>
      <c r="DI3" s="32" t="s">
        <v>125</v>
      </c>
      <c r="DJ3" s="31" t="s">
        <v>68</v>
      </c>
      <c r="DK3" t="s">
        <v>99</v>
      </c>
      <c r="DL3" t="s">
        <v>68</v>
      </c>
      <c r="DM3" t="s">
        <v>125</v>
      </c>
      <c r="DN3" s="32" t="s">
        <v>125</v>
      </c>
      <c r="DO3" s="31" t="s">
        <v>101</v>
      </c>
      <c r="DP3" t="s">
        <v>68</v>
      </c>
      <c r="DQ3" t="s">
        <v>99</v>
      </c>
      <c r="DR3" t="s">
        <v>125</v>
      </c>
      <c r="DS3" s="32" t="s">
        <v>125</v>
      </c>
      <c r="DT3" s="31" t="s">
        <v>68</v>
      </c>
      <c r="DU3" t="s">
        <v>99</v>
      </c>
      <c r="DV3" t="s">
        <v>99</v>
      </c>
      <c r="DW3" t="s">
        <v>125</v>
      </c>
      <c r="DX3" s="32" t="s">
        <v>125</v>
      </c>
      <c r="DY3" s="31" t="s">
        <v>68</v>
      </c>
      <c r="DZ3" t="s">
        <v>99</v>
      </c>
      <c r="EA3" t="s">
        <v>68</v>
      </c>
      <c r="EB3" t="s">
        <v>68</v>
      </c>
      <c r="EC3" s="32" t="s">
        <v>68</v>
      </c>
      <c r="ED3" s="31" t="s">
        <v>68</v>
      </c>
      <c r="EE3" t="s">
        <v>68</v>
      </c>
      <c r="EF3" t="s">
        <v>99</v>
      </c>
      <c r="EG3" t="s">
        <v>125</v>
      </c>
      <c r="EH3" s="32" t="s">
        <v>125</v>
      </c>
      <c r="EI3" t="s">
        <v>15020</v>
      </c>
      <c r="EJ3" t="s">
        <v>267</v>
      </c>
      <c r="EK3" t="s">
        <v>262</v>
      </c>
      <c r="EL3" t="s">
        <v>127</v>
      </c>
      <c r="EM3" t="s">
        <v>263</v>
      </c>
      <c r="EN3" t="s">
        <v>266</v>
      </c>
      <c r="EO3" t="s">
        <v>264</v>
      </c>
      <c r="EP3" t="s">
        <v>15021</v>
      </c>
      <c r="EQ3" t="s">
        <v>15022</v>
      </c>
      <c r="ER3" t="s">
        <v>15023</v>
      </c>
      <c r="ES3" s="2" t="s">
        <v>15024</v>
      </c>
      <c r="ET3" s="1" t="s">
        <v>10</v>
      </c>
      <c r="EU3" t="s">
        <v>15025</v>
      </c>
      <c r="EV3" t="s">
        <v>15026</v>
      </c>
      <c r="EW3" s="2" t="s">
        <v>1543</v>
      </c>
    </row>
    <row r="4" spans="1:153" x14ac:dyDescent="0.2">
      <c r="A4" t="s">
        <v>14996</v>
      </c>
      <c r="B4" t="s">
        <v>15051</v>
      </c>
      <c r="C4" s="1" t="s">
        <v>10</v>
      </c>
      <c r="D4" t="s">
        <v>15028</v>
      </c>
      <c r="E4" t="s">
        <v>15029</v>
      </c>
      <c r="F4" t="s">
        <v>61</v>
      </c>
      <c r="G4" s="2" t="s">
        <v>419</v>
      </c>
      <c r="H4" s="1" t="s">
        <v>10</v>
      </c>
      <c r="I4" t="s">
        <v>7896</v>
      </c>
      <c r="J4" t="s">
        <v>7896</v>
      </c>
      <c r="K4" t="s">
        <v>15030</v>
      </c>
      <c r="L4" t="s">
        <v>15031</v>
      </c>
      <c r="M4" t="s">
        <v>11089</v>
      </c>
      <c r="N4" t="s">
        <v>8602</v>
      </c>
      <c r="O4" t="s">
        <v>15032</v>
      </c>
      <c r="P4" t="s">
        <v>11089</v>
      </c>
      <c r="Q4" t="s">
        <v>15032</v>
      </c>
      <c r="R4" t="s">
        <v>15033</v>
      </c>
      <c r="S4" t="s">
        <v>11089</v>
      </c>
      <c r="T4" t="s">
        <v>15034</v>
      </c>
      <c r="U4" t="s">
        <v>15035</v>
      </c>
      <c r="V4" t="s">
        <v>11089</v>
      </c>
      <c r="W4" t="s">
        <v>15036</v>
      </c>
      <c r="X4" t="s">
        <v>32</v>
      </c>
      <c r="Y4" t="s">
        <v>33</v>
      </c>
      <c r="Z4" t="s">
        <v>32</v>
      </c>
      <c r="AA4" t="s">
        <v>32</v>
      </c>
      <c r="AB4" t="s">
        <v>33</v>
      </c>
      <c r="AC4" t="s">
        <v>33</v>
      </c>
      <c r="AD4" t="s">
        <v>32</v>
      </c>
      <c r="AE4" t="s">
        <v>159</v>
      </c>
      <c r="AF4" t="s">
        <v>159</v>
      </c>
      <c r="AG4" t="s">
        <v>33</v>
      </c>
      <c r="AH4" t="s">
        <v>33</v>
      </c>
      <c r="AI4" t="s">
        <v>159</v>
      </c>
      <c r="AJ4" t="s">
        <v>33</v>
      </c>
      <c r="AM4" t="s">
        <v>15037</v>
      </c>
      <c r="AN4" t="s">
        <v>10532</v>
      </c>
      <c r="AO4" t="s">
        <v>17631</v>
      </c>
      <c r="AP4" t="s">
        <v>15038</v>
      </c>
      <c r="AR4" t="s">
        <v>15039</v>
      </c>
      <c r="AT4" t="s">
        <v>15040</v>
      </c>
      <c r="AV4" t="s">
        <v>15041</v>
      </c>
      <c r="AX4" t="s">
        <v>1940</v>
      </c>
      <c r="AY4" s="2"/>
      <c r="AZ4" s="1" t="s">
        <v>10</v>
      </c>
      <c r="BA4" t="s">
        <v>46</v>
      </c>
      <c r="BB4" t="s">
        <v>46</v>
      </c>
      <c r="BC4" t="s">
        <v>47</v>
      </c>
      <c r="BD4" t="s">
        <v>330</v>
      </c>
      <c r="BE4" t="s">
        <v>15042</v>
      </c>
      <c r="BF4" t="s">
        <v>46</v>
      </c>
      <c r="BG4" t="s">
        <v>46</v>
      </c>
      <c r="BH4" t="s">
        <v>46</v>
      </c>
      <c r="BI4" t="s">
        <v>47</v>
      </c>
      <c r="BJ4" t="s">
        <v>330</v>
      </c>
      <c r="BK4" t="s">
        <v>15043</v>
      </c>
      <c r="BL4" t="s">
        <v>330</v>
      </c>
      <c r="BM4" t="s">
        <v>47</v>
      </c>
      <c r="BN4" t="s">
        <v>15014</v>
      </c>
      <c r="BO4" t="s">
        <v>47</v>
      </c>
      <c r="BP4" t="s">
        <v>47</v>
      </c>
      <c r="BQ4" s="2" t="s">
        <v>15044</v>
      </c>
      <c r="BR4" s="1" t="s">
        <v>10</v>
      </c>
      <c r="BS4" t="s">
        <v>195</v>
      </c>
      <c r="BT4" t="s">
        <v>61</v>
      </c>
      <c r="BU4" t="s">
        <v>336</v>
      </c>
      <c r="BV4" t="s">
        <v>195</v>
      </c>
      <c r="BX4" s="2" t="s">
        <v>15045</v>
      </c>
      <c r="BY4" s="1" t="s">
        <v>10</v>
      </c>
      <c r="BZ4" s="31" t="s">
        <v>66</v>
      </c>
      <c r="CA4" t="s">
        <v>66</v>
      </c>
      <c r="CB4" t="s">
        <v>67</v>
      </c>
      <c r="CC4" t="s">
        <v>208</v>
      </c>
      <c r="CD4" s="32" t="s">
        <v>67</v>
      </c>
      <c r="CE4" s="31" t="s">
        <v>68</v>
      </c>
      <c r="CF4" t="s">
        <v>68</v>
      </c>
      <c r="CG4" t="s">
        <v>68</v>
      </c>
      <c r="CH4" t="s">
        <v>67</v>
      </c>
      <c r="CI4" s="32" t="s">
        <v>208</v>
      </c>
      <c r="CJ4" s="31" t="s">
        <v>67</v>
      </c>
      <c r="CK4" t="s">
        <v>208</v>
      </c>
      <c r="CL4" t="s">
        <v>68</v>
      </c>
      <c r="CM4" t="s">
        <v>66</v>
      </c>
      <c r="CN4" s="32" t="s">
        <v>67</v>
      </c>
      <c r="CO4" s="31" t="s">
        <v>208</v>
      </c>
      <c r="CP4" t="s">
        <v>208</v>
      </c>
      <c r="CQ4" t="s">
        <v>67</v>
      </c>
      <c r="CR4" t="s">
        <v>68</v>
      </c>
      <c r="CS4" s="32" t="s">
        <v>67</v>
      </c>
      <c r="CT4" s="31" t="s">
        <v>67</v>
      </c>
      <c r="CU4" t="s">
        <v>208</v>
      </c>
      <c r="CV4" t="s">
        <v>66</v>
      </c>
      <c r="CW4" t="s">
        <v>203</v>
      </c>
      <c r="CX4" s="32" t="s">
        <v>203</v>
      </c>
      <c r="CY4" s="31" t="s">
        <v>66</v>
      </c>
      <c r="CZ4" t="s">
        <v>68</v>
      </c>
      <c r="DA4" t="s">
        <v>66</v>
      </c>
      <c r="DB4" t="s">
        <v>66</v>
      </c>
      <c r="DC4" s="32" t="s">
        <v>67</v>
      </c>
      <c r="DD4" t="s">
        <v>15046</v>
      </c>
      <c r="DE4" s="31" t="s">
        <v>101</v>
      </c>
      <c r="DF4" t="s">
        <v>101</v>
      </c>
      <c r="DG4" t="s">
        <v>68</v>
      </c>
      <c r="DH4" t="s">
        <v>125</v>
      </c>
      <c r="DI4" s="32" t="s">
        <v>125</v>
      </c>
      <c r="DJ4" s="31" t="s">
        <v>68</v>
      </c>
      <c r="DK4" t="s">
        <v>68</v>
      </c>
      <c r="DL4" t="s">
        <v>68</v>
      </c>
      <c r="DM4" t="s">
        <v>101</v>
      </c>
      <c r="DN4" s="32" t="s">
        <v>101</v>
      </c>
      <c r="DO4" s="31" t="s">
        <v>101</v>
      </c>
      <c r="DP4" t="s">
        <v>68</v>
      </c>
      <c r="DQ4" t="s">
        <v>237</v>
      </c>
      <c r="DR4" t="s">
        <v>68</v>
      </c>
      <c r="DS4" s="32" t="s">
        <v>68</v>
      </c>
      <c r="DT4" s="31" t="s">
        <v>101</v>
      </c>
      <c r="DU4" t="s">
        <v>101</v>
      </c>
      <c r="DV4" t="s">
        <v>101</v>
      </c>
      <c r="DW4" t="s">
        <v>125</v>
      </c>
      <c r="DX4" s="32" t="s">
        <v>125</v>
      </c>
      <c r="DY4" s="31" t="s">
        <v>125</v>
      </c>
      <c r="DZ4" t="s">
        <v>125</v>
      </c>
      <c r="EA4" t="s">
        <v>101</v>
      </c>
      <c r="EB4" t="s">
        <v>68</v>
      </c>
      <c r="EC4" s="32" t="s">
        <v>99</v>
      </c>
      <c r="ED4" s="31" t="s">
        <v>99</v>
      </c>
      <c r="EE4" t="s">
        <v>99</v>
      </c>
      <c r="EF4" t="s">
        <v>125</v>
      </c>
      <c r="EG4" t="s">
        <v>101</v>
      </c>
      <c r="EH4" s="32" t="s">
        <v>101</v>
      </c>
      <c r="EI4" t="s">
        <v>15047</v>
      </c>
      <c r="EJ4" t="s">
        <v>262</v>
      </c>
      <c r="EK4" t="s">
        <v>267</v>
      </c>
      <c r="EL4" t="s">
        <v>263</v>
      </c>
      <c r="EM4" t="s">
        <v>266</v>
      </c>
      <c r="EN4" t="s">
        <v>127</v>
      </c>
      <c r="EO4" t="s">
        <v>264</v>
      </c>
      <c r="EP4" t="s">
        <v>15048</v>
      </c>
      <c r="EQ4" t="s">
        <v>1835</v>
      </c>
      <c r="ER4" t="s">
        <v>1835</v>
      </c>
      <c r="ES4" s="2" t="s">
        <v>1835</v>
      </c>
      <c r="ET4" s="1" t="s">
        <v>10</v>
      </c>
      <c r="EU4" t="s">
        <v>1925</v>
      </c>
      <c r="EV4" t="s">
        <v>15049</v>
      </c>
      <c r="EW4" s="2" t="s">
        <v>15050</v>
      </c>
    </row>
    <row r="5" spans="1:153" x14ac:dyDescent="0.2">
      <c r="A5" t="s">
        <v>14996</v>
      </c>
      <c r="B5" t="s">
        <v>15083</v>
      </c>
      <c r="C5" s="1" t="s">
        <v>10</v>
      </c>
      <c r="D5" t="s">
        <v>15052</v>
      </c>
      <c r="E5" t="s">
        <v>15053</v>
      </c>
      <c r="F5" t="s">
        <v>14</v>
      </c>
      <c r="G5" s="2" t="s">
        <v>690</v>
      </c>
      <c r="H5" s="1" t="s">
        <v>10</v>
      </c>
      <c r="I5" t="s">
        <v>2204</v>
      </c>
      <c r="J5" t="s">
        <v>15054</v>
      </c>
      <c r="K5" t="s">
        <v>15055</v>
      </c>
      <c r="L5" t="s">
        <v>3596</v>
      </c>
      <c r="M5" t="s">
        <v>15056</v>
      </c>
      <c r="N5" t="s">
        <v>15057</v>
      </c>
      <c r="O5" t="s">
        <v>575</v>
      </c>
      <c r="P5" t="s">
        <v>15058</v>
      </c>
      <c r="Q5" t="s">
        <v>15059</v>
      </c>
      <c r="R5" t="s">
        <v>4405</v>
      </c>
      <c r="S5" t="s">
        <v>15060</v>
      </c>
      <c r="T5" t="s">
        <v>10402</v>
      </c>
      <c r="U5" t="s">
        <v>15061</v>
      </c>
      <c r="V5" t="s">
        <v>15062</v>
      </c>
      <c r="W5" t="s">
        <v>15063</v>
      </c>
      <c r="X5" t="s">
        <v>32</v>
      </c>
      <c r="Y5" t="s">
        <v>32</v>
      </c>
      <c r="Z5" t="s">
        <v>33</v>
      </c>
      <c r="AA5" t="s">
        <v>33</v>
      </c>
      <c r="AB5" t="s">
        <v>159</v>
      </c>
      <c r="AC5" t="s">
        <v>159</v>
      </c>
      <c r="AD5" t="s">
        <v>33</v>
      </c>
      <c r="AE5" t="s">
        <v>33</v>
      </c>
      <c r="AF5" t="s">
        <v>159</v>
      </c>
      <c r="AG5" t="s">
        <v>159</v>
      </c>
      <c r="AH5" t="s">
        <v>159</v>
      </c>
      <c r="AI5" t="s">
        <v>32</v>
      </c>
      <c r="AJ5" t="s">
        <v>33</v>
      </c>
      <c r="AM5" t="s">
        <v>15064</v>
      </c>
      <c r="AN5" t="s">
        <v>17632</v>
      </c>
      <c r="AO5" t="s">
        <v>17633</v>
      </c>
      <c r="AP5" t="s">
        <v>15065</v>
      </c>
      <c r="AR5" t="s">
        <v>15066</v>
      </c>
      <c r="AT5" t="s">
        <v>15067</v>
      </c>
      <c r="AV5" t="s">
        <v>15068</v>
      </c>
      <c r="AX5" t="s">
        <v>15069</v>
      </c>
      <c r="AY5" s="2"/>
      <c r="AZ5" s="1" t="s">
        <v>10</v>
      </c>
      <c r="BA5" t="s">
        <v>45</v>
      </c>
      <c r="BB5" t="s">
        <v>46</v>
      </c>
      <c r="BC5" t="s">
        <v>47</v>
      </c>
      <c r="BD5" t="s">
        <v>330</v>
      </c>
      <c r="BE5" t="s">
        <v>15070</v>
      </c>
      <c r="BF5" t="s">
        <v>45</v>
      </c>
      <c r="BG5" t="s">
        <v>45</v>
      </c>
      <c r="BH5" t="s">
        <v>15014</v>
      </c>
      <c r="BI5" t="s">
        <v>15014</v>
      </c>
      <c r="BJ5" t="s">
        <v>15014</v>
      </c>
      <c r="BK5" t="s">
        <v>15071</v>
      </c>
      <c r="BL5" t="s">
        <v>46</v>
      </c>
      <c r="BM5" t="s">
        <v>15014</v>
      </c>
      <c r="BN5" t="s">
        <v>47</v>
      </c>
      <c r="BO5" t="s">
        <v>45</v>
      </c>
      <c r="BP5" t="s">
        <v>15014</v>
      </c>
      <c r="BQ5" s="2" t="s">
        <v>15072</v>
      </c>
      <c r="BR5" s="1" t="s">
        <v>10</v>
      </c>
      <c r="BS5" t="s">
        <v>195</v>
      </c>
      <c r="BT5" t="s">
        <v>60</v>
      </c>
      <c r="BU5" t="s">
        <v>60</v>
      </c>
      <c r="BV5" t="s">
        <v>195</v>
      </c>
      <c r="BW5" t="s">
        <v>2663</v>
      </c>
      <c r="BX5" s="2" t="s">
        <v>15073</v>
      </c>
      <c r="BY5" s="1" t="s">
        <v>10</v>
      </c>
      <c r="BZ5" s="31" t="s">
        <v>66</v>
      </c>
      <c r="CA5" t="s">
        <v>66</v>
      </c>
      <c r="CB5" t="s">
        <v>68</v>
      </c>
      <c r="CC5" t="s">
        <v>208</v>
      </c>
      <c r="CD5" s="32" t="s">
        <v>68</v>
      </c>
      <c r="CE5" s="31" t="s">
        <v>66</v>
      </c>
      <c r="CF5" t="s">
        <v>203</v>
      </c>
      <c r="CG5" t="s">
        <v>67</v>
      </c>
      <c r="CH5" t="s">
        <v>68</v>
      </c>
      <c r="CI5" s="32" t="s">
        <v>208</v>
      </c>
      <c r="CJ5" s="31" t="s">
        <v>66</v>
      </c>
      <c r="CK5" t="s">
        <v>66</v>
      </c>
      <c r="CL5" t="s">
        <v>66</v>
      </c>
      <c r="CM5" t="s">
        <v>208</v>
      </c>
      <c r="CN5" s="32" t="s">
        <v>208</v>
      </c>
      <c r="CO5" s="31" t="s">
        <v>68</v>
      </c>
      <c r="CP5" t="s">
        <v>66</v>
      </c>
      <c r="CQ5" t="s">
        <v>66</v>
      </c>
      <c r="CR5" t="s">
        <v>67</v>
      </c>
      <c r="CS5" s="32" t="s">
        <v>67</v>
      </c>
      <c r="CT5" s="31" t="s">
        <v>66</v>
      </c>
      <c r="CU5" t="s">
        <v>66</v>
      </c>
      <c r="CV5" t="s">
        <v>66</v>
      </c>
      <c r="CW5" t="s">
        <v>66</v>
      </c>
      <c r="CX5" s="32" t="s">
        <v>203</v>
      </c>
      <c r="CY5" s="31" t="s">
        <v>68</v>
      </c>
      <c r="CZ5" t="s">
        <v>66</v>
      </c>
      <c r="DA5" t="s">
        <v>203</v>
      </c>
      <c r="DB5" t="s">
        <v>208</v>
      </c>
      <c r="DC5" s="32" t="s">
        <v>208</v>
      </c>
      <c r="DD5" t="s">
        <v>15074</v>
      </c>
      <c r="DE5" s="31" t="s">
        <v>68</v>
      </c>
      <c r="DF5" t="s">
        <v>68</v>
      </c>
      <c r="DG5" t="s">
        <v>99</v>
      </c>
      <c r="DH5" t="s">
        <v>125</v>
      </c>
      <c r="DI5" s="32" t="s">
        <v>125</v>
      </c>
      <c r="DJ5" s="31" t="s">
        <v>99</v>
      </c>
      <c r="DK5" t="s">
        <v>99</v>
      </c>
      <c r="DL5" t="s">
        <v>68</v>
      </c>
      <c r="DM5" t="s">
        <v>68</v>
      </c>
      <c r="DN5" s="32" t="s">
        <v>68</v>
      </c>
      <c r="DO5" s="31" t="s">
        <v>99</v>
      </c>
      <c r="DP5" t="s">
        <v>99</v>
      </c>
      <c r="DQ5" t="s">
        <v>99</v>
      </c>
      <c r="DR5" t="s">
        <v>125</v>
      </c>
      <c r="DS5" s="32" t="s">
        <v>101</v>
      </c>
      <c r="DT5" s="31" t="s">
        <v>68</v>
      </c>
      <c r="DU5" t="s">
        <v>68</v>
      </c>
      <c r="DV5" t="s">
        <v>68</v>
      </c>
      <c r="DW5" t="s">
        <v>101</v>
      </c>
      <c r="DX5" s="32" t="s">
        <v>125</v>
      </c>
      <c r="DY5" s="31" t="s">
        <v>99</v>
      </c>
      <c r="DZ5" t="s">
        <v>99</v>
      </c>
      <c r="EA5" t="s">
        <v>99</v>
      </c>
      <c r="EB5" t="s">
        <v>99</v>
      </c>
      <c r="EC5" s="32" t="s">
        <v>237</v>
      </c>
      <c r="ED5" s="31" t="s">
        <v>68</v>
      </c>
      <c r="EE5" t="s">
        <v>68</v>
      </c>
      <c r="EF5" t="s">
        <v>99</v>
      </c>
      <c r="EG5" t="s">
        <v>125</v>
      </c>
      <c r="EH5" s="32" t="s">
        <v>68</v>
      </c>
      <c r="EI5" t="s">
        <v>15075</v>
      </c>
      <c r="EJ5" t="s">
        <v>262</v>
      </c>
      <c r="EK5" t="s">
        <v>263</v>
      </c>
      <c r="EL5" t="s">
        <v>266</v>
      </c>
      <c r="EM5" t="s">
        <v>264</v>
      </c>
      <c r="EN5" t="s">
        <v>267</v>
      </c>
      <c r="EO5" t="s">
        <v>127</v>
      </c>
      <c r="EP5" t="s">
        <v>15076</v>
      </c>
      <c r="EQ5" t="s">
        <v>15077</v>
      </c>
      <c r="ER5" t="s">
        <v>15078</v>
      </c>
      <c r="ES5" s="2" t="s">
        <v>15079</v>
      </c>
      <c r="ET5" s="1" t="s">
        <v>10</v>
      </c>
      <c r="EU5" t="s">
        <v>15080</v>
      </c>
      <c r="EV5" t="s">
        <v>15081</v>
      </c>
      <c r="EW5" s="2" t="s">
        <v>15082</v>
      </c>
    </row>
    <row r="6" spans="1:153" x14ac:dyDescent="0.2">
      <c r="A6" t="s">
        <v>14996</v>
      </c>
      <c r="B6" t="s">
        <v>15113</v>
      </c>
      <c r="C6" s="1" t="s">
        <v>10</v>
      </c>
      <c r="D6" t="s">
        <v>11243</v>
      </c>
      <c r="E6" t="s">
        <v>15084</v>
      </c>
      <c r="F6" t="s">
        <v>61</v>
      </c>
      <c r="G6" s="2" t="s">
        <v>15085</v>
      </c>
      <c r="H6" s="1" t="s">
        <v>10</v>
      </c>
      <c r="I6" t="s">
        <v>15086</v>
      </c>
      <c r="J6" t="s">
        <v>15087</v>
      </c>
      <c r="K6" t="s">
        <v>15088</v>
      </c>
      <c r="L6" t="s">
        <v>15089</v>
      </c>
      <c r="M6" t="s">
        <v>15089</v>
      </c>
      <c r="N6" t="s">
        <v>7898</v>
      </c>
      <c r="O6" t="s">
        <v>575</v>
      </c>
      <c r="P6" t="s">
        <v>575</v>
      </c>
      <c r="Q6" t="s">
        <v>575</v>
      </c>
      <c r="R6" t="s">
        <v>15090</v>
      </c>
      <c r="S6" t="s">
        <v>15091</v>
      </c>
      <c r="T6" t="s">
        <v>15092</v>
      </c>
      <c r="U6" t="s">
        <v>15093</v>
      </c>
      <c r="V6" t="s">
        <v>15094</v>
      </c>
      <c r="W6" t="s">
        <v>15095</v>
      </c>
      <c r="X6" t="s">
        <v>32</v>
      </c>
      <c r="Y6" t="s">
        <v>32</v>
      </c>
      <c r="Z6" t="s">
        <v>33</v>
      </c>
      <c r="AA6" t="s">
        <v>32</v>
      </c>
      <c r="AB6" t="s">
        <v>159</v>
      </c>
      <c r="AC6" t="s">
        <v>159</v>
      </c>
      <c r="AD6" t="s">
        <v>32</v>
      </c>
      <c r="AE6" t="s">
        <v>33</v>
      </c>
      <c r="AF6" t="s">
        <v>33</v>
      </c>
      <c r="AG6" t="s">
        <v>159</v>
      </c>
      <c r="AH6" t="s">
        <v>159</v>
      </c>
      <c r="AI6" t="s">
        <v>32</v>
      </c>
      <c r="AJ6" t="s">
        <v>32</v>
      </c>
      <c r="AM6" t="s">
        <v>15096</v>
      </c>
      <c r="AN6" t="s">
        <v>17634</v>
      </c>
      <c r="AO6" t="s">
        <v>17635</v>
      </c>
      <c r="AP6" t="s">
        <v>15097</v>
      </c>
      <c r="AR6" t="s">
        <v>15098</v>
      </c>
      <c r="AT6" t="s">
        <v>15099</v>
      </c>
      <c r="AV6" t="s">
        <v>15100</v>
      </c>
      <c r="AX6" t="s">
        <v>15101</v>
      </c>
      <c r="AY6" s="2"/>
      <c r="AZ6" s="1" t="s">
        <v>10</v>
      </c>
      <c r="BA6" t="s">
        <v>45</v>
      </c>
      <c r="BB6" t="s">
        <v>46</v>
      </c>
      <c r="BC6" t="s">
        <v>15014</v>
      </c>
      <c r="BD6" t="s">
        <v>15014</v>
      </c>
      <c r="BE6" t="s">
        <v>15102</v>
      </c>
      <c r="BF6" t="s">
        <v>45</v>
      </c>
      <c r="BG6" t="s">
        <v>45</v>
      </c>
      <c r="BH6" t="s">
        <v>46</v>
      </c>
      <c r="BI6" t="s">
        <v>15014</v>
      </c>
      <c r="BJ6" t="s">
        <v>45</v>
      </c>
      <c r="BL6" t="s">
        <v>46</v>
      </c>
      <c r="BM6" t="s">
        <v>15014</v>
      </c>
      <c r="BN6" t="s">
        <v>15014</v>
      </c>
      <c r="BO6" t="s">
        <v>45</v>
      </c>
      <c r="BP6" t="s">
        <v>46</v>
      </c>
      <c r="BQ6" s="2" t="s">
        <v>15103</v>
      </c>
      <c r="BR6" s="1" t="s">
        <v>10</v>
      </c>
      <c r="BS6" t="s">
        <v>195</v>
      </c>
      <c r="BT6" t="s">
        <v>61</v>
      </c>
      <c r="BU6" t="s">
        <v>60</v>
      </c>
      <c r="BV6" t="s">
        <v>60</v>
      </c>
      <c r="BW6" t="s">
        <v>1456</v>
      </c>
      <c r="BX6" s="2" t="s">
        <v>15104</v>
      </c>
      <c r="BY6" s="1" t="s">
        <v>10</v>
      </c>
      <c r="BZ6" s="31" t="s">
        <v>67</v>
      </c>
      <c r="CA6" t="s">
        <v>68</v>
      </c>
      <c r="CB6" t="s">
        <v>203</v>
      </c>
      <c r="CC6" t="s">
        <v>67</v>
      </c>
      <c r="CD6" s="32" t="s">
        <v>208</v>
      </c>
      <c r="CE6" s="31" t="s">
        <v>66</v>
      </c>
      <c r="CF6" t="s">
        <v>66</v>
      </c>
      <c r="CG6" t="s">
        <v>67</v>
      </c>
      <c r="CH6" t="s">
        <v>66</v>
      </c>
      <c r="CI6" s="32" t="s">
        <v>208</v>
      </c>
      <c r="CJ6" s="31" t="s">
        <v>67</v>
      </c>
      <c r="CK6" t="s">
        <v>68</v>
      </c>
      <c r="CL6" t="s">
        <v>66</v>
      </c>
      <c r="CM6" t="s">
        <v>68</v>
      </c>
      <c r="CN6" s="32" t="s">
        <v>68</v>
      </c>
      <c r="CO6" s="31" t="s">
        <v>67</v>
      </c>
      <c r="CP6" t="s">
        <v>68</v>
      </c>
      <c r="CQ6" t="s">
        <v>66</v>
      </c>
      <c r="CR6" t="s">
        <v>67</v>
      </c>
      <c r="CS6" s="32" t="s">
        <v>208</v>
      </c>
      <c r="CT6" s="31" t="s">
        <v>67</v>
      </c>
      <c r="CU6" t="s">
        <v>68</v>
      </c>
      <c r="CV6" t="s">
        <v>66</v>
      </c>
      <c r="CW6" t="s">
        <v>67</v>
      </c>
      <c r="CX6" s="32" t="s">
        <v>68</v>
      </c>
      <c r="CY6" s="31" t="s">
        <v>208</v>
      </c>
      <c r="CZ6" t="s">
        <v>66</v>
      </c>
      <c r="DA6" t="s">
        <v>203</v>
      </c>
      <c r="DB6" t="s">
        <v>67</v>
      </c>
      <c r="DC6" s="32" t="s">
        <v>68</v>
      </c>
      <c r="DD6" t="s">
        <v>15105</v>
      </c>
      <c r="DE6" s="31" t="s">
        <v>125</v>
      </c>
      <c r="DF6" t="s">
        <v>68</v>
      </c>
      <c r="DG6" t="s">
        <v>237</v>
      </c>
      <c r="DH6" t="s">
        <v>101</v>
      </c>
      <c r="DI6" s="32" t="s">
        <v>125</v>
      </c>
      <c r="DJ6" s="31" t="s">
        <v>68</v>
      </c>
      <c r="DK6" t="s">
        <v>99</v>
      </c>
      <c r="DL6" t="s">
        <v>237</v>
      </c>
      <c r="DM6" t="s">
        <v>99</v>
      </c>
      <c r="DN6" s="32" t="s">
        <v>68</v>
      </c>
      <c r="DO6" s="31" t="s">
        <v>125</v>
      </c>
      <c r="DP6" t="s">
        <v>68</v>
      </c>
      <c r="DQ6" t="s">
        <v>237</v>
      </c>
      <c r="DR6" t="s">
        <v>101</v>
      </c>
      <c r="DS6" s="32" t="s">
        <v>68</v>
      </c>
      <c r="DT6" s="31" t="s">
        <v>125</v>
      </c>
      <c r="DU6" t="s">
        <v>68</v>
      </c>
      <c r="DV6" t="s">
        <v>237</v>
      </c>
      <c r="DW6" t="s">
        <v>68</v>
      </c>
      <c r="DX6" s="32" t="s">
        <v>101</v>
      </c>
      <c r="DY6" s="31" t="s">
        <v>101</v>
      </c>
      <c r="DZ6" t="s">
        <v>68</v>
      </c>
      <c r="EA6" t="s">
        <v>237</v>
      </c>
      <c r="EB6" t="s">
        <v>99</v>
      </c>
      <c r="EC6" s="32" t="s">
        <v>99</v>
      </c>
      <c r="ED6" s="31" t="s">
        <v>125</v>
      </c>
      <c r="EE6" t="s">
        <v>125</v>
      </c>
      <c r="EF6" t="s">
        <v>237</v>
      </c>
      <c r="EG6" t="s">
        <v>68</v>
      </c>
      <c r="EH6" s="32" t="s">
        <v>68</v>
      </c>
      <c r="EI6" t="s">
        <v>15106</v>
      </c>
      <c r="EJ6" t="s">
        <v>262</v>
      </c>
      <c r="EK6" t="s">
        <v>127</v>
      </c>
      <c r="EL6" t="s">
        <v>263</v>
      </c>
      <c r="EM6" t="s">
        <v>264</v>
      </c>
      <c r="EN6" t="s">
        <v>266</v>
      </c>
      <c r="EO6" t="s">
        <v>267</v>
      </c>
      <c r="EP6" t="s">
        <v>440</v>
      </c>
      <c r="EQ6" t="s">
        <v>15107</v>
      </c>
      <c r="ER6" t="s">
        <v>15108</v>
      </c>
      <c r="ES6" s="2" t="s">
        <v>15109</v>
      </c>
      <c r="ET6" s="1" t="s">
        <v>10</v>
      </c>
      <c r="EU6" t="s">
        <v>15110</v>
      </c>
      <c r="EV6" t="s">
        <v>15111</v>
      </c>
      <c r="EW6" s="2" t="s">
        <v>15112</v>
      </c>
    </row>
    <row r="7" spans="1:153" x14ac:dyDescent="0.2">
      <c r="A7" t="s">
        <v>14996</v>
      </c>
      <c r="B7" t="s">
        <v>15143</v>
      </c>
      <c r="C7" s="1" t="s">
        <v>10</v>
      </c>
      <c r="D7" t="s">
        <v>15114</v>
      </c>
      <c r="E7" t="s">
        <v>15115</v>
      </c>
      <c r="F7" t="s">
        <v>61</v>
      </c>
      <c r="G7" s="2" t="s">
        <v>8729</v>
      </c>
      <c r="H7" s="1" t="s">
        <v>10</v>
      </c>
      <c r="I7" t="s">
        <v>15116</v>
      </c>
      <c r="J7" t="s">
        <v>15117</v>
      </c>
      <c r="K7" t="s">
        <v>15118</v>
      </c>
      <c r="L7" t="s">
        <v>15119</v>
      </c>
      <c r="M7" t="s">
        <v>15120</v>
      </c>
      <c r="N7" t="s">
        <v>15121</v>
      </c>
      <c r="O7" t="s">
        <v>575</v>
      </c>
      <c r="P7" t="s">
        <v>575</v>
      </c>
      <c r="Q7" t="s">
        <v>575</v>
      </c>
      <c r="R7" t="s">
        <v>15122</v>
      </c>
      <c r="S7" t="s">
        <v>15123</v>
      </c>
      <c r="T7" t="s">
        <v>15124</v>
      </c>
      <c r="U7" t="s">
        <v>15125</v>
      </c>
      <c r="V7" t="s">
        <v>2622</v>
      </c>
      <c r="W7" t="s">
        <v>15126</v>
      </c>
      <c r="X7" t="s">
        <v>33</v>
      </c>
      <c r="Y7" t="s">
        <v>32</v>
      </c>
      <c r="Z7" t="s">
        <v>32</v>
      </c>
      <c r="AA7" t="s">
        <v>32</v>
      </c>
      <c r="AB7" t="s">
        <v>32</v>
      </c>
      <c r="AC7" t="s">
        <v>32</v>
      </c>
      <c r="AD7" t="s">
        <v>32</v>
      </c>
      <c r="AE7" t="s">
        <v>33</v>
      </c>
      <c r="AF7" t="s">
        <v>32</v>
      </c>
      <c r="AG7" t="s">
        <v>32</v>
      </c>
      <c r="AH7" t="s">
        <v>159</v>
      </c>
      <c r="AI7" t="s">
        <v>32</v>
      </c>
      <c r="AJ7" t="s">
        <v>32</v>
      </c>
      <c r="AM7" t="s">
        <v>15127</v>
      </c>
      <c r="AN7" t="s">
        <v>17636</v>
      </c>
      <c r="AO7" t="s">
        <v>17637</v>
      </c>
      <c r="AP7" t="s">
        <v>15128</v>
      </c>
      <c r="AR7" t="s">
        <v>15129</v>
      </c>
      <c r="AT7" t="s">
        <v>15130</v>
      </c>
      <c r="AV7" t="s">
        <v>15131</v>
      </c>
      <c r="AX7" t="s">
        <v>15132</v>
      </c>
      <c r="AY7" s="2"/>
      <c r="AZ7" s="1" t="s">
        <v>10</v>
      </c>
      <c r="BA7" t="s">
        <v>330</v>
      </c>
      <c r="BB7" t="s">
        <v>15014</v>
      </c>
      <c r="BC7" t="s">
        <v>47</v>
      </c>
      <c r="BD7" t="s">
        <v>47</v>
      </c>
      <c r="BE7" t="s">
        <v>15133</v>
      </c>
      <c r="BF7" t="s">
        <v>45</v>
      </c>
      <c r="BG7" t="s">
        <v>45</v>
      </c>
      <c r="BH7" t="s">
        <v>330</v>
      </c>
      <c r="BI7" t="s">
        <v>330</v>
      </c>
      <c r="BJ7" t="s">
        <v>330</v>
      </c>
      <c r="BK7" t="s">
        <v>15134</v>
      </c>
      <c r="BL7" t="s">
        <v>330</v>
      </c>
      <c r="BM7" t="s">
        <v>330</v>
      </c>
      <c r="BN7" t="s">
        <v>330</v>
      </c>
      <c r="BO7" t="s">
        <v>45</v>
      </c>
      <c r="BP7" t="s">
        <v>45</v>
      </c>
      <c r="BQ7" s="2" t="s">
        <v>15135</v>
      </c>
      <c r="BR7" s="1" t="s">
        <v>10</v>
      </c>
      <c r="BS7" t="s">
        <v>60</v>
      </c>
      <c r="BT7" t="s">
        <v>61</v>
      </c>
      <c r="BU7" t="s">
        <v>60</v>
      </c>
      <c r="BV7" t="s">
        <v>336</v>
      </c>
      <c r="BW7" t="s">
        <v>8088</v>
      </c>
      <c r="BX7" s="2" t="s">
        <v>15136</v>
      </c>
      <c r="BY7" s="1" t="s">
        <v>10</v>
      </c>
      <c r="BZ7" s="31" t="s">
        <v>68</v>
      </c>
      <c r="CA7" t="s">
        <v>66</v>
      </c>
      <c r="CB7" t="s">
        <v>68</v>
      </c>
      <c r="CC7" t="s">
        <v>68</v>
      </c>
      <c r="CD7" s="32" t="s">
        <v>208</v>
      </c>
      <c r="CE7" s="31" t="s">
        <v>66</v>
      </c>
      <c r="CF7" t="s">
        <v>66</v>
      </c>
      <c r="CG7" t="s">
        <v>66</v>
      </c>
      <c r="CH7" t="s">
        <v>68</v>
      </c>
      <c r="CI7" s="32" t="s">
        <v>208</v>
      </c>
      <c r="CJ7" s="31" t="s">
        <v>66</v>
      </c>
      <c r="CK7" t="s">
        <v>66</v>
      </c>
      <c r="CL7" t="s">
        <v>66</v>
      </c>
      <c r="CM7" t="s">
        <v>68</v>
      </c>
      <c r="CN7" s="32" t="s">
        <v>208</v>
      </c>
      <c r="CO7" s="31" t="s">
        <v>66</v>
      </c>
      <c r="CP7" t="s">
        <v>68</v>
      </c>
      <c r="CQ7" t="s">
        <v>68</v>
      </c>
      <c r="CR7" t="s">
        <v>68</v>
      </c>
      <c r="CS7" s="32" t="s">
        <v>208</v>
      </c>
      <c r="CT7" s="31" t="s">
        <v>66</v>
      </c>
      <c r="CU7" t="s">
        <v>66</v>
      </c>
      <c r="CV7" t="s">
        <v>68</v>
      </c>
      <c r="CW7" t="s">
        <v>68</v>
      </c>
      <c r="CX7" s="32" t="s">
        <v>208</v>
      </c>
      <c r="CY7" s="31" t="s">
        <v>66</v>
      </c>
      <c r="CZ7" t="s">
        <v>66</v>
      </c>
      <c r="DA7" t="s">
        <v>66</v>
      </c>
      <c r="DB7" t="s">
        <v>68</v>
      </c>
      <c r="DC7" s="32" t="s">
        <v>208</v>
      </c>
      <c r="DD7" t="s">
        <v>15137</v>
      </c>
      <c r="DE7" s="31" t="s">
        <v>99</v>
      </c>
      <c r="DF7" t="s">
        <v>99</v>
      </c>
      <c r="DG7" t="s">
        <v>237</v>
      </c>
      <c r="DH7" t="s">
        <v>68</v>
      </c>
      <c r="DI7" s="32" t="s">
        <v>125</v>
      </c>
      <c r="DJ7" s="31" t="s">
        <v>99</v>
      </c>
      <c r="DK7" t="s">
        <v>99</v>
      </c>
      <c r="DL7" t="s">
        <v>237</v>
      </c>
      <c r="DM7" t="s">
        <v>99</v>
      </c>
      <c r="DN7" s="32" t="s">
        <v>125</v>
      </c>
      <c r="DO7" s="31" t="s">
        <v>99</v>
      </c>
      <c r="DP7" t="s">
        <v>99</v>
      </c>
      <c r="DQ7" t="s">
        <v>237</v>
      </c>
      <c r="DR7" t="s">
        <v>68</v>
      </c>
      <c r="DS7" s="32" t="s">
        <v>125</v>
      </c>
      <c r="DT7" s="31" t="s">
        <v>99</v>
      </c>
      <c r="DU7" t="s">
        <v>99</v>
      </c>
      <c r="DV7" t="s">
        <v>99</v>
      </c>
      <c r="DW7" t="s">
        <v>68</v>
      </c>
      <c r="DX7" s="32" t="s">
        <v>125</v>
      </c>
      <c r="DY7" s="31" t="s">
        <v>99</v>
      </c>
      <c r="DZ7" t="s">
        <v>99</v>
      </c>
      <c r="EA7" t="s">
        <v>237</v>
      </c>
      <c r="EB7" t="s">
        <v>99</v>
      </c>
      <c r="EC7" s="32" t="s">
        <v>125</v>
      </c>
      <c r="ED7" s="31" t="s">
        <v>99</v>
      </c>
      <c r="EE7" t="s">
        <v>99</v>
      </c>
      <c r="EF7" t="s">
        <v>237</v>
      </c>
      <c r="EG7" t="s">
        <v>68</v>
      </c>
      <c r="EH7" s="32" t="s">
        <v>125</v>
      </c>
      <c r="EI7" t="s">
        <v>15138</v>
      </c>
      <c r="EJ7" t="s">
        <v>264</v>
      </c>
      <c r="EK7" t="s">
        <v>127</v>
      </c>
      <c r="EL7" t="s">
        <v>266</v>
      </c>
      <c r="EM7" t="s">
        <v>263</v>
      </c>
      <c r="EN7" t="s">
        <v>262</v>
      </c>
      <c r="EO7" t="s">
        <v>267</v>
      </c>
      <c r="EP7" t="s">
        <v>15139</v>
      </c>
      <c r="EQ7" t="s">
        <v>15140</v>
      </c>
      <c r="ER7" t="s">
        <v>432</v>
      </c>
      <c r="ES7" s="2" t="s">
        <v>15141</v>
      </c>
      <c r="ET7" s="1" t="s">
        <v>10</v>
      </c>
      <c r="EU7" t="s">
        <v>1925</v>
      </c>
      <c r="EV7" t="s">
        <v>15142</v>
      </c>
      <c r="EW7" s="2" t="s">
        <v>1823</v>
      </c>
    </row>
    <row r="8" spans="1:153" x14ac:dyDescent="0.2">
      <c r="A8" t="s">
        <v>14996</v>
      </c>
      <c r="B8" t="s">
        <v>15176</v>
      </c>
      <c r="C8" s="1" t="s">
        <v>10</v>
      </c>
      <c r="D8" t="s">
        <v>15144</v>
      </c>
      <c r="E8" t="s">
        <v>15145</v>
      </c>
      <c r="F8" t="s">
        <v>14</v>
      </c>
      <c r="G8" s="2" t="s">
        <v>15146</v>
      </c>
      <c r="H8" s="1" t="s">
        <v>10</v>
      </c>
      <c r="I8" t="s">
        <v>15147</v>
      </c>
      <c r="J8" t="s">
        <v>15148</v>
      </c>
      <c r="K8" t="s">
        <v>15149</v>
      </c>
      <c r="L8" t="s">
        <v>15150</v>
      </c>
      <c r="M8" t="s">
        <v>4119</v>
      </c>
      <c r="N8" t="s">
        <v>433</v>
      </c>
      <c r="O8" t="s">
        <v>15151</v>
      </c>
      <c r="P8" t="s">
        <v>575</v>
      </c>
      <c r="Q8" t="s">
        <v>15152</v>
      </c>
      <c r="R8" t="s">
        <v>15153</v>
      </c>
      <c r="S8" t="s">
        <v>15154</v>
      </c>
      <c r="T8" t="s">
        <v>15155</v>
      </c>
      <c r="U8" t="s">
        <v>15156</v>
      </c>
      <c r="V8" t="s">
        <v>15157</v>
      </c>
      <c r="W8" t="s">
        <v>440</v>
      </c>
      <c r="Y8" t="s">
        <v>32</v>
      </c>
      <c r="Z8" t="s">
        <v>33</v>
      </c>
      <c r="AA8" t="s">
        <v>32</v>
      </c>
      <c r="AB8" t="s">
        <v>32</v>
      </c>
      <c r="AC8" t="s">
        <v>32</v>
      </c>
      <c r="AD8" t="s">
        <v>32</v>
      </c>
      <c r="AE8" t="s">
        <v>32</v>
      </c>
      <c r="AF8" t="s">
        <v>32</v>
      </c>
      <c r="AG8" t="s">
        <v>32</v>
      </c>
      <c r="AH8" t="s">
        <v>32</v>
      </c>
      <c r="AI8" t="s">
        <v>33</v>
      </c>
      <c r="AJ8" t="s">
        <v>32</v>
      </c>
      <c r="AM8" t="s">
        <v>15158</v>
      </c>
      <c r="AN8" t="s">
        <v>17638</v>
      </c>
      <c r="AO8" t="s">
        <v>17639</v>
      </c>
      <c r="AP8" t="s">
        <v>15159</v>
      </c>
      <c r="AR8" t="s">
        <v>15160</v>
      </c>
      <c r="AT8" t="s">
        <v>15161</v>
      </c>
      <c r="AV8" t="s">
        <v>15162</v>
      </c>
      <c r="AX8" t="s">
        <v>15163</v>
      </c>
      <c r="AY8" s="2"/>
      <c r="AZ8" s="1" t="s">
        <v>10</v>
      </c>
      <c r="BA8" t="s">
        <v>45</v>
      </c>
      <c r="BB8" t="s">
        <v>45</v>
      </c>
      <c r="BC8" t="s">
        <v>15014</v>
      </c>
      <c r="BD8" t="s">
        <v>15014</v>
      </c>
      <c r="BE8" t="s">
        <v>15164</v>
      </c>
      <c r="BF8" t="s">
        <v>45</v>
      </c>
      <c r="BG8" t="s">
        <v>45</v>
      </c>
      <c r="BH8" t="s">
        <v>46</v>
      </c>
      <c r="BI8" t="s">
        <v>46</v>
      </c>
      <c r="BJ8" t="s">
        <v>46</v>
      </c>
      <c r="BK8" t="s">
        <v>15165</v>
      </c>
      <c r="BL8" t="s">
        <v>46</v>
      </c>
      <c r="BM8" t="s">
        <v>15014</v>
      </c>
      <c r="BN8" t="s">
        <v>330</v>
      </c>
      <c r="BO8" t="s">
        <v>46</v>
      </c>
      <c r="BP8" t="s">
        <v>46</v>
      </c>
      <c r="BQ8" s="2" t="s">
        <v>15166</v>
      </c>
      <c r="BR8" s="1" t="s">
        <v>10</v>
      </c>
      <c r="BS8" t="s">
        <v>60</v>
      </c>
      <c r="BT8" t="s">
        <v>61</v>
      </c>
      <c r="BU8" t="s">
        <v>60</v>
      </c>
      <c r="BV8" t="s">
        <v>195</v>
      </c>
      <c r="BW8" t="s">
        <v>64</v>
      </c>
      <c r="BX8" s="2" t="s">
        <v>15167</v>
      </c>
      <c r="BY8" s="1" t="s">
        <v>10</v>
      </c>
      <c r="BZ8" s="31" t="s">
        <v>203</v>
      </c>
      <c r="CA8" t="s">
        <v>203</v>
      </c>
      <c r="CB8" t="s">
        <v>68</v>
      </c>
      <c r="CC8" t="s">
        <v>68</v>
      </c>
      <c r="CD8" s="32" t="s">
        <v>68</v>
      </c>
      <c r="CE8" s="31" t="s">
        <v>203</v>
      </c>
      <c r="CF8" t="s">
        <v>203</v>
      </c>
      <c r="CG8" t="s">
        <v>68</v>
      </c>
      <c r="CH8" t="s">
        <v>68</v>
      </c>
      <c r="CI8" s="32" t="s">
        <v>68</v>
      </c>
      <c r="CJ8" s="31" t="s">
        <v>203</v>
      </c>
      <c r="CK8" t="s">
        <v>66</v>
      </c>
      <c r="CL8" t="s">
        <v>68</v>
      </c>
      <c r="CM8" t="s">
        <v>68</v>
      </c>
      <c r="CN8" s="32" t="s">
        <v>68</v>
      </c>
      <c r="CO8" s="31" t="s">
        <v>203</v>
      </c>
      <c r="CP8" t="s">
        <v>66</v>
      </c>
      <c r="CQ8" t="s">
        <v>68</v>
      </c>
      <c r="CR8" t="s">
        <v>203</v>
      </c>
      <c r="CS8" s="32" t="s">
        <v>68</v>
      </c>
      <c r="CT8" s="31" t="s">
        <v>203</v>
      </c>
      <c r="CU8" t="s">
        <v>66</v>
      </c>
      <c r="CV8" t="s">
        <v>68</v>
      </c>
      <c r="CW8" t="s">
        <v>203</v>
      </c>
      <c r="CX8" s="32" t="s">
        <v>68</v>
      </c>
      <c r="CY8" s="31" t="s">
        <v>66</v>
      </c>
      <c r="CZ8" t="s">
        <v>66</v>
      </c>
      <c r="DA8" t="s">
        <v>67</v>
      </c>
      <c r="DB8" t="s">
        <v>68</v>
      </c>
      <c r="DC8" s="32" t="s">
        <v>68</v>
      </c>
      <c r="DD8" t="s">
        <v>15168</v>
      </c>
      <c r="DE8" s="31" t="s">
        <v>237</v>
      </c>
      <c r="DF8" t="s">
        <v>237</v>
      </c>
      <c r="DG8" t="s">
        <v>68</v>
      </c>
      <c r="DH8" t="s">
        <v>99</v>
      </c>
      <c r="DI8" s="32" t="s">
        <v>99</v>
      </c>
      <c r="DJ8" s="31" t="s">
        <v>237</v>
      </c>
      <c r="DK8" t="s">
        <v>237</v>
      </c>
      <c r="DL8" t="s">
        <v>68</v>
      </c>
      <c r="DM8" t="s">
        <v>68</v>
      </c>
      <c r="DN8" s="32" t="s">
        <v>101</v>
      </c>
      <c r="DO8" s="31" t="s">
        <v>237</v>
      </c>
      <c r="DP8" t="s">
        <v>237</v>
      </c>
      <c r="DQ8" t="s">
        <v>99</v>
      </c>
      <c r="DR8" t="s">
        <v>68</v>
      </c>
      <c r="DS8" s="32" t="s">
        <v>101</v>
      </c>
      <c r="DT8" s="31" t="s">
        <v>99</v>
      </c>
      <c r="DU8" t="s">
        <v>99</v>
      </c>
      <c r="DV8" t="s">
        <v>68</v>
      </c>
      <c r="DW8" t="s">
        <v>101</v>
      </c>
      <c r="DX8" s="32" t="s">
        <v>101</v>
      </c>
      <c r="DY8" s="31" t="s">
        <v>237</v>
      </c>
      <c r="DZ8" t="s">
        <v>237</v>
      </c>
      <c r="EA8" t="s">
        <v>99</v>
      </c>
      <c r="EB8" t="s">
        <v>99</v>
      </c>
      <c r="EC8" s="32" t="s">
        <v>68</v>
      </c>
      <c r="ED8" s="31" t="s">
        <v>99</v>
      </c>
      <c r="EE8" t="s">
        <v>99</v>
      </c>
      <c r="EF8" t="s">
        <v>99</v>
      </c>
      <c r="EG8" t="s">
        <v>99</v>
      </c>
      <c r="EH8" s="32" t="s">
        <v>101</v>
      </c>
      <c r="EI8" t="s">
        <v>15169</v>
      </c>
      <c r="EJ8" t="s">
        <v>262</v>
      </c>
      <c r="EK8" t="s">
        <v>127</v>
      </c>
      <c r="EL8" t="s">
        <v>263</v>
      </c>
      <c r="EM8" t="s">
        <v>267</v>
      </c>
      <c r="EN8" t="s">
        <v>264</v>
      </c>
      <c r="EO8" t="s">
        <v>266</v>
      </c>
      <c r="EP8" t="s">
        <v>15170</v>
      </c>
      <c r="EQ8" t="s">
        <v>15171</v>
      </c>
      <c r="ER8" t="s">
        <v>15172</v>
      </c>
      <c r="ES8" s="2" t="s">
        <v>15173</v>
      </c>
      <c r="ET8" s="1" t="s">
        <v>10</v>
      </c>
      <c r="EU8" t="s">
        <v>15174</v>
      </c>
      <c r="EV8" t="s">
        <v>15175</v>
      </c>
      <c r="EW8" s="2" t="s">
        <v>561</v>
      </c>
    </row>
    <row r="9" spans="1:153" x14ac:dyDescent="0.2">
      <c r="A9" t="s">
        <v>14996</v>
      </c>
      <c r="B9" t="s">
        <v>15201</v>
      </c>
      <c r="C9" s="1" t="s">
        <v>10</v>
      </c>
      <c r="D9" t="s">
        <v>15177</v>
      </c>
      <c r="E9" t="s">
        <v>15178</v>
      </c>
      <c r="F9" t="s">
        <v>689</v>
      </c>
      <c r="G9" s="2" t="s">
        <v>9762</v>
      </c>
      <c r="H9" s="1" t="s">
        <v>10</v>
      </c>
      <c r="I9" t="s">
        <v>1937</v>
      </c>
      <c r="J9" t="s">
        <v>15179</v>
      </c>
      <c r="K9" t="s">
        <v>15180</v>
      </c>
      <c r="L9" t="s">
        <v>9810</v>
      </c>
      <c r="M9" t="s">
        <v>15181</v>
      </c>
      <c r="N9" t="s">
        <v>15182</v>
      </c>
      <c r="O9" t="s">
        <v>5214</v>
      </c>
      <c r="P9" t="s">
        <v>5214</v>
      </c>
      <c r="Q9" t="s">
        <v>15183</v>
      </c>
      <c r="S9" t="s">
        <v>15184</v>
      </c>
      <c r="T9" t="s">
        <v>8742</v>
      </c>
      <c r="V9" t="s">
        <v>440</v>
      </c>
      <c r="W9" t="s">
        <v>15185</v>
      </c>
      <c r="X9" t="s">
        <v>32</v>
      </c>
      <c r="Y9" t="s">
        <v>32</v>
      </c>
      <c r="Z9" t="s">
        <v>32</v>
      </c>
      <c r="AA9" t="s">
        <v>32</v>
      </c>
      <c r="AB9" t="s">
        <v>32</v>
      </c>
      <c r="AC9" t="s">
        <v>32</v>
      </c>
      <c r="AD9" t="s">
        <v>32</v>
      </c>
      <c r="AE9" t="s">
        <v>32</v>
      </c>
      <c r="AF9" t="s">
        <v>32</v>
      </c>
      <c r="AG9" t="s">
        <v>32</v>
      </c>
      <c r="AH9" t="s">
        <v>33</v>
      </c>
      <c r="AI9" t="s">
        <v>32</v>
      </c>
      <c r="AJ9" t="s">
        <v>32</v>
      </c>
      <c r="AM9" t="s">
        <v>15186</v>
      </c>
      <c r="AN9" t="s">
        <v>10508</v>
      </c>
      <c r="AO9" t="s">
        <v>17640</v>
      </c>
      <c r="AP9" t="s">
        <v>15187</v>
      </c>
      <c r="AR9" t="s">
        <v>15188</v>
      </c>
      <c r="AT9" t="s">
        <v>15189</v>
      </c>
      <c r="AV9" t="s">
        <v>15190</v>
      </c>
      <c r="AX9" t="s">
        <v>15191</v>
      </c>
      <c r="AY9" s="2"/>
      <c r="AZ9" s="1" t="s">
        <v>10</v>
      </c>
      <c r="BA9" t="s">
        <v>45</v>
      </c>
      <c r="BB9" t="s">
        <v>45</v>
      </c>
      <c r="BC9" t="s">
        <v>45</v>
      </c>
      <c r="BD9" t="s">
        <v>45</v>
      </c>
      <c r="BE9" t="s">
        <v>15192</v>
      </c>
      <c r="BF9" t="s">
        <v>45</v>
      </c>
      <c r="BG9" t="s">
        <v>45</v>
      </c>
      <c r="BH9" t="s">
        <v>45</v>
      </c>
      <c r="BI9" t="s">
        <v>45</v>
      </c>
      <c r="BJ9" t="s">
        <v>45</v>
      </c>
      <c r="BL9" t="s">
        <v>45</v>
      </c>
      <c r="BM9" t="s">
        <v>15014</v>
      </c>
      <c r="BN9" t="s">
        <v>46</v>
      </c>
      <c r="BO9" t="s">
        <v>46</v>
      </c>
      <c r="BP9" t="s">
        <v>45</v>
      </c>
      <c r="BQ9" s="2" t="s">
        <v>15193</v>
      </c>
      <c r="BR9" s="1" t="s">
        <v>10</v>
      </c>
      <c r="BS9" t="s">
        <v>195</v>
      </c>
      <c r="BT9" t="s">
        <v>61</v>
      </c>
      <c r="BU9" t="s">
        <v>60</v>
      </c>
      <c r="BV9" t="s">
        <v>60</v>
      </c>
      <c r="BW9" t="s">
        <v>1883</v>
      </c>
      <c r="BX9" s="2" t="s">
        <v>15194</v>
      </c>
      <c r="BY9" s="1" t="s">
        <v>10</v>
      </c>
      <c r="BZ9" s="31" t="s">
        <v>66</v>
      </c>
      <c r="CA9" t="s">
        <v>66</v>
      </c>
      <c r="CB9" t="s">
        <v>68</v>
      </c>
      <c r="CC9" t="s">
        <v>68</v>
      </c>
      <c r="CD9" s="32" t="s">
        <v>68</v>
      </c>
      <c r="CE9" s="31" t="s">
        <v>66</v>
      </c>
      <c r="CF9" t="s">
        <v>66</v>
      </c>
      <c r="CG9" t="s">
        <v>66</v>
      </c>
      <c r="CH9" t="s">
        <v>66</v>
      </c>
      <c r="CI9" s="32" t="s">
        <v>68</v>
      </c>
      <c r="CJ9" s="31" t="s">
        <v>66</v>
      </c>
      <c r="CK9" t="s">
        <v>66</v>
      </c>
      <c r="CL9" t="s">
        <v>66</v>
      </c>
      <c r="CM9" t="s">
        <v>68</v>
      </c>
      <c r="CN9" s="32" t="s">
        <v>68</v>
      </c>
      <c r="CO9" s="31" t="s">
        <v>68</v>
      </c>
      <c r="CP9" t="s">
        <v>68</v>
      </c>
      <c r="CQ9" t="s">
        <v>67</v>
      </c>
      <c r="CR9" t="s">
        <v>68</v>
      </c>
      <c r="CS9" s="32" t="s">
        <v>203</v>
      </c>
      <c r="CT9" s="31" t="s">
        <v>66</v>
      </c>
      <c r="CU9" t="s">
        <v>66</v>
      </c>
      <c r="CV9" t="s">
        <v>68</v>
      </c>
      <c r="CW9" t="s">
        <v>203</v>
      </c>
      <c r="CX9" s="32" t="s">
        <v>203</v>
      </c>
      <c r="CY9" s="31" t="s">
        <v>66</v>
      </c>
      <c r="CZ9" t="s">
        <v>66</v>
      </c>
      <c r="DA9" t="s">
        <v>68</v>
      </c>
      <c r="DB9" t="s">
        <v>66</v>
      </c>
      <c r="DC9" s="32" t="s">
        <v>68</v>
      </c>
      <c r="DD9" t="s">
        <v>15195</v>
      </c>
      <c r="DE9" s="31" t="s">
        <v>99</v>
      </c>
      <c r="DF9" t="s">
        <v>99</v>
      </c>
      <c r="DG9" t="s">
        <v>99</v>
      </c>
      <c r="DH9" t="s">
        <v>237</v>
      </c>
      <c r="DI9" s="32" t="s">
        <v>99</v>
      </c>
      <c r="DJ9" s="31" t="s">
        <v>99</v>
      </c>
      <c r="DK9" t="s">
        <v>99</v>
      </c>
      <c r="DL9" t="s">
        <v>68</v>
      </c>
      <c r="DM9" t="s">
        <v>68</v>
      </c>
      <c r="DN9" s="32" t="s">
        <v>99</v>
      </c>
      <c r="DO9" s="31" t="s">
        <v>99</v>
      </c>
      <c r="DP9" t="s">
        <v>99</v>
      </c>
      <c r="DQ9" t="s">
        <v>68</v>
      </c>
      <c r="DR9" t="s">
        <v>99</v>
      </c>
      <c r="DS9" s="32" t="s">
        <v>99</v>
      </c>
      <c r="DT9" s="31" t="s">
        <v>99</v>
      </c>
      <c r="DU9" t="s">
        <v>99</v>
      </c>
      <c r="DV9" t="s">
        <v>99</v>
      </c>
      <c r="DW9" t="s">
        <v>99</v>
      </c>
      <c r="DX9" s="32" t="s">
        <v>99</v>
      </c>
      <c r="DY9" s="31" t="s">
        <v>99</v>
      </c>
      <c r="DZ9" t="s">
        <v>99</v>
      </c>
      <c r="EA9" t="s">
        <v>99</v>
      </c>
      <c r="EB9" t="s">
        <v>237</v>
      </c>
      <c r="EC9" s="32" t="s">
        <v>99</v>
      </c>
      <c r="ED9" s="31" t="s">
        <v>99</v>
      </c>
      <c r="EE9" t="s">
        <v>99</v>
      </c>
      <c r="EF9" t="s">
        <v>99</v>
      </c>
      <c r="EG9" t="s">
        <v>99</v>
      </c>
      <c r="EH9" s="32" t="s">
        <v>99</v>
      </c>
      <c r="EI9" t="s">
        <v>15196</v>
      </c>
      <c r="EJ9" t="s">
        <v>262</v>
      </c>
      <c r="EK9" t="s">
        <v>264</v>
      </c>
      <c r="EL9" t="s">
        <v>127</v>
      </c>
      <c r="EM9" t="s">
        <v>263</v>
      </c>
      <c r="EN9" t="s">
        <v>267</v>
      </c>
      <c r="EO9" t="s">
        <v>266</v>
      </c>
      <c r="EP9" t="s">
        <v>15197</v>
      </c>
      <c r="EQ9" t="s">
        <v>15198</v>
      </c>
      <c r="ER9" t="s">
        <v>15198</v>
      </c>
      <c r="ES9" s="2" t="s">
        <v>15199</v>
      </c>
      <c r="ET9" s="1" t="s">
        <v>10</v>
      </c>
      <c r="EU9" t="s">
        <v>15200</v>
      </c>
      <c r="EV9" t="s">
        <v>440</v>
      </c>
      <c r="EW9" s="2" t="s">
        <v>9762</v>
      </c>
    </row>
    <row r="10" spans="1:153" x14ac:dyDescent="0.2">
      <c r="A10" t="s">
        <v>14996</v>
      </c>
      <c r="B10" t="s">
        <v>15228</v>
      </c>
      <c r="C10" s="1" t="s">
        <v>10</v>
      </c>
      <c r="D10" t="s">
        <v>15202</v>
      </c>
      <c r="E10" t="s">
        <v>15203</v>
      </c>
      <c r="F10" t="s">
        <v>14</v>
      </c>
      <c r="G10" s="2" t="s">
        <v>10791</v>
      </c>
      <c r="H10" s="1" t="s">
        <v>10</v>
      </c>
      <c r="I10" t="s">
        <v>15204</v>
      </c>
      <c r="J10" t="s">
        <v>15205</v>
      </c>
      <c r="K10" t="s">
        <v>15206</v>
      </c>
      <c r="L10" t="s">
        <v>4393</v>
      </c>
      <c r="M10" t="s">
        <v>9989</v>
      </c>
      <c r="N10" t="s">
        <v>8602</v>
      </c>
      <c r="O10" t="s">
        <v>6063</v>
      </c>
      <c r="P10" t="s">
        <v>15207</v>
      </c>
      <c r="Q10" t="s">
        <v>15208</v>
      </c>
      <c r="R10" t="s">
        <v>15209</v>
      </c>
      <c r="S10" t="s">
        <v>15210</v>
      </c>
      <c r="T10" t="s">
        <v>15211</v>
      </c>
      <c r="U10" t="s">
        <v>15212</v>
      </c>
      <c r="V10" t="s">
        <v>15212</v>
      </c>
      <c r="W10" t="s">
        <v>15213</v>
      </c>
      <c r="X10" t="s">
        <v>32</v>
      </c>
      <c r="Y10" t="s">
        <v>32</v>
      </c>
      <c r="Z10" t="s">
        <v>32</v>
      </c>
      <c r="AA10" t="s">
        <v>32</v>
      </c>
      <c r="AB10" t="s">
        <v>32</v>
      </c>
      <c r="AC10" t="s">
        <v>32</v>
      </c>
      <c r="AD10" t="s">
        <v>32</v>
      </c>
      <c r="AE10" t="s">
        <v>32</v>
      </c>
      <c r="AF10" t="s">
        <v>32</v>
      </c>
      <c r="AG10" t="s">
        <v>32</v>
      </c>
      <c r="AH10" t="s">
        <v>159</v>
      </c>
      <c r="AI10" t="s">
        <v>159</v>
      </c>
      <c r="AJ10" t="s">
        <v>32</v>
      </c>
      <c r="AN10" t="s">
        <v>13693</v>
      </c>
      <c r="AO10" t="s">
        <v>17641</v>
      </c>
      <c r="AP10" t="s">
        <v>15214</v>
      </c>
      <c r="AR10" t="s">
        <v>15215</v>
      </c>
      <c r="AT10" t="s">
        <v>15216</v>
      </c>
      <c r="AV10" t="s">
        <v>15217</v>
      </c>
      <c r="AX10" t="s">
        <v>15218</v>
      </c>
      <c r="AY10" s="2"/>
      <c r="AZ10" s="1" t="s">
        <v>10</v>
      </c>
      <c r="BA10" t="s">
        <v>46</v>
      </c>
      <c r="BB10" t="s">
        <v>46</v>
      </c>
      <c r="BC10" t="s">
        <v>45</v>
      </c>
      <c r="BD10" t="s">
        <v>45</v>
      </c>
      <c r="BF10" t="s">
        <v>45</v>
      </c>
      <c r="BG10" t="s">
        <v>45</v>
      </c>
      <c r="BH10" t="s">
        <v>45</v>
      </c>
      <c r="BI10" t="s">
        <v>45</v>
      </c>
      <c r="BJ10" t="s">
        <v>45</v>
      </c>
      <c r="BK10" t="s">
        <v>15219</v>
      </c>
      <c r="BL10" t="s">
        <v>47</v>
      </c>
      <c r="BM10" t="s">
        <v>330</v>
      </c>
      <c r="BN10" t="s">
        <v>330</v>
      </c>
      <c r="BO10" t="s">
        <v>330</v>
      </c>
      <c r="BP10" t="s">
        <v>330</v>
      </c>
      <c r="BQ10" s="2" t="s">
        <v>15220</v>
      </c>
      <c r="BR10" s="1" t="s">
        <v>10</v>
      </c>
      <c r="BS10" t="s">
        <v>61</v>
      </c>
      <c r="BT10" t="s">
        <v>60</v>
      </c>
      <c r="BU10" t="s">
        <v>60</v>
      </c>
      <c r="BV10" t="s">
        <v>195</v>
      </c>
      <c r="BW10" t="s">
        <v>197</v>
      </c>
      <c r="BX10" s="2" t="s">
        <v>15221</v>
      </c>
      <c r="BY10" s="1" t="s">
        <v>10</v>
      </c>
      <c r="BZ10" s="31" t="s">
        <v>66</v>
      </c>
      <c r="CA10" t="s">
        <v>68</v>
      </c>
      <c r="CB10" t="s">
        <v>208</v>
      </c>
      <c r="CC10" t="s">
        <v>68</v>
      </c>
      <c r="CD10" s="32" t="s">
        <v>67</v>
      </c>
      <c r="CE10" s="31" t="s">
        <v>66</v>
      </c>
      <c r="CF10" t="s">
        <v>67</v>
      </c>
      <c r="CG10" t="s">
        <v>67</v>
      </c>
      <c r="CH10" t="s">
        <v>208</v>
      </c>
      <c r="CI10" s="32" t="s">
        <v>67</v>
      </c>
      <c r="CJ10" s="31" t="s">
        <v>66</v>
      </c>
      <c r="CK10" t="s">
        <v>67</v>
      </c>
      <c r="CL10" t="s">
        <v>67</v>
      </c>
      <c r="CM10" t="s">
        <v>68</v>
      </c>
      <c r="CN10" s="32" t="s">
        <v>67</v>
      </c>
      <c r="CO10" s="31" t="s">
        <v>66</v>
      </c>
      <c r="CP10" t="s">
        <v>67</v>
      </c>
      <c r="CQ10" t="s">
        <v>67</v>
      </c>
      <c r="CR10" t="s">
        <v>208</v>
      </c>
      <c r="CS10" s="32" t="s">
        <v>208</v>
      </c>
      <c r="CT10" s="31" t="s">
        <v>66</v>
      </c>
      <c r="CU10" t="s">
        <v>67</v>
      </c>
      <c r="CV10" t="s">
        <v>67</v>
      </c>
      <c r="CW10" t="s">
        <v>208</v>
      </c>
      <c r="CX10" s="32" t="s">
        <v>208</v>
      </c>
      <c r="CY10" s="31" t="s">
        <v>66</v>
      </c>
      <c r="DA10" t="s">
        <v>67</v>
      </c>
      <c r="DB10" t="s">
        <v>208</v>
      </c>
      <c r="DC10" s="32" t="s">
        <v>208</v>
      </c>
      <c r="DD10" t="s">
        <v>15222</v>
      </c>
      <c r="DE10" s="31" t="s">
        <v>68</v>
      </c>
      <c r="DF10" t="s">
        <v>101</v>
      </c>
      <c r="DG10" t="s">
        <v>101</v>
      </c>
      <c r="DH10" t="s">
        <v>125</v>
      </c>
      <c r="DI10" s="32" t="s">
        <v>68</v>
      </c>
      <c r="DJ10" s="31" t="s">
        <v>99</v>
      </c>
      <c r="DK10" t="s">
        <v>101</v>
      </c>
      <c r="DL10" t="s">
        <v>125</v>
      </c>
      <c r="DM10" t="s">
        <v>125</v>
      </c>
      <c r="DN10" s="32" t="s">
        <v>99</v>
      </c>
      <c r="DO10" s="31" t="s">
        <v>101</v>
      </c>
      <c r="DP10" t="s">
        <v>101</v>
      </c>
      <c r="DQ10" t="s">
        <v>125</v>
      </c>
      <c r="DR10" t="s">
        <v>101</v>
      </c>
      <c r="DS10" s="32" t="s">
        <v>101</v>
      </c>
      <c r="DT10" s="31" t="s">
        <v>237</v>
      </c>
      <c r="DU10" t="s">
        <v>101</v>
      </c>
      <c r="DV10" t="s">
        <v>125</v>
      </c>
      <c r="DW10" t="s">
        <v>68</v>
      </c>
      <c r="DX10" s="32" t="s">
        <v>125</v>
      </c>
      <c r="DY10" s="31" t="s">
        <v>237</v>
      </c>
      <c r="DZ10" t="s">
        <v>101</v>
      </c>
      <c r="EA10" t="s">
        <v>125</v>
      </c>
      <c r="EB10" t="s">
        <v>125</v>
      </c>
      <c r="EC10" s="32" t="s">
        <v>68</v>
      </c>
      <c r="ED10" s="31" t="s">
        <v>68</v>
      </c>
      <c r="EE10" t="s">
        <v>101</v>
      </c>
      <c r="EF10" t="s">
        <v>125</v>
      </c>
      <c r="EG10" t="s">
        <v>125</v>
      </c>
      <c r="EH10" s="32" t="s">
        <v>125</v>
      </c>
      <c r="EI10" t="s">
        <v>15223</v>
      </c>
      <c r="EJ10" t="s">
        <v>266</v>
      </c>
      <c r="EK10" t="s">
        <v>262</v>
      </c>
      <c r="EL10" t="s">
        <v>264</v>
      </c>
      <c r="EM10" t="s">
        <v>267</v>
      </c>
      <c r="EN10" t="s">
        <v>127</v>
      </c>
      <c r="EO10" t="s">
        <v>263</v>
      </c>
      <c r="EP10" t="s">
        <v>15224</v>
      </c>
      <c r="EQ10" t="s">
        <v>15225</v>
      </c>
      <c r="ER10" t="s">
        <v>264</v>
      </c>
      <c r="ES10" s="2" t="s">
        <v>15226</v>
      </c>
      <c r="ET10" s="1" t="s">
        <v>10</v>
      </c>
      <c r="EU10" t="s">
        <v>1925</v>
      </c>
      <c r="EV10" t="s">
        <v>15227</v>
      </c>
      <c r="EW10" s="2" t="s">
        <v>4913</v>
      </c>
    </row>
    <row r="11" spans="1:153" x14ac:dyDescent="0.2">
      <c r="A11" t="s">
        <v>14996</v>
      </c>
      <c r="B11" t="s">
        <v>15254</v>
      </c>
      <c r="C11" s="1" t="s">
        <v>10</v>
      </c>
      <c r="D11" t="s">
        <v>15229</v>
      </c>
      <c r="E11" t="s">
        <v>15230</v>
      </c>
      <c r="F11" t="s">
        <v>140</v>
      </c>
      <c r="G11" s="2" t="s">
        <v>15231</v>
      </c>
      <c r="H11" s="1" t="s">
        <v>10</v>
      </c>
      <c r="I11" t="s">
        <v>15232</v>
      </c>
      <c r="J11" t="s">
        <v>15233</v>
      </c>
      <c r="K11" t="s">
        <v>15234</v>
      </c>
      <c r="L11" t="s">
        <v>4393</v>
      </c>
      <c r="M11" t="s">
        <v>4393</v>
      </c>
      <c r="N11" t="s">
        <v>433</v>
      </c>
      <c r="O11" t="s">
        <v>15235</v>
      </c>
      <c r="P11" t="s">
        <v>15235</v>
      </c>
      <c r="Q11" t="s">
        <v>15236</v>
      </c>
      <c r="R11" t="s">
        <v>15237</v>
      </c>
      <c r="S11" t="s">
        <v>15238</v>
      </c>
      <c r="T11" t="s">
        <v>15239</v>
      </c>
      <c r="U11" t="s">
        <v>15240</v>
      </c>
      <c r="V11" t="s">
        <v>15241</v>
      </c>
      <c r="W11" t="s">
        <v>15242</v>
      </c>
      <c r="X11" t="s">
        <v>159</v>
      </c>
      <c r="Y11" t="s">
        <v>159</v>
      </c>
      <c r="Z11" t="s">
        <v>159</v>
      </c>
      <c r="AA11" t="s">
        <v>33</v>
      </c>
      <c r="AB11" t="s">
        <v>159</v>
      </c>
      <c r="AC11" t="s">
        <v>33</v>
      </c>
      <c r="AD11" t="s">
        <v>32</v>
      </c>
      <c r="AE11" t="s">
        <v>159</v>
      </c>
      <c r="AF11" t="s">
        <v>33</v>
      </c>
      <c r="AG11" t="s">
        <v>159</v>
      </c>
      <c r="AH11" t="s">
        <v>159</v>
      </c>
      <c r="AI11" t="s">
        <v>33</v>
      </c>
      <c r="AJ11" t="s">
        <v>33</v>
      </c>
      <c r="AM11" t="s">
        <v>15243</v>
      </c>
      <c r="AN11" t="s">
        <v>828</v>
      </c>
      <c r="AO11" t="s">
        <v>17642</v>
      </c>
      <c r="AP11" t="s">
        <v>15244</v>
      </c>
      <c r="AR11" t="s">
        <v>15245</v>
      </c>
      <c r="AT11" t="s">
        <v>15246</v>
      </c>
      <c r="AV11" t="s">
        <v>15247</v>
      </c>
      <c r="AX11" t="s">
        <v>15248</v>
      </c>
      <c r="AY11" s="2"/>
      <c r="AZ11" s="1" t="s">
        <v>10</v>
      </c>
      <c r="BA11" t="s">
        <v>330</v>
      </c>
      <c r="BB11" t="s">
        <v>330</v>
      </c>
      <c r="BC11" t="s">
        <v>330</v>
      </c>
      <c r="BD11" t="s">
        <v>330</v>
      </c>
      <c r="BE11" t="s">
        <v>15249</v>
      </c>
      <c r="BF11" t="s">
        <v>46</v>
      </c>
      <c r="BG11" t="s">
        <v>46</v>
      </c>
      <c r="BH11" t="s">
        <v>47</v>
      </c>
      <c r="BI11" t="s">
        <v>47</v>
      </c>
      <c r="BJ11" t="s">
        <v>47</v>
      </c>
      <c r="BK11" t="s">
        <v>15250</v>
      </c>
      <c r="BL11" t="s">
        <v>15014</v>
      </c>
      <c r="BM11" t="s">
        <v>47</v>
      </c>
      <c r="BN11" t="s">
        <v>330</v>
      </c>
      <c r="BO11" t="s">
        <v>45</v>
      </c>
      <c r="BP11" t="s">
        <v>46</v>
      </c>
      <c r="BQ11" s="2" t="s">
        <v>15251</v>
      </c>
      <c r="BR11" s="1" t="s">
        <v>10</v>
      </c>
      <c r="BS11" t="s">
        <v>195</v>
      </c>
      <c r="BT11" t="s">
        <v>61</v>
      </c>
      <c r="BU11" t="s">
        <v>61</v>
      </c>
      <c r="BV11" t="s">
        <v>60</v>
      </c>
      <c r="BW11" t="s">
        <v>620</v>
      </c>
      <c r="BX11" s="2" t="s">
        <v>15252</v>
      </c>
      <c r="BY11" s="1" t="s">
        <v>10</v>
      </c>
      <c r="BZ11" s="31" t="s">
        <v>203</v>
      </c>
      <c r="CA11" t="s">
        <v>67</v>
      </c>
      <c r="CB11" t="s">
        <v>203</v>
      </c>
      <c r="CC11" t="s">
        <v>203</v>
      </c>
      <c r="CD11" s="32" t="s">
        <v>203</v>
      </c>
      <c r="CE11" s="31" t="s">
        <v>66</v>
      </c>
      <c r="CF11" t="s">
        <v>66</v>
      </c>
      <c r="CG11" t="s">
        <v>68</v>
      </c>
      <c r="CH11" t="s">
        <v>203</v>
      </c>
      <c r="CI11" s="32" t="s">
        <v>68</v>
      </c>
      <c r="CJ11" s="31" t="s">
        <v>66</v>
      </c>
      <c r="CK11" t="s">
        <v>67</v>
      </c>
      <c r="CL11" t="s">
        <v>203</v>
      </c>
      <c r="CM11" t="s">
        <v>203</v>
      </c>
      <c r="CN11" s="32" t="s">
        <v>68</v>
      </c>
      <c r="CO11" s="31" t="s">
        <v>66</v>
      </c>
      <c r="CP11" t="s">
        <v>67</v>
      </c>
      <c r="CQ11" t="s">
        <v>68</v>
      </c>
      <c r="CR11" t="s">
        <v>203</v>
      </c>
      <c r="CS11" s="32" t="s">
        <v>68</v>
      </c>
      <c r="CT11" s="31" t="s">
        <v>66</v>
      </c>
      <c r="CU11" t="s">
        <v>68</v>
      </c>
      <c r="CV11" t="s">
        <v>66</v>
      </c>
      <c r="CW11" t="s">
        <v>203</v>
      </c>
      <c r="CX11" s="32" t="s">
        <v>66</v>
      </c>
      <c r="CY11" s="31" t="s">
        <v>67</v>
      </c>
      <c r="CZ11" t="s">
        <v>68</v>
      </c>
      <c r="DA11" t="s">
        <v>66</v>
      </c>
      <c r="DB11" t="s">
        <v>203</v>
      </c>
      <c r="DC11" s="32" t="s">
        <v>67</v>
      </c>
      <c r="DD11" t="s">
        <v>15253</v>
      </c>
      <c r="DE11" s="31" t="s">
        <v>237</v>
      </c>
      <c r="DF11" t="s">
        <v>101</v>
      </c>
      <c r="DG11" t="s">
        <v>237</v>
      </c>
      <c r="DH11" t="s">
        <v>68</v>
      </c>
      <c r="DI11" s="32" t="s">
        <v>237</v>
      </c>
      <c r="DJ11" s="31" t="s">
        <v>99</v>
      </c>
      <c r="DK11" t="s">
        <v>99</v>
      </c>
      <c r="DL11" t="s">
        <v>68</v>
      </c>
      <c r="DM11" t="s">
        <v>237</v>
      </c>
      <c r="DN11" s="32" t="s">
        <v>68</v>
      </c>
      <c r="DO11" s="31" t="s">
        <v>101</v>
      </c>
      <c r="DP11" t="s">
        <v>101</v>
      </c>
      <c r="DQ11" t="s">
        <v>237</v>
      </c>
      <c r="DR11" t="s">
        <v>101</v>
      </c>
      <c r="DS11" s="32" t="s">
        <v>68</v>
      </c>
      <c r="DT11" s="31" t="s">
        <v>101</v>
      </c>
      <c r="DU11" t="s">
        <v>101</v>
      </c>
      <c r="DV11" t="s">
        <v>101</v>
      </c>
      <c r="DW11" t="s">
        <v>68</v>
      </c>
      <c r="DX11" s="32" t="s">
        <v>237</v>
      </c>
      <c r="DY11" s="31" t="s">
        <v>99</v>
      </c>
      <c r="DZ11" t="s">
        <v>101</v>
      </c>
      <c r="EA11" t="s">
        <v>99</v>
      </c>
      <c r="EB11" t="s">
        <v>68</v>
      </c>
      <c r="EC11" s="32" t="s">
        <v>99</v>
      </c>
      <c r="ED11" s="31" t="s">
        <v>101</v>
      </c>
      <c r="EE11" t="s">
        <v>68</v>
      </c>
      <c r="EF11" t="s">
        <v>99</v>
      </c>
      <c r="EG11" t="s">
        <v>125</v>
      </c>
      <c r="EH11" s="32" t="s">
        <v>68</v>
      </c>
      <c r="EJ11" t="s">
        <v>264</v>
      </c>
      <c r="EK11" t="s">
        <v>262</v>
      </c>
      <c r="EL11" t="s">
        <v>263</v>
      </c>
      <c r="EM11" t="s">
        <v>262</v>
      </c>
      <c r="EN11" t="s">
        <v>127</v>
      </c>
      <c r="EO11" t="s">
        <v>267</v>
      </c>
      <c r="ES11" s="2"/>
      <c r="ET11" s="1" t="s">
        <v>10</v>
      </c>
      <c r="EU11" t="s">
        <v>1925</v>
      </c>
      <c r="EV11" t="s">
        <v>440</v>
      </c>
      <c r="EW11" s="2" t="s">
        <v>285</v>
      </c>
    </row>
    <row r="12" spans="1:153" x14ac:dyDescent="0.2">
      <c r="A12" t="s">
        <v>14996</v>
      </c>
      <c r="B12" t="s">
        <v>15288</v>
      </c>
      <c r="C12" s="1" t="s">
        <v>10</v>
      </c>
      <c r="D12" t="s">
        <v>15255</v>
      </c>
      <c r="E12" t="s">
        <v>15256</v>
      </c>
      <c r="F12" t="s">
        <v>14</v>
      </c>
      <c r="G12" s="2" t="s">
        <v>10791</v>
      </c>
      <c r="H12" s="1" t="s">
        <v>10</v>
      </c>
      <c r="I12" t="s">
        <v>15257</v>
      </c>
      <c r="J12" t="s">
        <v>15258</v>
      </c>
      <c r="K12" t="s">
        <v>15259</v>
      </c>
      <c r="L12" t="s">
        <v>4393</v>
      </c>
      <c r="M12" t="s">
        <v>15260</v>
      </c>
      <c r="N12" t="s">
        <v>5213</v>
      </c>
      <c r="O12" t="s">
        <v>15261</v>
      </c>
      <c r="P12" t="s">
        <v>6660</v>
      </c>
      <c r="Q12" t="s">
        <v>15262</v>
      </c>
      <c r="R12" t="s">
        <v>15263</v>
      </c>
      <c r="S12" t="s">
        <v>15264</v>
      </c>
      <c r="T12" t="s">
        <v>15265</v>
      </c>
      <c r="U12" t="s">
        <v>15266</v>
      </c>
      <c r="V12" t="s">
        <v>15267</v>
      </c>
      <c r="W12" t="s">
        <v>15268</v>
      </c>
      <c r="X12" t="s">
        <v>32</v>
      </c>
      <c r="Y12" t="s">
        <v>32</v>
      </c>
      <c r="Z12" t="s">
        <v>32</v>
      </c>
      <c r="AA12" t="s">
        <v>32</v>
      </c>
      <c r="AB12" t="s">
        <v>32</v>
      </c>
      <c r="AC12" t="s">
        <v>32</v>
      </c>
      <c r="AD12" t="s">
        <v>32</v>
      </c>
      <c r="AE12" t="s">
        <v>32</v>
      </c>
      <c r="AF12" t="s">
        <v>32</v>
      </c>
      <c r="AG12" t="s">
        <v>33</v>
      </c>
      <c r="AH12" t="s">
        <v>159</v>
      </c>
      <c r="AI12" t="s">
        <v>32</v>
      </c>
      <c r="AJ12" t="s">
        <v>32</v>
      </c>
      <c r="AM12" t="s">
        <v>15269</v>
      </c>
      <c r="AN12" t="s">
        <v>17643</v>
      </c>
      <c r="AO12" t="s">
        <v>17644</v>
      </c>
      <c r="AP12" t="s">
        <v>15270</v>
      </c>
      <c r="AR12" t="s">
        <v>15271</v>
      </c>
      <c r="AT12" t="s">
        <v>15272</v>
      </c>
      <c r="AV12" t="s">
        <v>15273</v>
      </c>
      <c r="AX12" t="s">
        <v>15274</v>
      </c>
      <c r="AY12" s="2"/>
      <c r="AZ12" s="1" t="s">
        <v>10</v>
      </c>
      <c r="BA12" t="s">
        <v>46</v>
      </c>
      <c r="BB12" t="s">
        <v>47</v>
      </c>
      <c r="BC12" t="s">
        <v>46</v>
      </c>
      <c r="BD12" t="s">
        <v>46</v>
      </c>
      <c r="BE12" t="s">
        <v>15275</v>
      </c>
      <c r="BF12" t="s">
        <v>46</v>
      </c>
      <c r="BG12" t="s">
        <v>45</v>
      </c>
      <c r="BH12" t="s">
        <v>46</v>
      </c>
      <c r="BI12" t="s">
        <v>46</v>
      </c>
      <c r="BJ12" t="s">
        <v>46</v>
      </c>
      <c r="BK12" t="s">
        <v>15276</v>
      </c>
      <c r="BL12" t="s">
        <v>46</v>
      </c>
      <c r="BM12" t="s">
        <v>47</v>
      </c>
      <c r="BN12" t="s">
        <v>15014</v>
      </c>
      <c r="BO12" t="s">
        <v>46</v>
      </c>
      <c r="BP12" t="s">
        <v>46</v>
      </c>
      <c r="BQ12" s="2" t="s">
        <v>15277</v>
      </c>
      <c r="BR12" s="1" t="s">
        <v>10</v>
      </c>
      <c r="BS12" t="s">
        <v>476</v>
      </c>
      <c r="BT12" t="s">
        <v>336</v>
      </c>
      <c r="BU12" t="s">
        <v>60</v>
      </c>
      <c r="BV12" t="s">
        <v>195</v>
      </c>
      <c r="BW12" t="s">
        <v>64</v>
      </c>
      <c r="BX12" s="2" t="s">
        <v>15278</v>
      </c>
      <c r="BY12" s="1" t="s">
        <v>10</v>
      </c>
      <c r="BZ12" s="31" t="s">
        <v>66</v>
      </c>
      <c r="CA12" t="s">
        <v>67</v>
      </c>
      <c r="CB12" t="s">
        <v>68</v>
      </c>
      <c r="CC12" t="s">
        <v>66</v>
      </c>
      <c r="CD12" s="32" t="s">
        <v>68</v>
      </c>
      <c r="CE12" s="31" t="s">
        <v>66</v>
      </c>
      <c r="CF12" t="s">
        <v>66</v>
      </c>
      <c r="CG12" t="s">
        <v>208</v>
      </c>
      <c r="CH12" t="s">
        <v>67</v>
      </c>
      <c r="CI12" s="32" t="s">
        <v>208</v>
      </c>
      <c r="CJ12" s="31" t="s">
        <v>66</v>
      </c>
      <c r="CK12" t="s">
        <v>66</v>
      </c>
      <c r="CL12" t="s">
        <v>66</v>
      </c>
      <c r="CM12" t="s">
        <v>67</v>
      </c>
      <c r="CN12" s="32" t="s">
        <v>208</v>
      </c>
      <c r="CO12" s="31" t="s">
        <v>66</v>
      </c>
      <c r="CP12" t="s">
        <v>67</v>
      </c>
      <c r="CQ12" t="s">
        <v>68</v>
      </c>
      <c r="CR12" t="s">
        <v>66</v>
      </c>
      <c r="CS12" s="32" t="s">
        <v>68</v>
      </c>
      <c r="CT12" s="31" t="s">
        <v>66</v>
      </c>
      <c r="CU12" t="s">
        <v>68</v>
      </c>
      <c r="CV12" t="s">
        <v>66</v>
      </c>
      <c r="CW12" t="s">
        <v>66</v>
      </c>
      <c r="CX12" s="32" t="s">
        <v>66</v>
      </c>
      <c r="CY12" s="31" t="s">
        <v>66</v>
      </c>
      <c r="CZ12" t="s">
        <v>66</v>
      </c>
      <c r="DA12" t="s">
        <v>66</v>
      </c>
      <c r="DB12" t="s">
        <v>68</v>
      </c>
      <c r="DC12" s="32" t="s">
        <v>208</v>
      </c>
      <c r="DD12" t="s">
        <v>15279</v>
      </c>
      <c r="DE12" s="31" t="s">
        <v>99</v>
      </c>
      <c r="DF12" t="s">
        <v>68</v>
      </c>
      <c r="DG12" t="s">
        <v>68</v>
      </c>
      <c r="DH12" t="s">
        <v>68</v>
      </c>
      <c r="DI12" s="32" t="s">
        <v>101</v>
      </c>
      <c r="DJ12" s="31" t="s">
        <v>99</v>
      </c>
      <c r="DK12" t="s">
        <v>99</v>
      </c>
      <c r="DL12" t="s">
        <v>68</v>
      </c>
      <c r="DM12" t="s">
        <v>101</v>
      </c>
      <c r="DN12" s="32" t="s">
        <v>101</v>
      </c>
      <c r="DO12" s="31" t="s">
        <v>99</v>
      </c>
      <c r="DP12" t="s">
        <v>99</v>
      </c>
      <c r="DQ12" t="s">
        <v>237</v>
      </c>
      <c r="DR12" t="s">
        <v>101</v>
      </c>
      <c r="DS12" s="32" t="s">
        <v>101</v>
      </c>
      <c r="DT12" s="31" t="s">
        <v>99</v>
      </c>
      <c r="DU12" t="s">
        <v>68</v>
      </c>
      <c r="DV12" t="s">
        <v>68</v>
      </c>
      <c r="DW12" t="s">
        <v>68</v>
      </c>
      <c r="DX12" s="32" t="s">
        <v>101</v>
      </c>
      <c r="DY12" s="31" t="s">
        <v>99</v>
      </c>
      <c r="DZ12" t="s">
        <v>68</v>
      </c>
      <c r="EA12" t="s">
        <v>99</v>
      </c>
      <c r="EB12" t="s">
        <v>99</v>
      </c>
      <c r="EC12" s="32" t="s">
        <v>99</v>
      </c>
      <c r="ED12" s="31" t="s">
        <v>99</v>
      </c>
      <c r="EE12" t="s">
        <v>99</v>
      </c>
      <c r="EF12" t="s">
        <v>237</v>
      </c>
      <c r="EG12" t="s">
        <v>99</v>
      </c>
      <c r="EH12" s="32" t="s">
        <v>101</v>
      </c>
      <c r="EI12" t="s">
        <v>15280</v>
      </c>
      <c r="EJ12" t="s">
        <v>262</v>
      </c>
      <c r="EK12" t="s">
        <v>263</v>
      </c>
      <c r="EL12" t="s">
        <v>127</v>
      </c>
      <c r="EM12" t="s">
        <v>264</v>
      </c>
      <c r="EN12" t="s">
        <v>267</v>
      </c>
      <c r="EO12" t="s">
        <v>266</v>
      </c>
      <c r="EP12" t="s">
        <v>15281</v>
      </c>
      <c r="EQ12" t="s">
        <v>15282</v>
      </c>
      <c r="ER12" t="s">
        <v>15283</v>
      </c>
      <c r="ES12" s="2" t="s">
        <v>15284</v>
      </c>
      <c r="ET12" s="1" t="s">
        <v>10</v>
      </c>
      <c r="EU12" t="s">
        <v>15285</v>
      </c>
      <c r="EV12" t="s">
        <v>15286</v>
      </c>
      <c r="EW12" s="2" t="s">
        <v>15287</v>
      </c>
    </row>
    <row r="13" spans="1:153" x14ac:dyDescent="0.2">
      <c r="A13" t="s">
        <v>14996</v>
      </c>
      <c r="B13" t="s">
        <v>15315</v>
      </c>
      <c r="C13" s="1" t="s">
        <v>10</v>
      </c>
      <c r="D13" t="s">
        <v>4393</v>
      </c>
      <c r="E13" t="s">
        <v>15289</v>
      </c>
      <c r="F13" t="s">
        <v>14</v>
      </c>
      <c r="G13" s="2" t="s">
        <v>15287</v>
      </c>
      <c r="H13" s="1" t="s">
        <v>10</v>
      </c>
      <c r="I13" t="s">
        <v>15290</v>
      </c>
      <c r="J13" t="s">
        <v>5490</v>
      </c>
      <c r="K13" t="s">
        <v>15291</v>
      </c>
      <c r="L13" t="s">
        <v>12068</v>
      </c>
      <c r="M13" t="s">
        <v>3596</v>
      </c>
      <c r="N13" t="s">
        <v>15292</v>
      </c>
      <c r="O13" t="s">
        <v>1268</v>
      </c>
      <c r="P13" t="s">
        <v>15293</v>
      </c>
      <c r="Q13" t="s">
        <v>5214</v>
      </c>
      <c r="R13" t="s">
        <v>10841</v>
      </c>
      <c r="S13" t="s">
        <v>15294</v>
      </c>
      <c r="T13" t="s">
        <v>440</v>
      </c>
      <c r="U13" t="s">
        <v>440</v>
      </c>
      <c r="V13" t="s">
        <v>15295</v>
      </c>
      <c r="W13" t="s">
        <v>15296</v>
      </c>
      <c r="X13" t="s">
        <v>32</v>
      </c>
      <c r="Y13" t="s">
        <v>32</v>
      </c>
      <c r="Z13" t="s">
        <v>33</v>
      </c>
      <c r="AA13" t="s">
        <v>32</v>
      </c>
      <c r="AB13" t="s">
        <v>32</v>
      </c>
      <c r="AC13" t="s">
        <v>32</v>
      </c>
      <c r="AD13" t="s">
        <v>32</v>
      </c>
      <c r="AE13" t="s">
        <v>32</v>
      </c>
      <c r="AF13" t="s">
        <v>33</v>
      </c>
      <c r="AG13" t="s">
        <v>159</v>
      </c>
      <c r="AH13" t="s">
        <v>159</v>
      </c>
      <c r="AI13" t="s">
        <v>32</v>
      </c>
      <c r="AJ13" t="s">
        <v>32</v>
      </c>
      <c r="AK13" t="s">
        <v>159</v>
      </c>
      <c r="AL13" t="s">
        <v>15297</v>
      </c>
      <c r="AM13" t="s">
        <v>15297</v>
      </c>
      <c r="AN13" t="s">
        <v>17645</v>
      </c>
      <c r="AO13" t="s">
        <v>17646</v>
      </c>
      <c r="AP13" t="s">
        <v>15298</v>
      </c>
      <c r="AR13" t="s">
        <v>15299</v>
      </c>
      <c r="AT13" t="s">
        <v>15300</v>
      </c>
      <c r="AV13" t="s">
        <v>15301</v>
      </c>
      <c r="AX13" t="s">
        <v>15302</v>
      </c>
      <c r="AY13" s="2"/>
      <c r="AZ13" s="1" t="s">
        <v>10</v>
      </c>
      <c r="BA13" t="s">
        <v>46</v>
      </c>
      <c r="BB13" t="s">
        <v>15014</v>
      </c>
      <c r="BC13" t="s">
        <v>46</v>
      </c>
      <c r="BD13" t="s">
        <v>45</v>
      </c>
      <c r="BE13" t="s">
        <v>15303</v>
      </c>
      <c r="BF13" t="s">
        <v>15014</v>
      </c>
      <c r="BG13" t="s">
        <v>46</v>
      </c>
      <c r="BH13" t="s">
        <v>46</v>
      </c>
      <c r="BI13" t="s">
        <v>15014</v>
      </c>
      <c r="BJ13" t="s">
        <v>46</v>
      </c>
      <c r="BK13" t="s">
        <v>15304</v>
      </c>
      <c r="BL13" t="s">
        <v>46</v>
      </c>
      <c r="BM13" t="s">
        <v>330</v>
      </c>
      <c r="BN13" t="s">
        <v>330</v>
      </c>
      <c r="BO13" t="s">
        <v>45</v>
      </c>
      <c r="BP13" t="s">
        <v>45</v>
      </c>
      <c r="BQ13" s="2" t="s">
        <v>15305</v>
      </c>
      <c r="BR13" s="1" t="s">
        <v>10</v>
      </c>
      <c r="BS13" t="s">
        <v>476</v>
      </c>
      <c r="BT13" t="s">
        <v>476</v>
      </c>
      <c r="BU13" t="s">
        <v>60</v>
      </c>
      <c r="BV13" t="s">
        <v>195</v>
      </c>
      <c r="BW13" t="s">
        <v>197</v>
      </c>
      <c r="BX13" s="2" t="s">
        <v>15306</v>
      </c>
      <c r="BY13" s="1" t="s">
        <v>10</v>
      </c>
      <c r="BZ13" s="31" t="s">
        <v>203</v>
      </c>
      <c r="CA13" t="s">
        <v>208</v>
      </c>
      <c r="CB13" t="s">
        <v>68</v>
      </c>
      <c r="CC13" t="s">
        <v>66</v>
      </c>
      <c r="CD13" s="32" t="s">
        <v>203</v>
      </c>
      <c r="CE13" s="31" t="s">
        <v>66</v>
      </c>
      <c r="CF13" t="s">
        <v>66</v>
      </c>
      <c r="CG13" t="s">
        <v>68</v>
      </c>
      <c r="CH13" t="s">
        <v>208</v>
      </c>
      <c r="CI13" s="32" t="s">
        <v>208</v>
      </c>
      <c r="CJ13" s="31" t="s">
        <v>203</v>
      </c>
      <c r="CK13" t="s">
        <v>66</v>
      </c>
      <c r="CL13" t="s">
        <v>66</v>
      </c>
      <c r="CM13" t="s">
        <v>208</v>
      </c>
      <c r="CN13" s="32" t="s">
        <v>208</v>
      </c>
      <c r="CO13" s="31" t="s">
        <v>68</v>
      </c>
      <c r="CP13" t="s">
        <v>208</v>
      </c>
      <c r="CQ13" t="s">
        <v>68</v>
      </c>
      <c r="CR13" t="s">
        <v>203</v>
      </c>
      <c r="CS13" s="32" t="s">
        <v>203</v>
      </c>
      <c r="CT13" s="31" t="s">
        <v>203</v>
      </c>
      <c r="CU13" t="s">
        <v>68</v>
      </c>
      <c r="CV13" t="s">
        <v>68</v>
      </c>
      <c r="CW13" t="s">
        <v>203</v>
      </c>
      <c r="CX13" s="32" t="s">
        <v>203</v>
      </c>
      <c r="CY13" s="31" t="s">
        <v>203</v>
      </c>
      <c r="CZ13" t="s">
        <v>66</v>
      </c>
      <c r="DA13" t="s">
        <v>203</v>
      </c>
      <c r="DB13" t="s">
        <v>208</v>
      </c>
      <c r="DC13" s="32" t="s">
        <v>67</v>
      </c>
      <c r="DD13" t="s">
        <v>15307</v>
      </c>
      <c r="DE13" s="31" t="s">
        <v>237</v>
      </c>
      <c r="DF13" t="s">
        <v>101</v>
      </c>
      <c r="DG13" t="s">
        <v>99</v>
      </c>
      <c r="DH13" t="s">
        <v>101</v>
      </c>
      <c r="DI13" s="32" t="s">
        <v>237</v>
      </c>
      <c r="DJ13" s="31" t="s">
        <v>99</v>
      </c>
      <c r="DK13" t="s">
        <v>99</v>
      </c>
      <c r="DL13" t="s">
        <v>99</v>
      </c>
      <c r="DM13" t="s">
        <v>125</v>
      </c>
      <c r="DN13" s="32" t="s">
        <v>125</v>
      </c>
      <c r="DO13" s="31" t="s">
        <v>237</v>
      </c>
      <c r="DP13" t="s">
        <v>68</v>
      </c>
      <c r="DQ13" t="s">
        <v>237</v>
      </c>
      <c r="DR13" t="s">
        <v>125</v>
      </c>
      <c r="DS13" s="32" t="s">
        <v>125</v>
      </c>
      <c r="DT13" s="31" t="s">
        <v>99</v>
      </c>
      <c r="DU13" t="s">
        <v>101</v>
      </c>
      <c r="DV13" t="s">
        <v>99</v>
      </c>
      <c r="DW13" t="s">
        <v>237</v>
      </c>
      <c r="DX13" s="32" t="s">
        <v>237</v>
      </c>
      <c r="DY13" s="31" t="s">
        <v>237</v>
      </c>
      <c r="DZ13" t="s">
        <v>101</v>
      </c>
      <c r="EA13" t="s">
        <v>101</v>
      </c>
      <c r="EB13" t="s">
        <v>101</v>
      </c>
      <c r="EC13" s="32" t="s">
        <v>237</v>
      </c>
      <c r="ED13" s="31" t="s">
        <v>237</v>
      </c>
      <c r="EE13" t="s">
        <v>68</v>
      </c>
      <c r="EF13" t="s">
        <v>237</v>
      </c>
      <c r="EG13" t="s">
        <v>125</v>
      </c>
      <c r="EH13" s="32" t="s">
        <v>125</v>
      </c>
      <c r="EI13" t="s">
        <v>15308</v>
      </c>
      <c r="EJ13" t="s">
        <v>267</v>
      </c>
      <c r="EK13" t="s">
        <v>263</v>
      </c>
      <c r="EL13" t="s">
        <v>127</v>
      </c>
      <c r="EM13" t="s">
        <v>266</v>
      </c>
      <c r="EN13" t="s">
        <v>262</v>
      </c>
      <c r="EO13" t="s">
        <v>264</v>
      </c>
      <c r="EP13" t="s">
        <v>15309</v>
      </c>
      <c r="EQ13" t="s">
        <v>15310</v>
      </c>
      <c r="ER13" t="s">
        <v>15311</v>
      </c>
      <c r="ES13" s="2" t="s">
        <v>15312</v>
      </c>
      <c r="ET13" s="1" t="s">
        <v>10</v>
      </c>
      <c r="EU13" t="s">
        <v>15313</v>
      </c>
      <c r="EV13" t="s">
        <v>15314</v>
      </c>
      <c r="EW13" s="2" t="s">
        <v>15287</v>
      </c>
    </row>
    <row r="14" spans="1:153" x14ac:dyDescent="0.2">
      <c r="A14" t="s">
        <v>14996</v>
      </c>
      <c r="B14" t="s">
        <v>15341</v>
      </c>
      <c r="C14" s="1" t="s">
        <v>10</v>
      </c>
      <c r="D14" t="s">
        <v>15316</v>
      </c>
      <c r="E14" t="s">
        <v>15317</v>
      </c>
      <c r="F14" t="s">
        <v>689</v>
      </c>
      <c r="G14" s="2" t="s">
        <v>5487</v>
      </c>
      <c r="H14" s="1" t="s">
        <v>10</v>
      </c>
      <c r="I14" t="s">
        <v>2205</v>
      </c>
      <c r="J14" t="s">
        <v>15318</v>
      </c>
      <c r="K14" t="s">
        <v>15319</v>
      </c>
      <c r="L14" t="s">
        <v>433</v>
      </c>
      <c r="M14" t="s">
        <v>433</v>
      </c>
      <c r="N14" t="s">
        <v>433</v>
      </c>
      <c r="O14" t="s">
        <v>15320</v>
      </c>
      <c r="P14" t="s">
        <v>4928</v>
      </c>
      <c r="Q14" t="s">
        <v>10487</v>
      </c>
      <c r="R14" t="s">
        <v>15321</v>
      </c>
      <c r="S14" t="s">
        <v>15322</v>
      </c>
      <c r="T14" t="s">
        <v>15323</v>
      </c>
      <c r="U14" t="s">
        <v>15324</v>
      </c>
      <c r="V14" t="s">
        <v>11336</v>
      </c>
      <c r="W14" t="s">
        <v>15325</v>
      </c>
      <c r="X14" t="s">
        <v>32</v>
      </c>
      <c r="Y14" t="s">
        <v>32</v>
      </c>
      <c r="Z14" t="s">
        <v>32</v>
      </c>
      <c r="AA14" t="s">
        <v>32</v>
      </c>
      <c r="AB14" t="s">
        <v>32</v>
      </c>
      <c r="AC14" t="s">
        <v>32</v>
      </c>
      <c r="AD14" t="s">
        <v>159</v>
      </c>
      <c r="AE14" t="s">
        <v>32</v>
      </c>
      <c r="AF14" t="s">
        <v>32</v>
      </c>
      <c r="AG14" t="s">
        <v>159</v>
      </c>
      <c r="AH14" t="s">
        <v>159</v>
      </c>
      <c r="AI14" t="s">
        <v>32</v>
      </c>
      <c r="AJ14" t="s">
        <v>32</v>
      </c>
      <c r="AM14" t="s">
        <v>15326</v>
      </c>
      <c r="AN14" t="s">
        <v>1433</v>
      </c>
      <c r="AO14" t="s">
        <v>828</v>
      </c>
      <c r="AP14" t="s">
        <v>15327</v>
      </c>
      <c r="AR14" t="s">
        <v>15328</v>
      </c>
      <c r="AT14" t="s">
        <v>15329</v>
      </c>
      <c r="AV14" t="s">
        <v>15330</v>
      </c>
      <c r="AX14" t="s">
        <v>15331</v>
      </c>
      <c r="AY14" s="2"/>
      <c r="AZ14" s="1" t="s">
        <v>10</v>
      </c>
      <c r="BA14" t="s">
        <v>46</v>
      </c>
      <c r="BB14" t="s">
        <v>47</v>
      </c>
      <c r="BC14" t="s">
        <v>47</v>
      </c>
      <c r="BD14" t="s">
        <v>45</v>
      </c>
      <c r="BE14" t="s">
        <v>15332</v>
      </c>
      <c r="BF14" t="s">
        <v>45</v>
      </c>
      <c r="BG14" t="s">
        <v>45</v>
      </c>
      <c r="BH14" t="s">
        <v>45</v>
      </c>
      <c r="BI14" t="s">
        <v>45</v>
      </c>
      <c r="BJ14" t="s">
        <v>45</v>
      </c>
      <c r="BK14" t="s">
        <v>15333</v>
      </c>
      <c r="BL14" t="s">
        <v>45</v>
      </c>
      <c r="BM14" t="s">
        <v>46</v>
      </c>
      <c r="BN14" t="s">
        <v>15014</v>
      </c>
      <c r="BO14" t="s">
        <v>45</v>
      </c>
      <c r="BP14" t="s">
        <v>46</v>
      </c>
      <c r="BQ14" s="2" t="s">
        <v>15334</v>
      </c>
      <c r="BR14" s="1" t="s">
        <v>10</v>
      </c>
      <c r="BS14" t="s">
        <v>476</v>
      </c>
      <c r="BT14" t="s">
        <v>336</v>
      </c>
      <c r="BU14" t="s">
        <v>60</v>
      </c>
      <c r="BV14" t="s">
        <v>60</v>
      </c>
      <c r="BW14" t="s">
        <v>1883</v>
      </c>
      <c r="BX14" s="2" t="s">
        <v>15335</v>
      </c>
      <c r="BY14" s="1" t="s">
        <v>10</v>
      </c>
      <c r="BZ14" s="31" t="s">
        <v>66</v>
      </c>
      <c r="CA14" t="s">
        <v>66</v>
      </c>
      <c r="CB14" t="s">
        <v>68</v>
      </c>
      <c r="CC14" t="s">
        <v>208</v>
      </c>
      <c r="CD14" s="32" t="s">
        <v>208</v>
      </c>
      <c r="CE14" s="31" t="s">
        <v>66</v>
      </c>
      <c r="CF14" t="s">
        <v>66</v>
      </c>
      <c r="CG14" t="s">
        <v>68</v>
      </c>
      <c r="CH14" t="s">
        <v>66</v>
      </c>
      <c r="CI14" s="32" t="s">
        <v>208</v>
      </c>
      <c r="CJ14" s="31" t="s">
        <v>66</v>
      </c>
      <c r="CK14" t="s">
        <v>66</v>
      </c>
      <c r="CL14" t="s">
        <v>68</v>
      </c>
      <c r="CM14" t="s">
        <v>208</v>
      </c>
      <c r="CN14" s="32" t="s">
        <v>208</v>
      </c>
      <c r="CO14" s="31" t="s">
        <v>66</v>
      </c>
      <c r="CP14" t="s">
        <v>66</v>
      </c>
      <c r="CQ14" t="s">
        <v>68</v>
      </c>
      <c r="CR14" t="s">
        <v>66</v>
      </c>
      <c r="CS14" s="32" t="s">
        <v>66</v>
      </c>
      <c r="CT14" s="31" t="s">
        <v>68</v>
      </c>
      <c r="CU14" t="s">
        <v>68</v>
      </c>
      <c r="CV14" t="s">
        <v>68</v>
      </c>
      <c r="CW14" t="s">
        <v>66</v>
      </c>
      <c r="CX14" s="32" t="s">
        <v>203</v>
      </c>
      <c r="CY14" s="31" t="s">
        <v>66</v>
      </c>
      <c r="CZ14" t="s">
        <v>67</v>
      </c>
      <c r="DA14" t="s">
        <v>203</v>
      </c>
      <c r="DB14" t="s">
        <v>208</v>
      </c>
      <c r="DC14" s="32" t="s">
        <v>208</v>
      </c>
      <c r="DD14" t="s">
        <v>15336</v>
      </c>
      <c r="DE14" s="31" t="s">
        <v>101</v>
      </c>
      <c r="DF14" t="s">
        <v>101</v>
      </c>
      <c r="DG14" t="s">
        <v>101</v>
      </c>
      <c r="DH14" t="s">
        <v>101</v>
      </c>
      <c r="DI14" s="32" t="s">
        <v>101</v>
      </c>
      <c r="DJ14" s="31" t="s">
        <v>99</v>
      </c>
      <c r="DK14" t="s">
        <v>99</v>
      </c>
      <c r="DL14" t="s">
        <v>101</v>
      </c>
      <c r="DM14" t="s">
        <v>99</v>
      </c>
      <c r="DN14" s="32" t="s">
        <v>101</v>
      </c>
      <c r="DO14" s="31" t="s">
        <v>68</v>
      </c>
      <c r="DP14" t="s">
        <v>68</v>
      </c>
      <c r="DQ14" t="s">
        <v>101</v>
      </c>
      <c r="DR14" t="s">
        <v>125</v>
      </c>
      <c r="DS14" s="32" t="s">
        <v>125</v>
      </c>
      <c r="DT14" s="31" t="s">
        <v>68</v>
      </c>
      <c r="DU14" t="s">
        <v>68</v>
      </c>
      <c r="DV14" t="s">
        <v>68</v>
      </c>
      <c r="DW14" t="s">
        <v>99</v>
      </c>
      <c r="DX14" s="32" t="s">
        <v>99</v>
      </c>
      <c r="DY14" s="31" t="s">
        <v>99</v>
      </c>
      <c r="DZ14" t="s">
        <v>99</v>
      </c>
      <c r="EA14" t="s">
        <v>101</v>
      </c>
      <c r="EB14" t="s">
        <v>101</v>
      </c>
      <c r="EC14" s="32" t="s">
        <v>101</v>
      </c>
      <c r="ED14" s="31" t="s">
        <v>68</v>
      </c>
      <c r="EE14" t="s">
        <v>68</v>
      </c>
      <c r="EF14" t="s">
        <v>237</v>
      </c>
      <c r="EG14" t="s">
        <v>125</v>
      </c>
      <c r="EH14" s="32" t="s">
        <v>125</v>
      </c>
      <c r="EI14" t="s">
        <v>15337</v>
      </c>
      <c r="EJ14" t="s">
        <v>264</v>
      </c>
      <c r="EK14" t="s">
        <v>262</v>
      </c>
      <c r="EL14" t="s">
        <v>127</v>
      </c>
      <c r="EM14" t="s">
        <v>263</v>
      </c>
      <c r="EN14" t="s">
        <v>266</v>
      </c>
      <c r="EO14" t="s">
        <v>267</v>
      </c>
      <c r="EQ14" t="s">
        <v>15338</v>
      </c>
      <c r="ER14" t="s">
        <v>15339</v>
      </c>
      <c r="ES14" s="2" t="s">
        <v>15340</v>
      </c>
      <c r="ET14" s="1" t="s">
        <v>10</v>
      </c>
      <c r="EU14" t="s">
        <v>1925</v>
      </c>
      <c r="EV14" t="s">
        <v>440</v>
      </c>
      <c r="EW14" s="2" t="s">
        <v>1394</v>
      </c>
    </row>
    <row r="15" spans="1:153" x14ac:dyDescent="0.2">
      <c r="A15" t="s">
        <v>14996</v>
      </c>
      <c r="B15" t="s">
        <v>15373</v>
      </c>
      <c r="C15" s="1" t="s">
        <v>10</v>
      </c>
      <c r="D15" t="s">
        <v>15342</v>
      </c>
      <c r="E15" t="s">
        <v>15343</v>
      </c>
      <c r="F15" t="s">
        <v>567</v>
      </c>
      <c r="G15" s="2" t="s">
        <v>15344</v>
      </c>
      <c r="H15" s="1" t="s">
        <v>10</v>
      </c>
      <c r="I15" t="s">
        <v>15345</v>
      </c>
      <c r="J15" t="s">
        <v>15346</v>
      </c>
      <c r="K15" t="s">
        <v>15347</v>
      </c>
      <c r="L15" t="s">
        <v>15348</v>
      </c>
      <c r="M15" t="s">
        <v>15349</v>
      </c>
      <c r="N15" t="s">
        <v>7898</v>
      </c>
      <c r="O15" t="s">
        <v>15350</v>
      </c>
      <c r="P15" t="s">
        <v>15351</v>
      </c>
      <c r="Q15" t="s">
        <v>15352</v>
      </c>
      <c r="R15" t="s">
        <v>15353</v>
      </c>
      <c r="S15" t="s">
        <v>15354</v>
      </c>
      <c r="T15" t="s">
        <v>4405</v>
      </c>
      <c r="U15" t="s">
        <v>15355</v>
      </c>
      <c r="V15" t="s">
        <v>15356</v>
      </c>
      <c r="W15" t="s">
        <v>15357</v>
      </c>
      <c r="X15" t="s">
        <v>32</v>
      </c>
      <c r="Y15" t="s">
        <v>32</v>
      </c>
      <c r="Z15" t="s">
        <v>159</v>
      </c>
      <c r="AA15" t="s">
        <v>32</v>
      </c>
      <c r="AB15" t="s">
        <v>159</v>
      </c>
      <c r="AC15" t="s">
        <v>159</v>
      </c>
      <c r="AD15" t="s">
        <v>32</v>
      </c>
      <c r="AE15" t="s">
        <v>159</v>
      </c>
      <c r="AF15" t="s">
        <v>32</v>
      </c>
      <c r="AG15" t="s">
        <v>32</v>
      </c>
      <c r="AH15" t="s">
        <v>159</v>
      </c>
      <c r="AI15" t="s">
        <v>33</v>
      </c>
      <c r="AJ15" t="s">
        <v>32</v>
      </c>
      <c r="AM15" t="s">
        <v>15358</v>
      </c>
      <c r="AN15" t="s">
        <v>17647</v>
      </c>
      <c r="AO15" t="s">
        <v>17648</v>
      </c>
      <c r="AP15" t="s">
        <v>15359</v>
      </c>
      <c r="AR15" t="s">
        <v>15360</v>
      </c>
      <c r="AT15" t="s">
        <v>15361</v>
      </c>
      <c r="AV15" t="s">
        <v>15362</v>
      </c>
      <c r="AX15" t="s">
        <v>15363</v>
      </c>
      <c r="AY15" s="2"/>
      <c r="AZ15" s="1" t="s">
        <v>10</v>
      </c>
      <c r="BA15" t="s">
        <v>46</v>
      </c>
      <c r="BB15" t="s">
        <v>46</v>
      </c>
      <c r="BC15" t="s">
        <v>47</v>
      </c>
      <c r="BD15" t="s">
        <v>15014</v>
      </c>
      <c r="BE15" t="s">
        <v>15364</v>
      </c>
      <c r="BF15" t="s">
        <v>45</v>
      </c>
      <c r="BG15" t="s">
        <v>45</v>
      </c>
      <c r="BH15" t="s">
        <v>15014</v>
      </c>
      <c r="BI15" t="s">
        <v>15014</v>
      </c>
      <c r="BJ15" t="s">
        <v>46</v>
      </c>
      <c r="BK15" t="s">
        <v>15365</v>
      </c>
      <c r="BL15" t="s">
        <v>15014</v>
      </c>
      <c r="BM15" t="s">
        <v>47</v>
      </c>
      <c r="BN15" t="s">
        <v>330</v>
      </c>
      <c r="BO15" t="s">
        <v>45</v>
      </c>
      <c r="BP15" t="s">
        <v>15014</v>
      </c>
      <c r="BQ15" s="2" t="s">
        <v>15366</v>
      </c>
      <c r="BR15" s="1" t="s">
        <v>10</v>
      </c>
      <c r="BS15" t="s">
        <v>61</v>
      </c>
      <c r="BT15" t="s">
        <v>476</v>
      </c>
      <c r="BU15" t="s">
        <v>60</v>
      </c>
      <c r="BV15" t="s">
        <v>195</v>
      </c>
      <c r="BW15" t="s">
        <v>64</v>
      </c>
      <c r="BX15" s="2" t="s">
        <v>15367</v>
      </c>
      <c r="BY15" s="1" t="s">
        <v>10</v>
      </c>
      <c r="BZ15" s="31" t="s">
        <v>66</v>
      </c>
      <c r="CA15" t="s">
        <v>68</v>
      </c>
      <c r="CB15" t="s">
        <v>68</v>
      </c>
      <c r="CC15" t="s">
        <v>67</v>
      </c>
      <c r="CD15" s="32" t="s">
        <v>68</v>
      </c>
      <c r="CE15" s="31" t="s">
        <v>66</v>
      </c>
      <c r="CF15" t="s">
        <v>66</v>
      </c>
      <c r="CG15" t="s">
        <v>68</v>
      </c>
      <c r="CH15" t="s">
        <v>66</v>
      </c>
      <c r="CI15" s="32" t="s">
        <v>68</v>
      </c>
      <c r="CJ15" s="31" t="s">
        <v>203</v>
      </c>
      <c r="CK15" t="s">
        <v>67</v>
      </c>
      <c r="CL15" t="s">
        <v>66</v>
      </c>
      <c r="CM15" t="s">
        <v>68</v>
      </c>
      <c r="CN15" s="32" t="s">
        <v>208</v>
      </c>
      <c r="CO15" s="31" t="s">
        <v>66</v>
      </c>
      <c r="CP15" t="s">
        <v>68</v>
      </c>
      <c r="CQ15" t="s">
        <v>68</v>
      </c>
      <c r="CR15" t="s">
        <v>208</v>
      </c>
      <c r="CS15" s="32" t="s">
        <v>68</v>
      </c>
      <c r="CT15" s="31" t="s">
        <v>203</v>
      </c>
      <c r="CU15" t="s">
        <v>67</v>
      </c>
      <c r="CV15" t="s">
        <v>203</v>
      </c>
      <c r="CW15" t="s">
        <v>68</v>
      </c>
      <c r="CX15" s="32" t="s">
        <v>203</v>
      </c>
      <c r="CY15" s="31" t="s">
        <v>66</v>
      </c>
      <c r="CZ15" t="s">
        <v>68</v>
      </c>
      <c r="DA15" t="s">
        <v>66</v>
      </c>
      <c r="DB15" t="s">
        <v>68</v>
      </c>
      <c r="DC15" s="32" t="s">
        <v>66</v>
      </c>
      <c r="DD15" t="s">
        <v>15368</v>
      </c>
      <c r="DE15" s="31" t="s">
        <v>237</v>
      </c>
      <c r="DF15" t="s">
        <v>101</v>
      </c>
      <c r="DG15" t="s">
        <v>68</v>
      </c>
      <c r="DH15" t="s">
        <v>101</v>
      </c>
      <c r="DI15" s="32" t="s">
        <v>101</v>
      </c>
      <c r="DJ15" s="31" t="s">
        <v>237</v>
      </c>
      <c r="DK15" t="s">
        <v>99</v>
      </c>
      <c r="DL15" t="s">
        <v>68</v>
      </c>
      <c r="DM15" t="s">
        <v>101</v>
      </c>
      <c r="DN15" s="32" t="s">
        <v>101</v>
      </c>
      <c r="DO15" s="31" t="s">
        <v>237</v>
      </c>
      <c r="DP15" t="s">
        <v>101</v>
      </c>
      <c r="DQ15" t="s">
        <v>99</v>
      </c>
      <c r="DR15" t="s">
        <v>101</v>
      </c>
      <c r="DS15" s="32" t="s">
        <v>101</v>
      </c>
      <c r="DT15" s="31" t="s">
        <v>99</v>
      </c>
      <c r="DU15" t="s">
        <v>101</v>
      </c>
      <c r="DV15" t="s">
        <v>68</v>
      </c>
      <c r="DW15" t="s">
        <v>99</v>
      </c>
      <c r="DX15" s="32" t="s">
        <v>68</v>
      </c>
      <c r="DY15" s="31" t="s">
        <v>99</v>
      </c>
      <c r="DZ15" t="s">
        <v>101</v>
      </c>
      <c r="EA15" t="s">
        <v>237</v>
      </c>
      <c r="EB15" t="s">
        <v>99</v>
      </c>
      <c r="EC15" s="32" t="s">
        <v>237</v>
      </c>
      <c r="ED15" s="31" t="s">
        <v>99</v>
      </c>
      <c r="EE15" t="s">
        <v>101</v>
      </c>
      <c r="EF15" t="s">
        <v>237</v>
      </c>
      <c r="EG15" t="s">
        <v>101</v>
      </c>
      <c r="EH15" s="32" t="s">
        <v>99</v>
      </c>
      <c r="EI15" t="s">
        <v>15369</v>
      </c>
      <c r="EJ15" t="s">
        <v>262</v>
      </c>
      <c r="EK15" t="s">
        <v>263</v>
      </c>
      <c r="EL15" t="s">
        <v>127</v>
      </c>
      <c r="EM15" t="s">
        <v>266</v>
      </c>
      <c r="EN15" t="s">
        <v>267</v>
      </c>
      <c r="EO15" t="s">
        <v>264</v>
      </c>
      <c r="EP15" t="s">
        <v>15370</v>
      </c>
      <c r="EQ15" t="s">
        <v>15371</v>
      </c>
      <c r="ER15" t="s">
        <v>11089</v>
      </c>
      <c r="ES15" s="2" t="s">
        <v>11089</v>
      </c>
      <c r="ET15" s="1" t="s">
        <v>10</v>
      </c>
      <c r="EU15" t="s">
        <v>1925</v>
      </c>
      <c r="EW15" s="2" t="s">
        <v>15372</v>
      </c>
    </row>
    <row r="16" spans="1:153" x14ac:dyDescent="0.2">
      <c r="A16" t="s">
        <v>14996</v>
      </c>
      <c r="B16" t="s">
        <v>15406</v>
      </c>
      <c r="C16" s="1" t="s">
        <v>10</v>
      </c>
      <c r="D16" t="s">
        <v>15374</v>
      </c>
      <c r="E16" t="s">
        <v>15375</v>
      </c>
      <c r="F16" t="s">
        <v>14</v>
      </c>
      <c r="G16" s="2" t="s">
        <v>15376</v>
      </c>
      <c r="H16" s="1" t="s">
        <v>10</v>
      </c>
      <c r="I16" t="s">
        <v>15377</v>
      </c>
      <c r="J16" t="s">
        <v>15378</v>
      </c>
      <c r="K16" t="s">
        <v>15379</v>
      </c>
      <c r="L16" t="s">
        <v>15380</v>
      </c>
      <c r="M16" t="s">
        <v>15381</v>
      </c>
      <c r="N16" t="s">
        <v>7898</v>
      </c>
      <c r="O16" t="s">
        <v>1944</v>
      </c>
      <c r="P16" t="s">
        <v>15382</v>
      </c>
      <c r="Q16" t="s">
        <v>1270</v>
      </c>
      <c r="R16" t="s">
        <v>15383</v>
      </c>
      <c r="S16" t="s">
        <v>15384</v>
      </c>
      <c r="T16" t="s">
        <v>15385</v>
      </c>
      <c r="U16" t="s">
        <v>9860</v>
      </c>
      <c r="V16" t="s">
        <v>15386</v>
      </c>
      <c r="W16" t="s">
        <v>15387</v>
      </c>
      <c r="X16" t="s">
        <v>32</v>
      </c>
      <c r="Y16" t="s">
        <v>33</v>
      </c>
      <c r="Z16" t="s">
        <v>32</v>
      </c>
      <c r="AA16" t="s">
        <v>33</v>
      </c>
      <c r="AB16" t="s">
        <v>32</v>
      </c>
      <c r="AC16" t="s">
        <v>32</v>
      </c>
      <c r="AD16" t="s">
        <v>32</v>
      </c>
      <c r="AE16" t="s">
        <v>159</v>
      </c>
      <c r="AF16" t="s">
        <v>32</v>
      </c>
      <c r="AG16" t="s">
        <v>159</v>
      </c>
      <c r="AH16" t="s">
        <v>159</v>
      </c>
      <c r="AI16" t="s">
        <v>32</v>
      </c>
      <c r="AJ16" t="s">
        <v>32</v>
      </c>
      <c r="AM16" t="s">
        <v>15388</v>
      </c>
      <c r="AN16" t="s">
        <v>17649</v>
      </c>
      <c r="AO16" t="s">
        <v>17650</v>
      </c>
      <c r="AP16" t="s">
        <v>15389</v>
      </c>
      <c r="AR16" t="s">
        <v>15390</v>
      </c>
      <c r="AT16" t="s">
        <v>15391</v>
      </c>
      <c r="AV16" t="s">
        <v>15392</v>
      </c>
      <c r="AX16" t="s">
        <v>15393</v>
      </c>
      <c r="AY16" s="2"/>
      <c r="AZ16" s="1" t="s">
        <v>10</v>
      </c>
      <c r="BA16" t="s">
        <v>46</v>
      </c>
      <c r="BB16" t="s">
        <v>46</v>
      </c>
      <c r="BC16" t="s">
        <v>15014</v>
      </c>
      <c r="BD16" t="s">
        <v>15014</v>
      </c>
      <c r="BE16" t="s">
        <v>15394</v>
      </c>
      <c r="BF16" t="s">
        <v>46</v>
      </c>
      <c r="BG16" t="s">
        <v>45</v>
      </c>
      <c r="BH16" t="s">
        <v>15014</v>
      </c>
      <c r="BI16" t="s">
        <v>46</v>
      </c>
      <c r="BJ16" t="s">
        <v>15014</v>
      </c>
      <c r="BK16" t="s">
        <v>15395</v>
      </c>
      <c r="BL16" t="s">
        <v>47</v>
      </c>
      <c r="BM16" t="s">
        <v>330</v>
      </c>
      <c r="BN16" t="s">
        <v>330</v>
      </c>
      <c r="BO16" t="s">
        <v>45</v>
      </c>
      <c r="BP16" t="s">
        <v>45</v>
      </c>
      <c r="BQ16" s="2" t="s">
        <v>15396</v>
      </c>
      <c r="BR16" s="1" t="s">
        <v>10</v>
      </c>
      <c r="BS16" t="s">
        <v>476</v>
      </c>
      <c r="BT16" t="s">
        <v>60</v>
      </c>
      <c r="BU16" t="s">
        <v>195</v>
      </c>
      <c r="BV16" t="s">
        <v>60</v>
      </c>
      <c r="BW16" t="s">
        <v>1456</v>
      </c>
      <c r="BX16" s="2" t="s">
        <v>15397</v>
      </c>
      <c r="BY16" s="1" t="s">
        <v>10</v>
      </c>
      <c r="BZ16" s="31" t="s">
        <v>208</v>
      </c>
      <c r="CA16" t="s">
        <v>208</v>
      </c>
      <c r="CB16" t="s">
        <v>203</v>
      </c>
      <c r="CC16" t="s">
        <v>208</v>
      </c>
      <c r="CD16" s="32" t="s">
        <v>68</v>
      </c>
      <c r="CE16" s="31" t="s">
        <v>203</v>
      </c>
      <c r="CF16" t="s">
        <v>203</v>
      </c>
      <c r="CG16" t="s">
        <v>66</v>
      </c>
      <c r="CH16" t="s">
        <v>203</v>
      </c>
      <c r="CI16" s="32" t="s">
        <v>67</v>
      </c>
      <c r="CJ16" s="31" t="s">
        <v>203</v>
      </c>
      <c r="CK16" t="s">
        <v>203</v>
      </c>
      <c r="CL16" t="s">
        <v>66</v>
      </c>
      <c r="CM16" t="s">
        <v>66</v>
      </c>
      <c r="CN16" s="32" t="s">
        <v>68</v>
      </c>
      <c r="CO16" s="31" t="s">
        <v>67</v>
      </c>
      <c r="CP16" t="s">
        <v>208</v>
      </c>
      <c r="CQ16" t="s">
        <v>208</v>
      </c>
      <c r="CR16" t="s">
        <v>208</v>
      </c>
      <c r="CS16" s="32" t="s">
        <v>67</v>
      </c>
      <c r="CT16" s="31" t="s">
        <v>203</v>
      </c>
      <c r="CU16" t="s">
        <v>203</v>
      </c>
      <c r="CV16" t="s">
        <v>203</v>
      </c>
      <c r="CW16" t="s">
        <v>203</v>
      </c>
      <c r="CX16" s="32" t="s">
        <v>203</v>
      </c>
      <c r="CY16" s="31" t="s">
        <v>203</v>
      </c>
      <c r="CZ16" t="s">
        <v>203</v>
      </c>
      <c r="DA16" t="s">
        <v>203</v>
      </c>
      <c r="DB16" t="s">
        <v>66</v>
      </c>
      <c r="DC16" s="32" t="s">
        <v>68</v>
      </c>
      <c r="DD16" t="s">
        <v>15398</v>
      </c>
      <c r="DE16" s="31" t="s">
        <v>125</v>
      </c>
      <c r="DF16" t="s">
        <v>125</v>
      </c>
      <c r="DG16" t="s">
        <v>237</v>
      </c>
      <c r="DH16" t="s">
        <v>125</v>
      </c>
      <c r="DI16" s="32" t="s">
        <v>68</v>
      </c>
      <c r="DJ16" s="31" t="s">
        <v>237</v>
      </c>
      <c r="DK16" t="s">
        <v>237</v>
      </c>
      <c r="DL16" t="s">
        <v>99</v>
      </c>
      <c r="DM16" t="s">
        <v>237</v>
      </c>
      <c r="DN16" s="32" t="s">
        <v>101</v>
      </c>
      <c r="DO16" s="31" t="s">
        <v>237</v>
      </c>
      <c r="DP16" t="s">
        <v>237</v>
      </c>
      <c r="DQ16" t="s">
        <v>99</v>
      </c>
      <c r="DR16" t="s">
        <v>99</v>
      </c>
      <c r="DS16" s="32" t="s">
        <v>68</v>
      </c>
      <c r="DT16" s="31" t="s">
        <v>101</v>
      </c>
      <c r="DU16" t="s">
        <v>125</v>
      </c>
      <c r="DV16" t="s">
        <v>125</v>
      </c>
      <c r="DW16" t="s">
        <v>125</v>
      </c>
      <c r="DX16" s="32" t="s">
        <v>101</v>
      </c>
      <c r="DY16" s="31" t="s">
        <v>237</v>
      </c>
      <c r="DZ16" t="s">
        <v>237</v>
      </c>
      <c r="EA16" t="s">
        <v>237</v>
      </c>
      <c r="EB16" t="s">
        <v>237</v>
      </c>
      <c r="EC16" s="32" t="s">
        <v>237</v>
      </c>
      <c r="ED16" s="31" t="s">
        <v>237</v>
      </c>
      <c r="EE16" t="s">
        <v>237</v>
      </c>
      <c r="EF16" t="s">
        <v>237</v>
      </c>
      <c r="EG16" t="s">
        <v>99</v>
      </c>
      <c r="EH16" s="32" t="s">
        <v>68</v>
      </c>
      <c r="EI16" t="s">
        <v>15399</v>
      </c>
      <c r="EJ16" t="s">
        <v>264</v>
      </c>
      <c r="EK16" t="s">
        <v>262</v>
      </c>
      <c r="EL16" t="s">
        <v>263</v>
      </c>
      <c r="EM16" t="s">
        <v>127</v>
      </c>
      <c r="EN16" t="s">
        <v>266</v>
      </c>
      <c r="EO16" t="s">
        <v>267</v>
      </c>
      <c r="EP16" t="s">
        <v>15400</v>
      </c>
      <c r="EQ16" t="s">
        <v>15401</v>
      </c>
      <c r="ER16" t="s">
        <v>15402</v>
      </c>
      <c r="ES16" s="2" t="s">
        <v>15403</v>
      </c>
      <c r="ET16" s="1" t="s">
        <v>10</v>
      </c>
      <c r="EU16" t="s">
        <v>15404</v>
      </c>
      <c r="EV16" t="s">
        <v>15405</v>
      </c>
      <c r="EW16" s="2" t="s">
        <v>15376</v>
      </c>
    </row>
    <row r="17" spans="1:153" x14ac:dyDescent="0.2">
      <c r="A17" t="s">
        <v>14996</v>
      </c>
      <c r="B17" t="s">
        <v>15435</v>
      </c>
      <c r="C17" s="1" t="s">
        <v>10</v>
      </c>
      <c r="D17" t="s">
        <v>15407</v>
      </c>
      <c r="E17" t="s">
        <v>15408</v>
      </c>
      <c r="F17" t="s">
        <v>14</v>
      </c>
      <c r="G17" s="2" t="s">
        <v>10265</v>
      </c>
      <c r="H17" s="1" t="s">
        <v>10</v>
      </c>
      <c r="I17" t="s">
        <v>15409</v>
      </c>
      <c r="J17" t="s">
        <v>15410</v>
      </c>
      <c r="K17" t="s">
        <v>15411</v>
      </c>
      <c r="L17" t="s">
        <v>15412</v>
      </c>
      <c r="M17" t="s">
        <v>15407</v>
      </c>
      <c r="N17" t="s">
        <v>15407</v>
      </c>
      <c r="O17" t="s">
        <v>575</v>
      </c>
      <c r="P17" t="s">
        <v>15413</v>
      </c>
      <c r="Q17" t="s">
        <v>15414</v>
      </c>
      <c r="R17" t="s">
        <v>15415</v>
      </c>
      <c r="S17" t="s">
        <v>15416</v>
      </c>
      <c r="T17" t="s">
        <v>15417</v>
      </c>
      <c r="U17" t="s">
        <v>15418</v>
      </c>
      <c r="V17" t="s">
        <v>15419</v>
      </c>
      <c r="W17" t="s">
        <v>8745</v>
      </c>
      <c r="X17" t="s">
        <v>33</v>
      </c>
      <c r="Y17" t="s">
        <v>159</v>
      </c>
      <c r="Z17" t="s">
        <v>33</v>
      </c>
      <c r="AA17" t="s">
        <v>33</v>
      </c>
      <c r="AB17" t="s">
        <v>159</v>
      </c>
      <c r="AC17" t="s">
        <v>159</v>
      </c>
      <c r="AD17" t="s">
        <v>32</v>
      </c>
      <c r="AE17" t="s">
        <v>33</v>
      </c>
      <c r="AF17" t="s">
        <v>32</v>
      </c>
      <c r="AG17" t="s">
        <v>159</v>
      </c>
      <c r="AH17" t="s">
        <v>159</v>
      </c>
      <c r="AI17" t="s">
        <v>33</v>
      </c>
      <c r="AJ17" t="s">
        <v>33</v>
      </c>
      <c r="AM17" t="s">
        <v>15420</v>
      </c>
      <c r="AN17" t="s">
        <v>15421</v>
      </c>
      <c r="AP17" t="s">
        <v>15422</v>
      </c>
      <c r="AR17" t="s">
        <v>15423</v>
      </c>
      <c r="AT17" t="s">
        <v>10648</v>
      </c>
      <c r="AV17" t="s">
        <v>15424</v>
      </c>
      <c r="AX17" t="s">
        <v>15425</v>
      </c>
      <c r="AY17" s="2"/>
      <c r="AZ17" s="1" t="s">
        <v>10</v>
      </c>
      <c r="BA17" t="s">
        <v>46</v>
      </c>
      <c r="BB17" t="s">
        <v>46</v>
      </c>
      <c r="BC17" t="s">
        <v>47</v>
      </c>
      <c r="BD17" t="s">
        <v>47</v>
      </c>
      <c r="BE17" t="s">
        <v>15426</v>
      </c>
      <c r="BF17" t="s">
        <v>45</v>
      </c>
      <c r="BG17" t="s">
        <v>45</v>
      </c>
      <c r="BH17" t="s">
        <v>46</v>
      </c>
      <c r="BI17" t="s">
        <v>46</v>
      </c>
      <c r="BJ17" t="s">
        <v>15014</v>
      </c>
      <c r="BK17" t="s">
        <v>15427</v>
      </c>
      <c r="BL17" t="s">
        <v>46</v>
      </c>
      <c r="BM17" t="s">
        <v>15014</v>
      </c>
      <c r="BN17" t="s">
        <v>330</v>
      </c>
      <c r="BO17" t="s">
        <v>330</v>
      </c>
      <c r="BP17" t="s">
        <v>15014</v>
      </c>
      <c r="BQ17" s="2" t="s">
        <v>15428</v>
      </c>
      <c r="BR17" s="1" t="s">
        <v>10</v>
      </c>
      <c r="BS17" t="s">
        <v>61</v>
      </c>
      <c r="BT17" t="s">
        <v>61</v>
      </c>
      <c r="BU17" t="s">
        <v>195</v>
      </c>
      <c r="BV17" t="s">
        <v>195</v>
      </c>
      <c r="BW17" t="s">
        <v>1883</v>
      </c>
      <c r="BX17" s="2" t="s">
        <v>15429</v>
      </c>
      <c r="BY17" s="1" t="s">
        <v>10</v>
      </c>
      <c r="BZ17" s="31" t="s">
        <v>66</v>
      </c>
      <c r="CA17" t="s">
        <v>68</v>
      </c>
      <c r="CB17" t="s">
        <v>66</v>
      </c>
      <c r="CC17" t="s">
        <v>67</v>
      </c>
      <c r="CD17" s="32" t="s">
        <v>208</v>
      </c>
      <c r="CE17" s="31" t="s">
        <v>66</v>
      </c>
      <c r="CF17" t="s">
        <v>203</v>
      </c>
      <c r="CG17" t="s">
        <v>68</v>
      </c>
      <c r="CH17" t="s">
        <v>68</v>
      </c>
      <c r="CI17" s="32" t="s">
        <v>68</v>
      </c>
      <c r="CJ17" s="31" t="s">
        <v>66</v>
      </c>
      <c r="CK17" t="s">
        <v>66</v>
      </c>
      <c r="CL17" t="s">
        <v>203</v>
      </c>
      <c r="CM17" t="s">
        <v>67</v>
      </c>
      <c r="CN17" s="32" t="s">
        <v>208</v>
      </c>
      <c r="CO17" s="31" t="s">
        <v>68</v>
      </c>
      <c r="CP17" t="s">
        <v>68</v>
      </c>
      <c r="CQ17" t="s">
        <v>68</v>
      </c>
      <c r="CR17" t="s">
        <v>68</v>
      </c>
      <c r="CS17" s="32" t="s">
        <v>68</v>
      </c>
      <c r="CT17" s="31" t="s">
        <v>66</v>
      </c>
      <c r="CU17" t="s">
        <v>66</v>
      </c>
      <c r="CV17" t="s">
        <v>68</v>
      </c>
      <c r="CW17" t="s">
        <v>66</v>
      </c>
      <c r="CX17" s="32" t="s">
        <v>66</v>
      </c>
      <c r="CY17" s="31" t="s">
        <v>66</v>
      </c>
      <c r="CZ17" t="s">
        <v>66</v>
      </c>
      <c r="DA17" t="s">
        <v>203</v>
      </c>
      <c r="DB17" t="s">
        <v>67</v>
      </c>
      <c r="DC17" s="32" t="s">
        <v>67</v>
      </c>
      <c r="DE17" s="31" t="s">
        <v>68</v>
      </c>
      <c r="DF17" t="s">
        <v>68</v>
      </c>
      <c r="DG17" t="s">
        <v>99</v>
      </c>
      <c r="DH17" t="s">
        <v>68</v>
      </c>
      <c r="DI17" s="32" t="s">
        <v>68</v>
      </c>
      <c r="DJ17" s="31" t="s">
        <v>68</v>
      </c>
      <c r="DK17" t="s">
        <v>68</v>
      </c>
      <c r="DL17" t="s">
        <v>99</v>
      </c>
      <c r="DM17" t="s">
        <v>68</v>
      </c>
      <c r="DN17" s="32" t="s">
        <v>68</v>
      </c>
      <c r="DO17" s="31" t="s">
        <v>68</v>
      </c>
      <c r="DP17" t="s">
        <v>68</v>
      </c>
      <c r="DQ17" t="s">
        <v>99</v>
      </c>
      <c r="DR17" t="s">
        <v>68</v>
      </c>
      <c r="DS17" s="32" t="s">
        <v>68</v>
      </c>
      <c r="DT17" s="31" t="s">
        <v>68</v>
      </c>
      <c r="DU17" t="s">
        <v>68</v>
      </c>
      <c r="DV17" t="s">
        <v>68</v>
      </c>
      <c r="DW17" t="s">
        <v>68</v>
      </c>
      <c r="DX17" s="32" t="s">
        <v>68</v>
      </c>
      <c r="DY17" s="31" t="s">
        <v>68</v>
      </c>
      <c r="DZ17" t="s">
        <v>68</v>
      </c>
      <c r="EA17" t="s">
        <v>99</v>
      </c>
      <c r="EB17" t="s">
        <v>68</v>
      </c>
      <c r="EC17" s="32" t="s">
        <v>68</v>
      </c>
      <c r="ED17" s="31" t="s">
        <v>68</v>
      </c>
      <c r="EE17" t="s">
        <v>68</v>
      </c>
      <c r="EF17" t="s">
        <v>99</v>
      </c>
      <c r="EG17" t="s">
        <v>68</v>
      </c>
      <c r="EH17" s="32" t="s">
        <v>68</v>
      </c>
      <c r="EJ17" t="s">
        <v>267</v>
      </c>
      <c r="EK17" t="s">
        <v>263</v>
      </c>
      <c r="EL17" t="s">
        <v>262</v>
      </c>
      <c r="EM17" t="s">
        <v>127</v>
      </c>
      <c r="EN17" t="s">
        <v>266</v>
      </c>
      <c r="EO17" t="s">
        <v>264</v>
      </c>
      <c r="EQ17" t="s">
        <v>15430</v>
      </c>
      <c r="ER17" t="s">
        <v>15431</v>
      </c>
      <c r="ES17" s="2" t="s">
        <v>15432</v>
      </c>
      <c r="ET17" s="1" t="s">
        <v>10</v>
      </c>
      <c r="EU17" t="s">
        <v>15433</v>
      </c>
      <c r="EV17" t="s">
        <v>15434</v>
      </c>
      <c r="EW17" s="2" t="s">
        <v>1823</v>
      </c>
    </row>
    <row r="18" spans="1:153" x14ac:dyDescent="0.2">
      <c r="A18" t="s">
        <v>14996</v>
      </c>
      <c r="B18" t="s">
        <v>15462</v>
      </c>
      <c r="C18" s="1" t="s">
        <v>10</v>
      </c>
      <c r="D18" t="s">
        <v>15436</v>
      </c>
      <c r="E18" t="s">
        <v>15437</v>
      </c>
      <c r="F18" t="s">
        <v>61</v>
      </c>
      <c r="G18" s="2" t="s">
        <v>7894</v>
      </c>
      <c r="H18" s="1" t="s">
        <v>10</v>
      </c>
      <c r="I18" t="s">
        <v>15438</v>
      </c>
      <c r="J18" t="s">
        <v>15439</v>
      </c>
      <c r="K18" t="s">
        <v>15440</v>
      </c>
      <c r="L18" t="s">
        <v>15441</v>
      </c>
      <c r="M18" t="s">
        <v>15442</v>
      </c>
      <c r="N18" t="s">
        <v>433</v>
      </c>
      <c r="O18" t="s">
        <v>4928</v>
      </c>
      <c r="P18" t="s">
        <v>4928</v>
      </c>
      <c r="Q18" t="s">
        <v>1270</v>
      </c>
      <c r="R18" t="s">
        <v>4405</v>
      </c>
      <c r="S18" t="s">
        <v>4405</v>
      </c>
      <c r="T18" t="s">
        <v>15443</v>
      </c>
      <c r="U18" t="s">
        <v>15444</v>
      </c>
      <c r="V18" t="s">
        <v>432</v>
      </c>
      <c r="W18" t="s">
        <v>440</v>
      </c>
      <c r="X18" t="s">
        <v>32</v>
      </c>
      <c r="Y18" t="s">
        <v>32</v>
      </c>
      <c r="Z18" t="s">
        <v>32</v>
      </c>
      <c r="AA18" t="s">
        <v>33</v>
      </c>
      <c r="AB18" t="s">
        <v>32</v>
      </c>
      <c r="AC18" t="s">
        <v>32</v>
      </c>
      <c r="AD18" t="s">
        <v>32</v>
      </c>
      <c r="AE18" t="s">
        <v>33</v>
      </c>
      <c r="AH18" t="s">
        <v>159</v>
      </c>
      <c r="AI18" t="s">
        <v>32</v>
      </c>
      <c r="AJ18" t="s">
        <v>32</v>
      </c>
      <c r="AM18" t="s">
        <v>15445</v>
      </c>
      <c r="AN18" t="s">
        <v>17651</v>
      </c>
      <c r="AO18" t="s">
        <v>17652</v>
      </c>
      <c r="AP18" t="s">
        <v>15446</v>
      </c>
      <c r="AR18" t="s">
        <v>15447</v>
      </c>
      <c r="AT18" t="s">
        <v>15448</v>
      </c>
      <c r="AV18" t="s">
        <v>15449</v>
      </c>
      <c r="AX18" t="s">
        <v>15450</v>
      </c>
      <c r="AY18" s="2"/>
      <c r="AZ18" s="1" t="s">
        <v>10</v>
      </c>
      <c r="BA18" t="s">
        <v>46</v>
      </c>
      <c r="BB18" t="s">
        <v>15014</v>
      </c>
      <c r="BC18" t="s">
        <v>330</v>
      </c>
      <c r="BD18" t="s">
        <v>330</v>
      </c>
      <c r="BE18" t="s">
        <v>15451</v>
      </c>
      <c r="BF18" t="s">
        <v>46</v>
      </c>
      <c r="BG18" t="s">
        <v>46</v>
      </c>
      <c r="BH18" t="s">
        <v>330</v>
      </c>
      <c r="BI18" t="s">
        <v>330</v>
      </c>
      <c r="BJ18" t="s">
        <v>330</v>
      </c>
      <c r="BK18" t="s">
        <v>15452</v>
      </c>
      <c r="BL18" t="s">
        <v>330</v>
      </c>
      <c r="BM18" t="s">
        <v>330</v>
      </c>
      <c r="BN18" t="s">
        <v>330</v>
      </c>
      <c r="BO18" t="s">
        <v>45</v>
      </c>
      <c r="BP18" t="s">
        <v>45</v>
      </c>
      <c r="BQ18" s="2" t="s">
        <v>15453</v>
      </c>
      <c r="BR18" s="1" t="s">
        <v>10</v>
      </c>
      <c r="BS18" t="s">
        <v>195</v>
      </c>
      <c r="BT18" t="s">
        <v>336</v>
      </c>
      <c r="BU18" t="s">
        <v>61</v>
      </c>
      <c r="BV18" t="s">
        <v>195</v>
      </c>
      <c r="BW18" t="s">
        <v>339</v>
      </c>
      <c r="BX18" s="2" t="s">
        <v>15454</v>
      </c>
      <c r="BY18" s="1" t="s">
        <v>10</v>
      </c>
      <c r="BZ18" s="31" t="s">
        <v>208</v>
      </c>
      <c r="CA18" t="s">
        <v>208</v>
      </c>
      <c r="CB18" t="s">
        <v>68</v>
      </c>
      <c r="CC18" t="s">
        <v>208</v>
      </c>
      <c r="CD18" s="32" t="s">
        <v>208</v>
      </c>
      <c r="CE18" s="31" t="s">
        <v>208</v>
      </c>
      <c r="CF18" t="s">
        <v>66</v>
      </c>
      <c r="CI18" s="32"/>
      <c r="CJ18" s="31" t="s">
        <v>67</v>
      </c>
      <c r="CK18" t="s">
        <v>68</v>
      </c>
      <c r="CL18" t="s">
        <v>68</v>
      </c>
      <c r="CM18" t="s">
        <v>67</v>
      </c>
      <c r="CN18" s="32" t="s">
        <v>67</v>
      </c>
      <c r="CO18" s="31" t="s">
        <v>208</v>
      </c>
      <c r="CP18" t="s">
        <v>208</v>
      </c>
      <c r="CQ18" t="s">
        <v>208</v>
      </c>
      <c r="CR18" t="s">
        <v>208</v>
      </c>
      <c r="CS18" s="32" t="s">
        <v>208</v>
      </c>
      <c r="CT18" s="31" t="s">
        <v>68</v>
      </c>
      <c r="CU18" t="s">
        <v>66</v>
      </c>
      <c r="CV18" t="s">
        <v>68</v>
      </c>
      <c r="CW18" t="s">
        <v>66</v>
      </c>
      <c r="CX18" s="32" t="s">
        <v>66</v>
      </c>
      <c r="CY18" s="31" t="s">
        <v>208</v>
      </c>
      <c r="CZ18" t="s">
        <v>68</v>
      </c>
      <c r="DA18" t="s">
        <v>66</v>
      </c>
      <c r="DB18" t="s">
        <v>68</v>
      </c>
      <c r="DC18" s="32" t="s">
        <v>208</v>
      </c>
      <c r="DD18" t="s">
        <v>15455</v>
      </c>
      <c r="DE18" s="31" t="s">
        <v>125</v>
      </c>
      <c r="DF18" t="s">
        <v>125</v>
      </c>
      <c r="DG18" t="s">
        <v>68</v>
      </c>
      <c r="DH18" t="s">
        <v>125</v>
      </c>
      <c r="DI18" s="32" t="s">
        <v>125</v>
      </c>
      <c r="DJ18" s="31" t="s">
        <v>125</v>
      </c>
      <c r="DK18" t="s">
        <v>99</v>
      </c>
      <c r="DL18" t="s">
        <v>68</v>
      </c>
      <c r="DM18" t="s">
        <v>99</v>
      </c>
      <c r="DN18" s="32"/>
      <c r="DO18" s="31" t="s">
        <v>125</v>
      </c>
      <c r="DQ18" t="s">
        <v>68</v>
      </c>
      <c r="DS18" s="32"/>
      <c r="DT18" s="31" t="s">
        <v>125</v>
      </c>
      <c r="DU18" t="s">
        <v>125</v>
      </c>
      <c r="DV18" t="s">
        <v>125</v>
      </c>
      <c r="DW18" t="s">
        <v>125</v>
      </c>
      <c r="DX18" s="32" t="s">
        <v>125</v>
      </c>
      <c r="DY18" s="31" t="s">
        <v>125</v>
      </c>
      <c r="DZ18" t="s">
        <v>68</v>
      </c>
      <c r="EA18" t="s">
        <v>68</v>
      </c>
      <c r="EB18" t="s">
        <v>68</v>
      </c>
      <c r="EC18" s="32" t="s">
        <v>99</v>
      </c>
      <c r="ED18" s="31" t="s">
        <v>125</v>
      </c>
      <c r="EE18" t="s">
        <v>68</v>
      </c>
      <c r="EF18" t="s">
        <v>99</v>
      </c>
      <c r="EG18" t="s">
        <v>68</v>
      </c>
      <c r="EH18" s="32" t="s">
        <v>101</v>
      </c>
      <c r="EI18" t="s">
        <v>15456</v>
      </c>
      <c r="EJ18" t="s">
        <v>127</v>
      </c>
      <c r="EK18" t="s">
        <v>266</v>
      </c>
      <c r="EL18" t="s">
        <v>262</v>
      </c>
      <c r="EM18" t="s">
        <v>267</v>
      </c>
      <c r="EN18" t="s">
        <v>264</v>
      </c>
      <c r="EO18" t="s">
        <v>263</v>
      </c>
      <c r="EP18" t="s">
        <v>15457</v>
      </c>
      <c r="EQ18" t="s">
        <v>15458</v>
      </c>
      <c r="ER18" t="s">
        <v>15459</v>
      </c>
      <c r="ES18" s="2" t="s">
        <v>15458</v>
      </c>
      <c r="ET18" s="1" t="s">
        <v>10</v>
      </c>
      <c r="EU18" t="s">
        <v>15460</v>
      </c>
      <c r="EV18" t="s">
        <v>15461</v>
      </c>
      <c r="EW18" s="2" t="s">
        <v>15050</v>
      </c>
    </row>
    <row r="19" spans="1:153" x14ac:dyDescent="0.2">
      <c r="A19" t="s">
        <v>14996</v>
      </c>
      <c r="B19" t="s">
        <v>15494</v>
      </c>
      <c r="C19" s="1" t="s">
        <v>10</v>
      </c>
      <c r="D19" t="s">
        <v>15463</v>
      </c>
      <c r="E19" t="s">
        <v>15464</v>
      </c>
      <c r="F19" t="s">
        <v>14</v>
      </c>
      <c r="G19" s="2" t="s">
        <v>15465</v>
      </c>
      <c r="H19" s="1" t="s">
        <v>10</v>
      </c>
      <c r="I19" t="s">
        <v>15466</v>
      </c>
      <c r="J19" t="s">
        <v>15467</v>
      </c>
      <c r="K19" t="s">
        <v>15468</v>
      </c>
      <c r="L19" t="s">
        <v>15469</v>
      </c>
      <c r="M19" t="s">
        <v>15470</v>
      </c>
      <c r="N19" t="s">
        <v>15471</v>
      </c>
      <c r="O19" t="s">
        <v>575</v>
      </c>
      <c r="P19" t="s">
        <v>575</v>
      </c>
      <c r="Q19" t="s">
        <v>575</v>
      </c>
      <c r="R19" t="s">
        <v>15472</v>
      </c>
      <c r="S19" t="s">
        <v>15473</v>
      </c>
      <c r="T19" t="s">
        <v>15474</v>
      </c>
      <c r="U19" t="s">
        <v>15475</v>
      </c>
      <c r="V19" t="s">
        <v>6066</v>
      </c>
      <c r="W19" t="s">
        <v>15476</v>
      </c>
      <c r="X19" t="s">
        <v>33</v>
      </c>
      <c r="Y19" t="s">
        <v>33</v>
      </c>
      <c r="Z19" t="s">
        <v>159</v>
      </c>
      <c r="AA19" t="s">
        <v>32</v>
      </c>
      <c r="AB19" t="s">
        <v>32</v>
      </c>
      <c r="AC19" t="s">
        <v>32</v>
      </c>
      <c r="AD19" t="s">
        <v>32</v>
      </c>
      <c r="AE19" t="s">
        <v>33</v>
      </c>
      <c r="AF19" t="s">
        <v>32</v>
      </c>
      <c r="AG19" t="s">
        <v>159</v>
      </c>
      <c r="AH19" t="s">
        <v>159</v>
      </c>
      <c r="AI19" t="s">
        <v>33</v>
      </c>
      <c r="AJ19" t="s">
        <v>33</v>
      </c>
      <c r="AK19" t="s">
        <v>32</v>
      </c>
      <c r="AM19" t="s">
        <v>15477</v>
      </c>
      <c r="AN19" t="s">
        <v>17653</v>
      </c>
      <c r="AO19" t="s">
        <v>17654</v>
      </c>
      <c r="AP19" t="s">
        <v>15478</v>
      </c>
      <c r="AR19" t="s">
        <v>15479</v>
      </c>
      <c r="AT19" t="s">
        <v>15480</v>
      </c>
      <c r="AV19" t="s">
        <v>15481</v>
      </c>
      <c r="AX19" t="s">
        <v>15482</v>
      </c>
      <c r="AY19" s="2"/>
      <c r="AZ19" s="1" t="s">
        <v>10</v>
      </c>
      <c r="BA19" t="s">
        <v>46</v>
      </c>
      <c r="BB19" t="s">
        <v>330</v>
      </c>
      <c r="BC19" t="s">
        <v>47</v>
      </c>
      <c r="BD19" t="s">
        <v>47</v>
      </c>
      <c r="BE19" t="s">
        <v>15483</v>
      </c>
      <c r="BF19" t="s">
        <v>45</v>
      </c>
      <c r="BG19" t="s">
        <v>45</v>
      </c>
      <c r="BH19" t="s">
        <v>15014</v>
      </c>
      <c r="BI19" t="s">
        <v>47</v>
      </c>
      <c r="BJ19" t="s">
        <v>15014</v>
      </c>
      <c r="BK19" t="s">
        <v>15484</v>
      </c>
      <c r="BL19" t="s">
        <v>46</v>
      </c>
      <c r="BM19" t="s">
        <v>47</v>
      </c>
      <c r="BN19" t="s">
        <v>330</v>
      </c>
      <c r="BO19" t="s">
        <v>15014</v>
      </c>
      <c r="BP19" t="s">
        <v>45</v>
      </c>
      <c r="BQ19" s="2" t="s">
        <v>15485</v>
      </c>
      <c r="BR19" s="1" t="s">
        <v>10</v>
      </c>
      <c r="BS19" t="s">
        <v>336</v>
      </c>
      <c r="BT19" t="s">
        <v>476</v>
      </c>
      <c r="BU19" t="s">
        <v>336</v>
      </c>
      <c r="BV19" t="s">
        <v>195</v>
      </c>
      <c r="BW19" t="s">
        <v>64</v>
      </c>
      <c r="BX19" s="2" t="s">
        <v>15486</v>
      </c>
      <c r="BY19" s="1" t="s">
        <v>10</v>
      </c>
      <c r="BZ19" s="31" t="s">
        <v>66</v>
      </c>
      <c r="CA19" t="s">
        <v>67</v>
      </c>
      <c r="CB19" t="s">
        <v>68</v>
      </c>
      <c r="CC19" t="s">
        <v>68</v>
      </c>
      <c r="CD19" s="32" t="s">
        <v>66</v>
      </c>
      <c r="CE19" s="31" t="s">
        <v>203</v>
      </c>
      <c r="CF19" t="s">
        <v>203</v>
      </c>
      <c r="CG19" t="s">
        <v>203</v>
      </c>
      <c r="CH19" t="s">
        <v>66</v>
      </c>
      <c r="CI19" s="32" t="s">
        <v>68</v>
      </c>
      <c r="CJ19" s="31" t="s">
        <v>203</v>
      </c>
      <c r="CK19" t="s">
        <v>66</v>
      </c>
      <c r="CL19" t="s">
        <v>203</v>
      </c>
      <c r="CM19" t="s">
        <v>208</v>
      </c>
      <c r="CN19" s="32" t="s">
        <v>67</v>
      </c>
      <c r="CO19" s="31" t="s">
        <v>203</v>
      </c>
      <c r="CP19" t="s">
        <v>67</v>
      </c>
      <c r="CQ19" t="s">
        <v>66</v>
      </c>
      <c r="CR19" t="s">
        <v>66</v>
      </c>
      <c r="CS19" s="32" t="s">
        <v>66</v>
      </c>
      <c r="CT19" s="31" t="s">
        <v>203</v>
      </c>
      <c r="CU19" t="s">
        <v>203</v>
      </c>
      <c r="CV19" t="s">
        <v>203</v>
      </c>
      <c r="CW19" t="s">
        <v>68</v>
      </c>
      <c r="CX19" s="32" t="s">
        <v>203</v>
      </c>
      <c r="CY19" s="31" t="s">
        <v>203</v>
      </c>
      <c r="CZ19" t="s">
        <v>67</v>
      </c>
      <c r="DA19" t="s">
        <v>203</v>
      </c>
      <c r="DB19" t="s">
        <v>208</v>
      </c>
      <c r="DC19" s="32" t="s">
        <v>208</v>
      </c>
      <c r="DD19" t="s">
        <v>15487</v>
      </c>
      <c r="DE19" s="31" t="s">
        <v>99</v>
      </c>
      <c r="DF19" t="s">
        <v>101</v>
      </c>
      <c r="DG19" t="s">
        <v>99</v>
      </c>
      <c r="DH19" t="s">
        <v>101</v>
      </c>
      <c r="DI19" s="32" t="s">
        <v>125</v>
      </c>
      <c r="DJ19" s="31" t="s">
        <v>99</v>
      </c>
      <c r="DK19" t="s">
        <v>99</v>
      </c>
      <c r="DL19" t="s">
        <v>99</v>
      </c>
      <c r="DM19" t="s">
        <v>68</v>
      </c>
      <c r="DN19" s="32" t="s">
        <v>68</v>
      </c>
      <c r="DO19" s="31" t="s">
        <v>99</v>
      </c>
      <c r="DP19" t="s">
        <v>237</v>
      </c>
      <c r="DQ19" t="s">
        <v>237</v>
      </c>
      <c r="DR19" t="s">
        <v>101</v>
      </c>
      <c r="DS19" s="32" t="s">
        <v>125</v>
      </c>
      <c r="DT19" s="31" t="s">
        <v>99</v>
      </c>
      <c r="DU19" t="s">
        <v>68</v>
      </c>
      <c r="DV19" t="s">
        <v>237</v>
      </c>
      <c r="DW19" t="s">
        <v>68</v>
      </c>
      <c r="DX19" s="32" t="s">
        <v>68</v>
      </c>
      <c r="DY19" s="31" t="s">
        <v>99</v>
      </c>
      <c r="DZ19" t="s">
        <v>99</v>
      </c>
      <c r="EA19" t="s">
        <v>237</v>
      </c>
      <c r="EB19" t="s">
        <v>68</v>
      </c>
      <c r="EC19" s="32" t="s">
        <v>99</v>
      </c>
      <c r="ED19" s="31" t="s">
        <v>101</v>
      </c>
      <c r="EE19" t="s">
        <v>101</v>
      </c>
      <c r="EF19" t="s">
        <v>237</v>
      </c>
      <c r="EG19" t="s">
        <v>101</v>
      </c>
      <c r="EH19" s="32" t="s">
        <v>101</v>
      </c>
      <c r="EI19" t="s">
        <v>15488</v>
      </c>
      <c r="EJ19" t="s">
        <v>127</v>
      </c>
      <c r="EK19" t="s">
        <v>262</v>
      </c>
      <c r="EL19" t="s">
        <v>264</v>
      </c>
      <c r="EM19" t="s">
        <v>266</v>
      </c>
      <c r="EN19" t="s">
        <v>267</v>
      </c>
      <c r="EO19" t="s">
        <v>263</v>
      </c>
      <c r="EP19" t="s">
        <v>15489</v>
      </c>
      <c r="EQ19" t="s">
        <v>15490</v>
      </c>
      <c r="ER19" t="s">
        <v>15490</v>
      </c>
      <c r="ES19" s="2" t="s">
        <v>15490</v>
      </c>
      <c r="ET19" s="1" t="s">
        <v>10</v>
      </c>
      <c r="EU19" t="s">
        <v>15491</v>
      </c>
      <c r="EV19" t="s">
        <v>15492</v>
      </c>
      <c r="EW19" s="2" t="s">
        <v>15493</v>
      </c>
    </row>
    <row r="20" spans="1:153" x14ac:dyDescent="0.2">
      <c r="A20" t="s">
        <v>14996</v>
      </c>
      <c r="B20" t="s">
        <v>15526</v>
      </c>
      <c r="C20" s="1" t="s">
        <v>10</v>
      </c>
      <c r="D20" t="s">
        <v>15495</v>
      </c>
      <c r="E20" t="s">
        <v>15496</v>
      </c>
      <c r="F20" t="s">
        <v>14</v>
      </c>
      <c r="G20" s="2" t="s">
        <v>8729</v>
      </c>
      <c r="H20" s="1" t="s">
        <v>10</v>
      </c>
      <c r="I20" t="s">
        <v>15497</v>
      </c>
      <c r="J20" t="s">
        <v>15498</v>
      </c>
      <c r="K20" t="s">
        <v>15499</v>
      </c>
      <c r="L20" t="s">
        <v>433</v>
      </c>
      <c r="M20" t="s">
        <v>433</v>
      </c>
      <c r="N20" t="s">
        <v>433</v>
      </c>
      <c r="O20" t="s">
        <v>15500</v>
      </c>
      <c r="P20" t="s">
        <v>15501</v>
      </c>
      <c r="Q20" t="s">
        <v>2477</v>
      </c>
      <c r="R20" t="s">
        <v>4405</v>
      </c>
      <c r="S20" t="s">
        <v>15502</v>
      </c>
      <c r="T20" t="s">
        <v>15503</v>
      </c>
      <c r="U20" t="s">
        <v>15504</v>
      </c>
      <c r="V20" t="s">
        <v>15505</v>
      </c>
      <c r="W20" t="s">
        <v>15506</v>
      </c>
      <c r="X20" t="s">
        <v>33</v>
      </c>
      <c r="Y20" t="s">
        <v>33</v>
      </c>
      <c r="Z20" t="s">
        <v>33</v>
      </c>
      <c r="AA20" t="s">
        <v>33</v>
      </c>
      <c r="AB20" t="s">
        <v>32</v>
      </c>
      <c r="AC20" t="s">
        <v>32</v>
      </c>
      <c r="AD20" t="s">
        <v>32</v>
      </c>
      <c r="AE20" t="s">
        <v>33</v>
      </c>
      <c r="AF20" t="s">
        <v>32</v>
      </c>
      <c r="AG20" t="s">
        <v>32</v>
      </c>
      <c r="AH20" t="s">
        <v>159</v>
      </c>
      <c r="AI20" t="s">
        <v>33</v>
      </c>
      <c r="AJ20" t="s">
        <v>32</v>
      </c>
      <c r="AM20" t="s">
        <v>15507</v>
      </c>
      <c r="AN20" t="s">
        <v>17655</v>
      </c>
      <c r="AO20" t="s">
        <v>17656</v>
      </c>
      <c r="AP20" t="s">
        <v>15508</v>
      </c>
      <c r="AR20" t="s">
        <v>15509</v>
      </c>
      <c r="AT20" t="s">
        <v>15510</v>
      </c>
      <c r="AV20" t="s">
        <v>15511</v>
      </c>
      <c r="AX20" t="s">
        <v>15512</v>
      </c>
      <c r="AY20" s="2"/>
      <c r="AZ20" s="1" t="s">
        <v>10</v>
      </c>
      <c r="BA20" t="s">
        <v>45</v>
      </c>
      <c r="BB20" t="s">
        <v>45</v>
      </c>
      <c r="BC20" t="s">
        <v>46</v>
      </c>
      <c r="BD20" t="s">
        <v>46</v>
      </c>
      <c r="BE20" t="s">
        <v>15513</v>
      </c>
      <c r="BF20" t="s">
        <v>45</v>
      </c>
      <c r="BG20" t="s">
        <v>45</v>
      </c>
      <c r="BH20" t="s">
        <v>46</v>
      </c>
      <c r="BI20" t="s">
        <v>15014</v>
      </c>
      <c r="BJ20" t="s">
        <v>45</v>
      </c>
      <c r="BK20" t="s">
        <v>15514</v>
      </c>
      <c r="BL20" t="s">
        <v>15014</v>
      </c>
      <c r="BM20" t="s">
        <v>15014</v>
      </c>
      <c r="BN20" t="s">
        <v>330</v>
      </c>
      <c r="BO20" t="s">
        <v>45</v>
      </c>
      <c r="BP20" t="s">
        <v>15014</v>
      </c>
      <c r="BQ20" s="2" t="s">
        <v>15515</v>
      </c>
      <c r="BR20" s="1" t="s">
        <v>10</v>
      </c>
      <c r="BS20" t="s">
        <v>61</v>
      </c>
      <c r="BT20" t="s">
        <v>60</v>
      </c>
      <c r="BU20" t="s">
        <v>195</v>
      </c>
      <c r="BV20" t="s">
        <v>195</v>
      </c>
      <c r="BW20" t="s">
        <v>197</v>
      </c>
      <c r="BX20" s="2" t="s">
        <v>15516</v>
      </c>
      <c r="BY20" s="1" t="s">
        <v>10</v>
      </c>
      <c r="BZ20" s="31" t="s">
        <v>66</v>
      </c>
      <c r="CA20" t="s">
        <v>68</v>
      </c>
      <c r="CB20" t="s">
        <v>203</v>
      </c>
      <c r="CC20" t="s">
        <v>67</v>
      </c>
      <c r="CD20" s="32" t="s">
        <v>208</v>
      </c>
      <c r="CE20" s="31" t="s">
        <v>203</v>
      </c>
      <c r="CF20" t="s">
        <v>203</v>
      </c>
      <c r="CG20" t="s">
        <v>203</v>
      </c>
      <c r="CH20" t="s">
        <v>68</v>
      </c>
      <c r="CI20" s="32" t="s">
        <v>208</v>
      </c>
      <c r="CJ20" s="31" t="s">
        <v>66</v>
      </c>
      <c r="CK20" t="s">
        <v>66</v>
      </c>
      <c r="CL20" t="s">
        <v>203</v>
      </c>
      <c r="CM20" t="s">
        <v>208</v>
      </c>
      <c r="CN20" s="32" t="s">
        <v>208</v>
      </c>
      <c r="CO20" s="31" t="s">
        <v>66</v>
      </c>
      <c r="CP20" t="s">
        <v>68</v>
      </c>
      <c r="CQ20" t="s">
        <v>66</v>
      </c>
      <c r="CR20" t="s">
        <v>68</v>
      </c>
      <c r="CS20" s="32" t="s">
        <v>66</v>
      </c>
      <c r="CT20" s="31" t="s">
        <v>66</v>
      </c>
      <c r="CU20" t="s">
        <v>66</v>
      </c>
      <c r="CV20" t="s">
        <v>66</v>
      </c>
      <c r="CW20" t="s">
        <v>66</v>
      </c>
      <c r="CX20" s="32" t="s">
        <v>66</v>
      </c>
      <c r="CY20" s="31" t="s">
        <v>66</v>
      </c>
      <c r="CZ20" t="s">
        <v>66</v>
      </c>
      <c r="DA20" t="s">
        <v>203</v>
      </c>
      <c r="DB20" t="s">
        <v>208</v>
      </c>
      <c r="DC20" s="32" t="s">
        <v>208</v>
      </c>
      <c r="DD20" t="s">
        <v>15517</v>
      </c>
      <c r="DE20" s="31" t="s">
        <v>68</v>
      </c>
      <c r="DF20" t="s">
        <v>68</v>
      </c>
      <c r="DG20" t="s">
        <v>99</v>
      </c>
      <c r="DH20" t="s">
        <v>101</v>
      </c>
      <c r="DI20" s="32" t="s">
        <v>101</v>
      </c>
      <c r="DJ20" s="31" t="s">
        <v>99</v>
      </c>
      <c r="DK20" t="s">
        <v>99</v>
      </c>
      <c r="DL20" t="s">
        <v>99</v>
      </c>
      <c r="DM20" t="s">
        <v>68</v>
      </c>
      <c r="DN20" s="32" t="s">
        <v>99</v>
      </c>
      <c r="DO20" s="31" t="s">
        <v>68</v>
      </c>
      <c r="DP20" t="s">
        <v>99</v>
      </c>
      <c r="DQ20" t="s">
        <v>237</v>
      </c>
      <c r="DR20" t="s">
        <v>68</v>
      </c>
      <c r="DS20" s="32" t="s">
        <v>101</v>
      </c>
      <c r="DT20" s="31" t="s">
        <v>68</v>
      </c>
      <c r="DU20" t="s">
        <v>68</v>
      </c>
      <c r="DV20" t="s">
        <v>99</v>
      </c>
      <c r="DW20" t="s">
        <v>99</v>
      </c>
      <c r="DX20" s="32" t="s">
        <v>68</v>
      </c>
      <c r="DY20" s="31" t="s">
        <v>99</v>
      </c>
      <c r="DZ20" t="s">
        <v>99</v>
      </c>
      <c r="EA20" t="s">
        <v>99</v>
      </c>
      <c r="EB20" t="s">
        <v>99</v>
      </c>
      <c r="EC20" s="32" t="s">
        <v>99</v>
      </c>
      <c r="ED20" s="31" t="s">
        <v>68</v>
      </c>
      <c r="EE20" t="s">
        <v>99</v>
      </c>
      <c r="EF20" t="s">
        <v>99</v>
      </c>
      <c r="EG20" t="s">
        <v>101</v>
      </c>
      <c r="EH20" s="32" t="s">
        <v>101</v>
      </c>
      <c r="EI20" t="s">
        <v>15518</v>
      </c>
      <c r="EJ20" t="s">
        <v>263</v>
      </c>
      <c r="EK20" t="s">
        <v>262</v>
      </c>
      <c r="EL20" t="s">
        <v>266</v>
      </c>
      <c r="EM20" t="s">
        <v>267</v>
      </c>
      <c r="EN20" t="s">
        <v>127</v>
      </c>
      <c r="EO20" t="s">
        <v>264</v>
      </c>
      <c r="EP20" t="s">
        <v>15519</v>
      </c>
      <c r="EQ20" t="s">
        <v>15520</v>
      </c>
      <c r="ER20" t="s">
        <v>15521</v>
      </c>
      <c r="ES20" s="2" t="s">
        <v>15522</v>
      </c>
      <c r="ET20" s="1" t="s">
        <v>10</v>
      </c>
      <c r="EU20" t="s">
        <v>15523</v>
      </c>
      <c r="EV20" t="s">
        <v>15524</v>
      </c>
      <c r="EW20" s="2" t="s">
        <v>15525</v>
      </c>
    </row>
    <row r="21" spans="1:153" x14ac:dyDescent="0.2">
      <c r="A21" t="s">
        <v>14996</v>
      </c>
      <c r="B21" t="s">
        <v>15553</v>
      </c>
      <c r="C21" s="1" t="s">
        <v>10</v>
      </c>
      <c r="D21" t="s">
        <v>15527</v>
      </c>
      <c r="E21" t="s">
        <v>15528</v>
      </c>
      <c r="F21" t="s">
        <v>689</v>
      </c>
      <c r="G21" s="2" t="s">
        <v>15529</v>
      </c>
      <c r="H21" s="1" t="s">
        <v>10</v>
      </c>
      <c r="I21" t="s">
        <v>15530</v>
      </c>
      <c r="J21" t="s">
        <v>15531</v>
      </c>
      <c r="K21" t="s">
        <v>15532</v>
      </c>
      <c r="L21" t="s">
        <v>11010</v>
      </c>
      <c r="M21" t="s">
        <v>433</v>
      </c>
      <c r="N21" t="s">
        <v>433</v>
      </c>
      <c r="O21" t="s">
        <v>15533</v>
      </c>
      <c r="P21" t="s">
        <v>293</v>
      </c>
      <c r="Q21" t="s">
        <v>1270</v>
      </c>
      <c r="R21" t="s">
        <v>3743</v>
      </c>
      <c r="S21" t="s">
        <v>4405</v>
      </c>
      <c r="T21" t="s">
        <v>15534</v>
      </c>
      <c r="U21" t="s">
        <v>15535</v>
      </c>
      <c r="V21" t="s">
        <v>2622</v>
      </c>
      <c r="W21" t="s">
        <v>15536</v>
      </c>
      <c r="X21" t="s">
        <v>32</v>
      </c>
      <c r="Y21" t="s">
        <v>32</v>
      </c>
      <c r="Z21" t="s">
        <v>32</v>
      </c>
      <c r="AA21" t="s">
        <v>32</v>
      </c>
      <c r="AB21" t="s">
        <v>32</v>
      </c>
      <c r="AC21" t="s">
        <v>32</v>
      </c>
      <c r="AD21" t="s">
        <v>32</v>
      </c>
      <c r="AE21" t="s">
        <v>159</v>
      </c>
      <c r="AF21" t="s">
        <v>32</v>
      </c>
      <c r="AG21" t="s">
        <v>33</v>
      </c>
      <c r="AH21" t="s">
        <v>33</v>
      </c>
      <c r="AI21" t="s">
        <v>32</v>
      </c>
      <c r="AJ21" t="s">
        <v>32</v>
      </c>
      <c r="AM21" t="s">
        <v>15537</v>
      </c>
      <c r="AN21" t="s">
        <v>15538</v>
      </c>
      <c r="AP21" t="s">
        <v>262</v>
      </c>
      <c r="AR21" t="s">
        <v>15539</v>
      </c>
      <c r="AT21" t="s">
        <v>15540</v>
      </c>
      <c r="AV21" t="s">
        <v>14351</v>
      </c>
      <c r="AX21" t="s">
        <v>15541</v>
      </c>
      <c r="AY21" s="2"/>
      <c r="AZ21" s="1" t="s">
        <v>10</v>
      </c>
      <c r="BA21" t="s">
        <v>45</v>
      </c>
      <c r="BB21" t="s">
        <v>46</v>
      </c>
      <c r="BC21" t="s">
        <v>46</v>
      </c>
      <c r="BD21" t="s">
        <v>15014</v>
      </c>
      <c r="BE21" t="s">
        <v>15542</v>
      </c>
      <c r="BF21" t="s">
        <v>45</v>
      </c>
      <c r="BG21" t="s">
        <v>45</v>
      </c>
      <c r="BH21" t="s">
        <v>46</v>
      </c>
      <c r="BI21" t="s">
        <v>46</v>
      </c>
      <c r="BJ21" t="s">
        <v>46</v>
      </c>
      <c r="BL21" t="s">
        <v>47</v>
      </c>
      <c r="BM21" t="s">
        <v>15014</v>
      </c>
      <c r="BN21" t="s">
        <v>330</v>
      </c>
      <c r="BO21" t="s">
        <v>45</v>
      </c>
      <c r="BP21" t="s">
        <v>15014</v>
      </c>
      <c r="BQ21" s="2" t="s">
        <v>15543</v>
      </c>
      <c r="BR21" s="1" t="s">
        <v>10</v>
      </c>
      <c r="BS21" t="s">
        <v>60</v>
      </c>
      <c r="BT21" t="s">
        <v>60</v>
      </c>
      <c r="BU21" t="s">
        <v>195</v>
      </c>
      <c r="BV21" t="s">
        <v>195</v>
      </c>
      <c r="BW21" t="s">
        <v>1883</v>
      </c>
      <c r="BX21" s="2" t="s">
        <v>15544</v>
      </c>
      <c r="BY21" s="1" t="s">
        <v>10</v>
      </c>
      <c r="BZ21" s="31" t="s">
        <v>68</v>
      </c>
      <c r="CA21" t="s">
        <v>67</v>
      </c>
      <c r="CB21" t="s">
        <v>66</v>
      </c>
      <c r="CC21" t="s">
        <v>68</v>
      </c>
      <c r="CD21" s="32" t="s">
        <v>68</v>
      </c>
      <c r="CE21" s="31" t="s">
        <v>66</v>
      </c>
      <c r="CF21" t="s">
        <v>66</v>
      </c>
      <c r="CG21" t="s">
        <v>208</v>
      </c>
      <c r="CH21" t="s">
        <v>66</v>
      </c>
      <c r="CI21" s="32" t="s">
        <v>66</v>
      </c>
      <c r="CJ21" s="31" t="s">
        <v>67</v>
      </c>
      <c r="CK21" t="s">
        <v>66</v>
      </c>
      <c r="CL21" t="s">
        <v>203</v>
      </c>
      <c r="CM21" t="s">
        <v>66</v>
      </c>
      <c r="CN21" s="32" t="s">
        <v>208</v>
      </c>
      <c r="CO21" s="31" t="s">
        <v>66</v>
      </c>
      <c r="CP21" t="s">
        <v>68</v>
      </c>
      <c r="CQ21" t="s">
        <v>67</v>
      </c>
      <c r="CR21" t="s">
        <v>208</v>
      </c>
      <c r="CS21" s="32" t="s">
        <v>208</v>
      </c>
      <c r="CT21" s="31" t="s">
        <v>203</v>
      </c>
      <c r="CU21" t="s">
        <v>203</v>
      </c>
      <c r="CV21" t="s">
        <v>68</v>
      </c>
      <c r="CW21" t="s">
        <v>66</v>
      </c>
      <c r="CX21" s="32" t="s">
        <v>66</v>
      </c>
      <c r="CY21" s="31" t="s">
        <v>66</v>
      </c>
      <c r="CZ21" t="s">
        <v>66</v>
      </c>
      <c r="DA21" t="s">
        <v>68</v>
      </c>
      <c r="DB21" t="s">
        <v>67</v>
      </c>
      <c r="DC21" s="32" t="s">
        <v>67</v>
      </c>
      <c r="DD21" t="s">
        <v>15545</v>
      </c>
      <c r="DE21" s="31" t="s">
        <v>101</v>
      </c>
      <c r="DF21" t="s">
        <v>68</v>
      </c>
      <c r="DG21" t="s">
        <v>99</v>
      </c>
      <c r="DH21" t="s">
        <v>68</v>
      </c>
      <c r="DI21" s="32" t="s">
        <v>68</v>
      </c>
      <c r="DJ21" s="31" t="s">
        <v>99</v>
      </c>
      <c r="DK21" t="s">
        <v>68</v>
      </c>
      <c r="DL21" t="s">
        <v>125</v>
      </c>
      <c r="DM21" t="s">
        <v>68</v>
      </c>
      <c r="DN21" s="32" t="s">
        <v>68</v>
      </c>
      <c r="DO21" s="31"/>
      <c r="DP21" t="s">
        <v>99</v>
      </c>
      <c r="DQ21" t="s">
        <v>237</v>
      </c>
      <c r="DS21" s="32"/>
      <c r="DT21" s="31" t="s">
        <v>101</v>
      </c>
      <c r="DU21" t="s">
        <v>101</v>
      </c>
      <c r="DW21" t="s">
        <v>68</v>
      </c>
      <c r="DX21" s="32"/>
      <c r="DY21" s="31" t="s">
        <v>99</v>
      </c>
      <c r="DZ21" t="s">
        <v>99</v>
      </c>
      <c r="EA21" t="s">
        <v>99</v>
      </c>
      <c r="EB21" t="s">
        <v>99</v>
      </c>
      <c r="EC21" s="32" t="s">
        <v>99</v>
      </c>
      <c r="ED21" s="31" t="s">
        <v>101</v>
      </c>
      <c r="EE21" t="s">
        <v>68</v>
      </c>
      <c r="EF21" t="s">
        <v>237</v>
      </c>
      <c r="EH21" s="32"/>
      <c r="EI21" t="s">
        <v>15546</v>
      </c>
      <c r="EJ21" t="s">
        <v>262</v>
      </c>
      <c r="EK21" t="s">
        <v>263</v>
      </c>
      <c r="EL21" t="s">
        <v>127</v>
      </c>
      <c r="EM21" t="s">
        <v>266</v>
      </c>
      <c r="EN21" t="s">
        <v>267</v>
      </c>
      <c r="EO21" t="s">
        <v>264</v>
      </c>
      <c r="EP21" t="s">
        <v>15547</v>
      </c>
      <c r="EQ21" t="s">
        <v>15548</v>
      </c>
      <c r="ER21" t="s">
        <v>15549</v>
      </c>
      <c r="ES21" s="2" t="s">
        <v>15550</v>
      </c>
      <c r="ET21" s="1" t="s">
        <v>10</v>
      </c>
      <c r="EU21" t="s">
        <v>15551</v>
      </c>
      <c r="EV21" t="s">
        <v>15552</v>
      </c>
      <c r="EW21" s="2" t="s">
        <v>829</v>
      </c>
    </row>
    <row r="22" spans="1:153" x14ac:dyDescent="0.2">
      <c r="A22" t="s">
        <v>14996</v>
      </c>
      <c r="B22" t="s">
        <v>15585</v>
      </c>
      <c r="C22" s="1" t="s">
        <v>10</v>
      </c>
      <c r="D22" t="s">
        <v>15554</v>
      </c>
      <c r="E22" t="s">
        <v>15555</v>
      </c>
      <c r="F22" t="s">
        <v>61</v>
      </c>
      <c r="G22" s="2" t="s">
        <v>15556</v>
      </c>
      <c r="H22" s="1" t="s">
        <v>10</v>
      </c>
      <c r="I22" t="s">
        <v>15557</v>
      </c>
      <c r="J22" t="s">
        <v>15557</v>
      </c>
      <c r="K22" t="s">
        <v>15558</v>
      </c>
      <c r="L22" t="s">
        <v>15559</v>
      </c>
      <c r="M22" t="s">
        <v>15559</v>
      </c>
      <c r="N22" t="s">
        <v>15560</v>
      </c>
      <c r="O22" t="s">
        <v>4928</v>
      </c>
      <c r="P22" t="s">
        <v>4928</v>
      </c>
      <c r="Q22" t="s">
        <v>15561</v>
      </c>
      <c r="R22" t="s">
        <v>15562</v>
      </c>
      <c r="S22" t="s">
        <v>15562</v>
      </c>
      <c r="T22" t="s">
        <v>15563</v>
      </c>
      <c r="U22" t="s">
        <v>15564</v>
      </c>
      <c r="V22" t="s">
        <v>15565</v>
      </c>
      <c r="W22" t="s">
        <v>15566</v>
      </c>
      <c r="X22" t="s">
        <v>32</v>
      </c>
      <c r="Y22" t="s">
        <v>33</v>
      </c>
      <c r="Z22" t="s">
        <v>32</v>
      </c>
      <c r="AA22" t="s">
        <v>33</v>
      </c>
      <c r="AB22" t="s">
        <v>159</v>
      </c>
      <c r="AC22" t="s">
        <v>33</v>
      </c>
      <c r="AD22" t="s">
        <v>32</v>
      </c>
      <c r="AE22" t="s">
        <v>159</v>
      </c>
      <c r="AF22" t="s">
        <v>159</v>
      </c>
      <c r="AG22" t="s">
        <v>33</v>
      </c>
      <c r="AH22" t="s">
        <v>159</v>
      </c>
      <c r="AI22" t="s">
        <v>32</v>
      </c>
      <c r="AJ22" t="s">
        <v>32</v>
      </c>
      <c r="AM22" t="s">
        <v>15567</v>
      </c>
      <c r="AN22" t="s">
        <v>17657</v>
      </c>
      <c r="AO22" t="s">
        <v>17658</v>
      </c>
      <c r="AP22" t="s">
        <v>15568</v>
      </c>
      <c r="AR22" t="s">
        <v>15569</v>
      </c>
      <c r="AT22" t="s">
        <v>15570</v>
      </c>
      <c r="AV22" t="s">
        <v>15571</v>
      </c>
      <c r="AX22" t="s">
        <v>15572</v>
      </c>
      <c r="AY22" s="2"/>
      <c r="AZ22" s="1" t="s">
        <v>10</v>
      </c>
      <c r="BA22" t="s">
        <v>15014</v>
      </c>
      <c r="BB22" t="s">
        <v>15014</v>
      </c>
      <c r="BC22" t="s">
        <v>47</v>
      </c>
      <c r="BD22" t="s">
        <v>47</v>
      </c>
      <c r="BE22" t="s">
        <v>15573</v>
      </c>
      <c r="BF22" t="s">
        <v>46</v>
      </c>
      <c r="BG22" t="s">
        <v>46</v>
      </c>
      <c r="BH22" t="s">
        <v>45</v>
      </c>
      <c r="BI22" t="s">
        <v>45</v>
      </c>
      <c r="BJ22" t="s">
        <v>46</v>
      </c>
      <c r="BK22" t="s">
        <v>15574</v>
      </c>
      <c r="BL22" t="s">
        <v>15014</v>
      </c>
      <c r="BM22" t="s">
        <v>47</v>
      </c>
      <c r="BN22" t="s">
        <v>45</v>
      </c>
      <c r="BO22" t="s">
        <v>46</v>
      </c>
      <c r="BP22" t="s">
        <v>330</v>
      </c>
      <c r="BQ22" s="2" t="s">
        <v>15575</v>
      </c>
      <c r="BR22" s="1" t="s">
        <v>10</v>
      </c>
      <c r="BS22" t="s">
        <v>195</v>
      </c>
      <c r="BT22" t="s">
        <v>61</v>
      </c>
      <c r="BU22" t="s">
        <v>195</v>
      </c>
      <c r="BV22" t="s">
        <v>195</v>
      </c>
      <c r="BW22" t="s">
        <v>620</v>
      </c>
      <c r="BX22" s="2" t="s">
        <v>15576</v>
      </c>
      <c r="BY22" s="1" t="s">
        <v>10</v>
      </c>
      <c r="BZ22" s="31" t="s">
        <v>67</v>
      </c>
      <c r="CA22" t="s">
        <v>67</v>
      </c>
      <c r="CB22" t="s">
        <v>68</v>
      </c>
      <c r="CC22" t="s">
        <v>67</v>
      </c>
      <c r="CD22" s="32" t="s">
        <v>67</v>
      </c>
      <c r="CE22" s="31" t="s">
        <v>67</v>
      </c>
      <c r="CF22" t="s">
        <v>67</v>
      </c>
      <c r="CG22" t="s">
        <v>66</v>
      </c>
      <c r="CH22" t="s">
        <v>67</v>
      </c>
      <c r="CI22" s="32" t="s">
        <v>208</v>
      </c>
      <c r="CJ22" s="31" t="s">
        <v>208</v>
      </c>
      <c r="CK22" t="s">
        <v>208</v>
      </c>
      <c r="CL22" t="s">
        <v>66</v>
      </c>
      <c r="CM22" t="s">
        <v>67</v>
      </c>
      <c r="CN22" s="32" t="s">
        <v>208</v>
      </c>
      <c r="CO22" s="31" t="s">
        <v>67</v>
      </c>
      <c r="CP22" t="s">
        <v>67</v>
      </c>
      <c r="CQ22" t="s">
        <v>68</v>
      </c>
      <c r="CR22" t="s">
        <v>67</v>
      </c>
      <c r="CS22" s="32" t="s">
        <v>208</v>
      </c>
      <c r="CT22" s="31" t="s">
        <v>68</v>
      </c>
      <c r="CU22" t="s">
        <v>68</v>
      </c>
      <c r="CV22" t="s">
        <v>66</v>
      </c>
      <c r="CW22" t="s">
        <v>67</v>
      </c>
      <c r="CX22" s="32" t="s">
        <v>208</v>
      </c>
      <c r="CY22" s="31" t="s">
        <v>67</v>
      </c>
      <c r="CZ22" t="s">
        <v>67</v>
      </c>
      <c r="DA22" t="s">
        <v>66</v>
      </c>
      <c r="DB22" t="s">
        <v>67</v>
      </c>
      <c r="DC22" s="32" t="s">
        <v>208</v>
      </c>
      <c r="DD22" t="s">
        <v>15577</v>
      </c>
      <c r="DE22" s="31" t="s">
        <v>101</v>
      </c>
      <c r="DF22" t="s">
        <v>101</v>
      </c>
      <c r="DG22" t="s">
        <v>68</v>
      </c>
      <c r="DH22" t="s">
        <v>101</v>
      </c>
      <c r="DI22" s="32" t="s">
        <v>125</v>
      </c>
      <c r="DJ22" s="31" t="s">
        <v>101</v>
      </c>
      <c r="DK22" t="s">
        <v>101</v>
      </c>
      <c r="DL22" t="s">
        <v>68</v>
      </c>
      <c r="DM22" t="s">
        <v>101</v>
      </c>
      <c r="DN22" s="32" t="s">
        <v>125</v>
      </c>
      <c r="DO22" s="31" t="s">
        <v>101</v>
      </c>
      <c r="DP22" t="s">
        <v>101</v>
      </c>
      <c r="DQ22" t="s">
        <v>99</v>
      </c>
      <c r="DR22" t="s">
        <v>101</v>
      </c>
      <c r="DS22" s="32" t="s">
        <v>125</v>
      </c>
      <c r="DT22" s="31" t="s">
        <v>101</v>
      </c>
      <c r="DU22" t="s">
        <v>101</v>
      </c>
      <c r="DV22" t="s">
        <v>68</v>
      </c>
      <c r="DW22" t="s">
        <v>101</v>
      </c>
      <c r="DX22" s="32" t="s">
        <v>125</v>
      </c>
      <c r="DY22" s="31" t="s">
        <v>68</v>
      </c>
      <c r="DZ22" t="s">
        <v>68</v>
      </c>
      <c r="EA22" t="s">
        <v>99</v>
      </c>
      <c r="EB22" t="s">
        <v>68</v>
      </c>
      <c r="EC22" s="32" t="s">
        <v>125</v>
      </c>
      <c r="ED22" s="31" t="s">
        <v>68</v>
      </c>
      <c r="EE22" t="s">
        <v>68</v>
      </c>
      <c r="EF22" t="s">
        <v>99</v>
      </c>
      <c r="EG22" t="s">
        <v>101</v>
      </c>
      <c r="EH22" s="32" t="s">
        <v>125</v>
      </c>
      <c r="EI22" t="s">
        <v>15578</v>
      </c>
      <c r="EJ22" t="s">
        <v>263</v>
      </c>
      <c r="EK22" t="s">
        <v>262</v>
      </c>
      <c r="EL22" t="s">
        <v>266</v>
      </c>
      <c r="EM22" t="s">
        <v>127</v>
      </c>
      <c r="EN22" t="s">
        <v>264</v>
      </c>
      <c r="EO22" t="s">
        <v>267</v>
      </c>
      <c r="EP22" t="s">
        <v>15579</v>
      </c>
      <c r="EQ22" t="s">
        <v>15580</v>
      </c>
      <c r="ER22" t="s">
        <v>15581</v>
      </c>
      <c r="ES22" s="2" t="s">
        <v>15582</v>
      </c>
      <c r="ET22" s="1" t="s">
        <v>10</v>
      </c>
      <c r="EU22" t="s">
        <v>15583</v>
      </c>
      <c r="EV22" t="s">
        <v>15584</v>
      </c>
      <c r="EW22" s="2"/>
    </row>
    <row r="23" spans="1:153" x14ac:dyDescent="0.2">
      <c r="A23" t="s">
        <v>14996</v>
      </c>
      <c r="B23" t="s">
        <v>15618</v>
      </c>
      <c r="C23" s="1" t="s">
        <v>10</v>
      </c>
      <c r="D23" t="s">
        <v>15586</v>
      </c>
      <c r="E23" t="s">
        <v>15587</v>
      </c>
      <c r="F23" t="s">
        <v>61</v>
      </c>
      <c r="G23" s="2" t="s">
        <v>15588</v>
      </c>
      <c r="H23" s="1" t="s">
        <v>10</v>
      </c>
      <c r="I23" t="s">
        <v>15589</v>
      </c>
      <c r="J23" t="s">
        <v>15590</v>
      </c>
      <c r="K23" t="s">
        <v>15591</v>
      </c>
      <c r="L23" t="s">
        <v>15592</v>
      </c>
      <c r="M23" t="s">
        <v>15592</v>
      </c>
      <c r="N23" t="s">
        <v>15593</v>
      </c>
      <c r="O23" t="s">
        <v>6191</v>
      </c>
      <c r="P23" t="s">
        <v>6191</v>
      </c>
      <c r="Q23" t="s">
        <v>6191</v>
      </c>
      <c r="R23" t="s">
        <v>15594</v>
      </c>
      <c r="S23" t="s">
        <v>15595</v>
      </c>
      <c r="T23" t="s">
        <v>15596</v>
      </c>
      <c r="U23" t="s">
        <v>15597</v>
      </c>
      <c r="V23" t="s">
        <v>15598</v>
      </c>
      <c r="W23" t="s">
        <v>15599</v>
      </c>
      <c r="X23" t="s">
        <v>33</v>
      </c>
      <c r="Y23" t="s">
        <v>159</v>
      </c>
      <c r="Z23" t="s">
        <v>33</v>
      </c>
      <c r="AA23" t="s">
        <v>33</v>
      </c>
      <c r="AB23" t="s">
        <v>33</v>
      </c>
      <c r="AC23" t="s">
        <v>33</v>
      </c>
      <c r="AD23" t="s">
        <v>33</v>
      </c>
      <c r="AE23" t="s">
        <v>33</v>
      </c>
      <c r="AF23" t="s">
        <v>32</v>
      </c>
      <c r="AG23" t="s">
        <v>32</v>
      </c>
      <c r="AH23" t="s">
        <v>159</v>
      </c>
      <c r="AI23" t="s">
        <v>33</v>
      </c>
      <c r="AJ23" t="s">
        <v>32</v>
      </c>
      <c r="AM23" t="s">
        <v>15600</v>
      </c>
      <c r="AN23" t="s">
        <v>828</v>
      </c>
      <c r="AO23" t="s">
        <v>17659</v>
      </c>
      <c r="AP23" t="s">
        <v>15601</v>
      </c>
      <c r="AR23" t="s">
        <v>15602</v>
      </c>
      <c r="AT23" t="s">
        <v>15603</v>
      </c>
      <c r="AV23" t="s">
        <v>15604</v>
      </c>
      <c r="AX23" t="s">
        <v>15605</v>
      </c>
      <c r="AY23" s="2"/>
      <c r="AZ23" s="1" t="s">
        <v>10</v>
      </c>
      <c r="BA23" t="s">
        <v>45</v>
      </c>
      <c r="BB23" t="s">
        <v>15014</v>
      </c>
      <c r="BC23" t="s">
        <v>330</v>
      </c>
      <c r="BD23" t="s">
        <v>330</v>
      </c>
      <c r="BE23" t="s">
        <v>15606</v>
      </c>
      <c r="BF23" t="s">
        <v>330</v>
      </c>
      <c r="BG23" t="s">
        <v>15014</v>
      </c>
      <c r="BH23" t="s">
        <v>47</v>
      </c>
      <c r="BI23" t="s">
        <v>15014</v>
      </c>
      <c r="BJ23" t="s">
        <v>45</v>
      </c>
      <c r="BL23" t="s">
        <v>330</v>
      </c>
      <c r="BM23" t="s">
        <v>330</v>
      </c>
      <c r="BN23" t="s">
        <v>330</v>
      </c>
      <c r="BO23" t="s">
        <v>45</v>
      </c>
      <c r="BP23" t="s">
        <v>330</v>
      </c>
      <c r="BQ23" s="2" t="s">
        <v>15607</v>
      </c>
      <c r="BR23" s="1" t="s">
        <v>10</v>
      </c>
      <c r="BS23" t="s">
        <v>195</v>
      </c>
      <c r="BT23" t="s">
        <v>61</v>
      </c>
      <c r="BU23" t="s">
        <v>60</v>
      </c>
      <c r="BV23" t="s">
        <v>195</v>
      </c>
      <c r="BW23" t="s">
        <v>64</v>
      </c>
      <c r="BX23" s="2" t="s">
        <v>15608</v>
      </c>
      <c r="BY23" s="1" t="s">
        <v>10</v>
      </c>
      <c r="BZ23" s="31" t="s">
        <v>66</v>
      </c>
      <c r="CA23" t="s">
        <v>68</v>
      </c>
      <c r="CB23" t="s">
        <v>66</v>
      </c>
      <c r="CC23" t="s">
        <v>68</v>
      </c>
      <c r="CD23" s="32" t="s">
        <v>66</v>
      </c>
      <c r="CE23" s="31" t="s">
        <v>68</v>
      </c>
      <c r="CF23" t="s">
        <v>66</v>
      </c>
      <c r="CG23" t="s">
        <v>67</v>
      </c>
      <c r="CH23" t="s">
        <v>68</v>
      </c>
      <c r="CI23" s="32" t="s">
        <v>67</v>
      </c>
      <c r="CJ23" s="31" t="s">
        <v>68</v>
      </c>
      <c r="CK23" t="s">
        <v>66</v>
      </c>
      <c r="CL23" t="s">
        <v>66</v>
      </c>
      <c r="CM23" t="s">
        <v>68</v>
      </c>
      <c r="CN23" s="32" t="s">
        <v>67</v>
      </c>
      <c r="CO23" s="31" t="s">
        <v>66</v>
      </c>
      <c r="CP23" t="s">
        <v>68</v>
      </c>
      <c r="CQ23" t="s">
        <v>68</v>
      </c>
      <c r="CR23" t="s">
        <v>68</v>
      </c>
      <c r="CS23" s="32" t="s">
        <v>68</v>
      </c>
      <c r="CT23" s="31" t="s">
        <v>66</v>
      </c>
      <c r="CU23" t="s">
        <v>66</v>
      </c>
      <c r="CV23" t="s">
        <v>66</v>
      </c>
      <c r="CW23" t="s">
        <v>66</v>
      </c>
      <c r="CX23" s="32" t="s">
        <v>68</v>
      </c>
      <c r="CY23" s="31" t="s">
        <v>66</v>
      </c>
      <c r="CZ23" t="s">
        <v>66</v>
      </c>
      <c r="DA23" t="s">
        <v>66</v>
      </c>
      <c r="DB23" t="s">
        <v>66</v>
      </c>
      <c r="DC23" s="32" t="s">
        <v>68</v>
      </c>
      <c r="DD23" t="s">
        <v>15609</v>
      </c>
      <c r="DE23" s="31" t="s">
        <v>68</v>
      </c>
      <c r="DF23" t="s">
        <v>68</v>
      </c>
      <c r="DG23" t="s">
        <v>99</v>
      </c>
      <c r="DH23" t="s">
        <v>68</v>
      </c>
      <c r="DI23" s="32" t="s">
        <v>99</v>
      </c>
      <c r="DJ23" s="31" t="s">
        <v>68</v>
      </c>
      <c r="DK23" t="s">
        <v>99</v>
      </c>
      <c r="DL23" t="s">
        <v>68</v>
      </c>
      <c r="DM23" t="s">
        <v>68</v>
      </c>
      <c r="DN23" s="32" t="s">
        <v>68</v>
      </c>
      <c r="DO23" s="31" t="s">
        <v>68</v>
      </c>
      <c r="DP23" t="s">
        <v>68</v>
      </c>
      <c r="DQ23" t="s">
        <v>99</v>
      </c>
      <c r="DR23" t="s">
        <v>68</v>
      </c>
      <c r="DS23" s="32" t="s">
        <v>68</v>
      </c>
      <c r="DT23" s="31" t="s">
        <v>68</v>
      </c>
      <c r="DU23" t="s">
        <v>68</v>
      </c>
      <c r="DV23" t="s">
        <v>99</v>
      </c>
      <c r="DW23" t="s">
        <v>68</v>
      </c>
      <c r="DX23" s="32" t="s">
        <v>68</v>
      </c>
      <c r="DY23" s="31" t="s">
        <v>68</v>
      </c>
      <c r="DZ23" t="s">
        <v>68</v>
      </c>
      <c r="EA23" t="s">
        <v>99</v>
      </c>
      <c r="EB23" t="s">
        <v>99</v>
      </c>
      <c r="EC23" s="32" t="s">
        <v>68</v>
      </c>
      <c r="ED23" s="31" t="s">
        <v>99</v>
      </c>
      <c r="EE23" t="s">
        <v>68</v>
      </c>
      <c r="EF23" t="s">
        <v>99</v>
      </c>
      <c r="EG23" t="s">
        <v>68</v>
      </c>
      <c r="EH23" s="32" t="s">
        <v>101</v>
      </c>
      <c r="EI23" t="s">
        <v>15610</v>
      </c>
      <c r="EJ23" t="s">
        <v>262</v>
      </c>
      <c r="EK23" t="s">
        <v>127</v>
      </c>
      <c r="EL23" t="s">
        <v>264</v>
      </c>
      <c r="EM23" t="s">
        <v>267</v>
      </c>
      <c r="EN23" t="s">
        <v>266</v>
      </c>
      <c r="EO23" t="s">
        <v>263</v>
      </c>
      <c r="EP23" t="s">
        <v>15611</v>
      </c>
      <c r="EQ23" t="s">
        <v>15612</v>
      </c>
      <c r="ER23" t="s">
        <v>15613</v>
      </c>
      <c r="ES23" s="2" t="s">
        <v>15614</v>
      </c>
      <c r="ET23" s="1" t="s">
        <v>10</v>
      </c>
      <c r="EU23" t="s">
        <v>15615</v>
      </c>
      <c r="EV23" t="s">
        <v>15616</v>
      </c>
      <c r="EW23" s="2" t="s">
        <v>15617</v>
      </c>
    </row>
    <row r="24" spans="1:153" x14ac:dyDescent="0.2">
      <c r="A24" t="s">
        <v>14996</v>
      </c>
      <c r="B24" t="s">
        <v>15648</v>
      </c>
      <c r="C24" s="1" t="s">
        <v>10</v>
      </c>
      <c r="D24" t="s">
        <v>15619</v>
      </c>
      <c r="E24" t="s">
        <v>15620</v>
      </c>
      <c r="F24" t="s">
        <v>14</v>
      </c>
      <c r="G24" s="2" t="s">
        <v>262</v>
      </c>
      <c r="H24" s="1" t="s">
        <v>10</v>
      </c>
      <c r="I24" t="s">
        <v>15621</v>
      </c>
      <c r="J24" t="s">
        <v>15622</v>
      </c>
      <c r="K24" t="s">
        <v>15623</v>
      </c>
      <c r="L24" t="s">
        <v>3596</v>
      </c>
      <c r="M24" t="s">
        <v>433</v>
      </c>
      <c r="N24" t="s">
        <v>433</v>
      </c>
      <c r="O24" t="s">
        <v>15624</v>
      </c>
      <c r="P24" t="s">
        <v>1270</v>
      </c>
      <c r="Q24" t="s">
        <v>1270</v>
      </c>
      <c r="R24" t="s">
        <v>15625</v>
      </c>
      <c r="S24" t="s">
        <v>15626</v>
      </c>
      <c r="T24" t="s">
        <v>15627</v>
      </c>
      <c r="U24" t="s">
        <v>15628</v>
      </c>
      <c r="V24" t="s">
        <v>15629</v>
      </c>
      <c r="W24" t="s">
        <v>15630</v>
      </c>
      <c r="X24" t="s">
        <v>33</v>
      </c>
      <c r="Y24" t="s">
        <v>33</v>
      </c>
      <c r="Z24" t="s">
        <v>33</v>
      </c>
      <c r="AA24" t="s">
        <v>159</v>
      </c>
      <c r="AB24" t="s">
        <v>159</v>
      </c>
      <c r="AC24" t="s">
        <v>159</v>
      </c>
      <c r="AD24" t="s">
        <v>32</v>
      </c>
      <c r="AE24" t="s">
        <v>33</v>
      </c>
      <c r="AF24" t="s">
        <v>159</v>
      </c>
      <c r="AG24" t="s">
        <v>159</v>
      </c>
      <c r="AH24" t="s">
        <v>159</v>
      </c>
      <c r="AI24" t="s">
        <v>32</v>
      </c>
      <c r="AJ24" t="s">
        <v>32</v>
      </c>
      <c r="AM24" t="s">
        <v>15631</v>
      </c>
      <c r="AN24" t="s">
        <v>13573</v>
      </c>
      <c r="AO24" t="s">
        <v>17660</v>
      </c>
      <c r="AP24" t="s">
        <v>15632</v>
      </c>
      <c r="AR24" t="s">
        <v>15633</v>
      </c>
      <c r="AT24" t="s">
        <v>15634</v>
      </c>
      <c r="AV24" t="s">
        <v>15635</v>
      </c>
      <c r="AX24" t="s">
        <v>15636</v>
      </c>
      <c r="AY24" s="2"/>
      <c r="AZ24" s="1" t="s">
        <v>10</v>
      </c>
      <c r="BA24" t="s">
        <v>46</v>
      </c>
      <c r="BB24" t="s">
        <v>46</v>
      </c>
      <c r="BC24" t="s">
        <v>46</v>
      </c>
      <c r="BD24" t="s">
        <v>15014</v>
      </c>
      <c r="BE24" t="s">
        <v>15637</v>
      </c>
      <c r="BF24" t="s">
        <v>46</v>
      </c>
      <c r="BG24" t="s">
        <v>46</v>
      </c>
      <c r="BH24" t="s">
        <v>46</v>
      </c>
      <c r="BI24" t="s">
        <v>46</v>
      </c>
      <c r="BJ24" t="s">
        <v>46</v>
      </c>
      <c r="BK24" t="s">
        <v>15638</v>
      </c>
      <c r="BL24" t="s">
        <v>15014</v>
      </c>
      <c r="BM24" t="s">
        <v>15014</v>
      </c>
      <c r="BN24" t="s">
        <v>330</v>
      </c>
      <c r="BO24" t="s">
        <v>45</v>
      </c>
      <c r="BP24" t="s">
        <v>15014</v>
      </c>
      <c r="BQ24" s="2" t="s">
        <v>15639</v>
      </c>
      <c r="BR24" s="1" t="s">
        <v>10</v>
      </c>
      <c r="BS24" t="s">
        <v>60</v>
      </c>
      <c r="BT24" t="s">
        <v>195</v>
      </c>
      <c r="BU24" t="s">
        <v>61</v>
      </c>
      <c r="BV24" t="s">
        <v>195</v>
      </c>
      <c r="BW24" t="s">
        <v>2663</v>
      </c>
      <c r="BX24" s="2" t="s">
        <v>15640</v>
      </c>
      <c r="BY24" s="1" t="s">
        <v>10</v>
      </c>
      <c r="BZ24" s="31" t="s">
        <v>67</v>
      </c>
      <c r="CA24" t="s">
        <v>66</v>
      </c>
      <c r="CB24" t="s">
        <v>68</v>
      </c>
      <c r="CC24" t="s">
        <v>68</v>
      </c>
      <c r="CD24" s="32" t="s">
        <v>67</v>
      </c>
      <c r="CE24" s="31" t="s">
        <v>68</v>
      </c>
      <c r="CF24" t="s">
        <v>66</v>
      </c>
      <c r="CG24" t="s">
        <v>66</v>
      </c>
      <c r="CH24" t="s">
        <v>68</v>
      </c>
      <c r="CI24" s="32" t="s">
        <v>67</v>
      </c>
      <c r="CJ24" s="31" t="s">
        <v>67</v>
      </c>
      <c r="CK24" t="s">
        <v>67</v>
      </c>
      <c r="CL24" t="s">
        <v>203</v>
      </c>
      <c r="CM24" t="s">
        <v>66</v>
      </c>
      <c r="CN24" s="32" t="s">
        <v>208</v>
      </c>
      <c r="CO24" s="31" t="s">
        <v>67</v>
      </c>
      <c r="CP24" t="s">
        <v>67</v>
      </c>
      <c r="CQ24" t="s">
        <v>66</v>
      </c>
      <c r="CR24" t="s">
        <v>67</v>
      </c>
      <c r="CS24" s="32" t="s">
        <v>67</v>
      </c>
      <c r="CT24" s="31" t="s">
        <v>67</v>
      </c>
      <c r="CU24" t="s">
        <v>67</v>
      </c>
      <c r="CV24" t="s">
        <v>66</v>
      </c>
      <c r="CW24" t="s">
        <v>66</v>
      </c>
      <c r="CX24" s="32" t="s">
        <v>203</v>
      </c>
      <c r="CY24" s="31" t="s">
        <v>68</v>
      </c>
      <c r="CZ24" t="s">
        <v>68</v>
      </c>
      <c r="DA24" t="s">
        <v>203</v>
      </c>
      <c r="DB24" t="s">
        <v>66</v>
      </c>
      <c r="DC24" s="32" t="s">
        <v>67</v>
      </c>
      <c r="DD24" t="s">
        <v>15641</v>
      </c>
      <c r="DE24" s="31" t="s">
        <v>101</v>
      </c>
      <c r="DF24" t="s">
        <v>101</v>
      </c>
      <c r="DG24" t="s">
        <v>99</v>
      </c>
      <c r="DH24" t="s">
        <v>99</v>
      </c>
      <c r="DI24" s="32" t="s">
        <v>101</v>
      </c>
      <c r="DJ24" s="31" t="s">
        <v>101</v>
      </c>
      <c r="DK24" t="s">
        <v>101</v>
      </c>
      <c r="DL24" t="s">
        <v>68</v>
      </c>
      <c r="DM24" t="s">
        <v>101</v>
      </c>
      <c r="DN24" s="32" t="s">
        <v>101</v>
      </c>
      <c r="DO24" s="31" t="s">
        <v>101</v>
      </c>
      <c r="DP24" t="s">
        <v>101</v>
      </c>
      <c r="DQ24" t="s">
        <v>237</v>
      </c>
      <c r="DR24" t="s">
        <v>99</v>
      </c>
      <c r="DS24" s="32" t="s">
        <v>101</v>
      </c>
      <c r="DT24" s="31" t="s">
        <v>101</v>
      </c>
      <c r="DU24" t="s">
        <v>101</v>
      </c>
      <c r="DV24" t="s">
        <v>68</v>
      </c>
      <c r="DW24" t="s">
        <v>101</v>
      </c>
      <c r="DX24" s="32" t="s">
        <v>101</v>
      </c>
      <c r="DY24" s="31" t="s">
        <v>101</v>
      </c>
      <c r="DZ24" t="s">
        <v>101</v>
      </c>
      <c r="EA24" t="s">
        <v>101</v>
      </c>
      <c r="EB24" t="s">
        <v>101</v>
      </c>
      <c r="EC24" s="32" t="s">
        <v>237</v>
      </c>
      <c r="ED24" s="31" t="s">
        <v>99</v>
      </c>
      <c r="EE24" t="s">
        <v>99</v>
      </c>
      <c r="EF24" t="s">
        <v>99</v>
      </c>
      <c r="EG24" t="s">
        <v>99</v>
      </c>
      <c r="EH24" s="32" t="s">
        <v>99</v>
      </c>
      <c r="EI24" t="s">
        <v>15642</v>
      </c>
      <c r="EJ24" t="s">
        <v>262</v>
      </c>
      <c r="EK24" t="s">
        <v>263</v>
      </c>
      <c r="EL24" t="s">
        <v>127</v>
      </c>
      <c r="EM24" t="s">
        <v>264</v>
      </c>
      <c r="EN24" t="s">
        <v>267</v>
      </c>
      <c r="EO24" t="s">
        <v>266</v>
      </c>
      <c r="EP24" t="s">
        <v>15643</v>
      </c>
      <c r="EQ24" t="s">
        <v>15644</v>
      </c>
      <c r="ER24" t="s">
        <v>15645</v>
      </c>
      <c r="ES24" s="2" t="s">
        <v>15646</v>
      </c>
      <c r="ET24" s="1" t="s">
        <v>10</v>
      </c>
      <c r="EU24" t="s">
        <v>15647</v>
      </c>
      <c r="EV24" t="s">
        <v>2638</v>
      </c>
      <c r="EW24" s="2" t="s">
        <v>1686</v>
      </c>
    </row>
    <row r="25" spans="1:153" x14ac:dyDescent="0.2">
      <c r="A25" t="s">
        <v>14996</v>
      </c>
      <c r="B25" t="s">
        <v>15679</v>
      </c>
      <c r="C25" s="1" t="s">
        <v>10</v>
      </c>
      <c r="D25" t="s">
        <v>15649</v>
      </c>
      <c r="E25" t="s">
        <v>15650</v>
      </c>
      <c r="F25" t="s">
        <v>61</v>
      </c>
      <c r="G25" s="2" t="s">
        <v>9991</v>
      </c>
      <c r="H25" s="1" t="s">
        <v>10</v>
      </c>
      <c r="I25" t="s">
        <v>15651</v>
      </c>
      <c r="J25" t="s">
        <v>15652</v>
      </c>
      <c r="K25" t="s">
        <v>15653</v>
      </c>
      <c r="L25" t="s">
        <v>4393</v>
      </c>
      <c r="M25" t="s">
        <v>4393</v>
      </c>
      <c r="N25" t="s">
        <v>15654</v>
      </c>
      <c r="O25" t="s">
        <v>15655</v>
      </c>
      <c r="P25" t="s">
        <v>15207</v>
      </c>
      <c r="Q25" t="s">
        <v>15655</v>
      </c>
      <c r="R25" t="s">
        <v>15656</v>
      </c>
      <c r="S25" t="s">
        <v>15657</v>
      </c>
      <c r="T25" t="s">
        <v>15658</v>
      </c>
      <c r="U25" t="s">
        <v>6066</v>
      </c>
      <c r="V25" t="s">
        <v>15659</v>
      </c>
      <c r="W25" t="s">
        <v>15660</v>
      </c>
      <c r="X25" t="s">
        <v>159</v>
      </c>
      <c r="Y25" t="s">
        <v>159</v>
      </c>
      <c r="Z25" t="s">
        <v>159</v>
      </c>
      <c r="AA25" t="s">
        <v>159</v>
      </c>
      <c r="AB25" t="s">
        <v>33</v>
      </c>
      <c r="AC25" t="s">
        <v>33</v>
      </c>
      <c r="AD25" t="s">
        <v>32</v>
      </c>
      <c r="AE25" t="s">
        <v>159</v>
      </c>
      <c r="AF25" t="s">
        <v>33</v>
      </c>
      <c r="AG25" t="s">
        <v>159</v>
      </c>
      <c r="AH25" t="s">
        <v>159</v>
      </c>
      <c r="AI25" t="s">
        <v>32</v>
      </c>
      <c r="AJ25" t="s">
        <v>32</v>
      </c>
      <c r="AM25" t="s">
        <v>15661</v>
      </c>
      <c r="AN25" t="s">
        <v>17661</v>
      </c>
      <c r="AO25" t="s">
        <v>17662</v>
      </c>
      <c r="AP25" t="s">
        <v>15662</v>
      </c>
      <c r="AR25" t="s">
        <v>15663</v>
      </c>
      <c r="AT25" t="s">
        <v>15664</v>
      </c>
      <c r="AV25" t="s">
        <v>15665</v>
      </c>
      <c r="AX25" t="s">
        <v>15666</v>
      </c>
      <c r="AY25" s="2"/>
      <c r="AZ25" s="1" t="s">
        <v>10</v>
      </c>
      <c r="BA25" t="s">
        <v>46</v>
      </c>
      <c r="BB25" t="s">
        <v>46</v>
      </c>
      <c r="BC25" t="s">
        <v>15014</v>
      </c>
      <c r="BD25" t="s">
        <v>47</v>
      </c>
      <c r="BE25" t="s">
        <v>15667</v>
      </c>
      <c r="BF25" t="s">
        <v>46</v>
      </c>
      <c r="BG25" t="s">
        <v>45</v>
      </c>
      <c r="BH25" t="s">
        <v>46</v>
      </c>
      <c r="BI25" t="s">
        <v>46</v>
      </c>
      <c r="BJ25" t="s">
        <v>46</v>
      </c>
      <c r="BK25" t="s">
        <v>15668</v>
      </c>
      <c r="BL25" t="s">
        <v>46</v>
      </c>
      <c r="BM25" t="s">
        <v>15014</v>
      </c>
      <c r="BN25" t="s">
        <v>330</v>
      </c>
      <c r="BO25" t="s">
        <v>45</v>
      </c>
      <c r="BP25" t="s">
        <v>47</v>
      </c>
      <c r="BQ25" s="2" t="s">
        <v>15669</v>
      </c>
      <c r="BR25" s="1" t="s">
        <v>10</v>
      </c>
      <c r="BS25" t="s">
        <v>476</v>
      </c>
      <c r="BT25" t="s">
        <v>476</v>
      </c>
      <c r="BU25" t="s">
        <v>476</v>
      </c>
      <c r="BV25" t="s">
        <v>476</v>
      </c>
      <c r="BW25" t="s">
        <v>64</v>
      </c>
      <c r="BX25" s="2" t="s">
        <v>15670</v>
      </c>
      <c r="BY25" s="1" t="s">
        <v>10</v>
      </c>
      <c r="BZ25" s="31" t="s">
        <v>203</v>
      </c>
      <c r="CA25" t="s">
        <v>68</v>
      </c>
      <c r="CB25" t="s">
        <v>66</v>
      </c>
      <c r="CC25" t="s">
        <v>208</v>
      </c>
      <c r="CD25" s="32" t="s">
        <v>67</v>
      </c>
      <c r="CE25" s="31" t="s">
        <v>203</v>
      </c>
      <c r="CF25" t="s">
        <v>203</v>
      </c>
      <c r="CG25" t="s">
        <v>68</v>
      </c>
      <c r="CH25" t="s">
        <v>208</v>
      </c>
      <c r="CI25" s="32" t="s">
        <v>67</v>
      </c>
      <c r="CJ25" s="31" t="s">
        <v>203</v>
      </c>
      <c r="CK25" t="s">
        <v>203</v>
      </c>
      <c r="CL25" t="s">
        <v>66</v>
      </c>
      <c r="CM25" t="s">
        <v>208</v>
      </c>
      <c r="CN25" s="32" t="s">
        <v>67</v>
      </c>
      <c r="CO25" s="31" t="s">
        <v>203</v>
      </c>
      <c r="CP25" t="s">
        <v>68</v>
      </c>
      <c r="CQ25" t="s">
        <v>66</v>
      </c>
      <c r="CR25" t="s">
        <v>208</v>
      </c>
      <c r="CS25" s="32" t="s">
        <v>67</v>
      </c>
      <c r="CT25" s="31" t="s">
        <v>203</v>
      </c>
      <c r="CU25" t="s">
        <v>68</v>
      </c>
      <c r="CV25" t="s">
        <v>66</v>
      </c>
      <c r="CW25" t="s">
        <v>208</v>
      </c>
      <c r="CX25" s="32" t="s">
        <v>67</v>
      </c>
      <c r="CY25" s="31" t="s">
        <v>203</v>
      </c>
      <c r="DB25" t="s">
        <v>208</v>
      </c>
      <c r="DC25" s="32" t="s">
        <v>67</v>
      </c>
      <c r="DD25" t="s">
        <v>15671</v>
      </c>
      <c r="DE25" s="31" t="s">
        <v>237</v>
      </c>
      <c r="DF25" t="s">
        <v>237</v>
      </c>
      <c r="DG25" t="s">
        <v>99</v>
      </c>
      <c r="DH25" t="s">
        <v>125</v>
      </c>
      <c r="DI25" s="32" t="s">
        <v>101</v>
      </c>
      <c r="DJ25" s="31" t="s">
        <v>237</v>
      </c>
      <c r="DK25" t="s">
        <v>237</v>
      </c>
      <c r="DL25" t="s">
        <v>68</v>
      </c>
      <c r="DM25" t="s">
        <v>68</v>
      </c>
      <c r="DN25" s="32" t="s">
        <v>68</v>
      </c>
      <c r="DO25" s="31" t="s">
        <v>237</v>
      </c>
      <c r="DP25" t="s">
        <v>237</v>
      </c>
      <c r="DQ25" t="s">
        <v>237</v>
      </c>
      <c r="DR25" t="s">
        <v>125</v>
      </c>
      <c r="DS25" s="32" t="s">
        <v>125</v>
      </c>
      <c r="DT25" s="31" t="s">
        <v>237</v>
      </c>
      <c r="DU25" t="s">
        <v>237</v>
      </c>
      <c r="DV25" t="s">
        <v>237</v>
      </c>
      <c r="DW25" t="s">
        <v>125</v>
      </c>
      <c r="DX25" s="32" t="s">
        <v>125</v>
      </c>
      <c r="DY25" s="31" t="s">
        <v>237</v>
      </c>
      <c r="DZ25" t="s">
        <v>237</v>
      </c>
      <c r="EA25" t="s">
        <v>237</v>
      </c>
      <c r="EB25" t="s">
        <v>125</v>
      </c>
      <c r="EC25" s="32" t="s">
        <v>125</v>
      </c>
      <c r="ED25" s="31" t="s">
        <v>237</v>
      </c>
      <c r="EE25" t="s">
        <v>237</v>
      </c>
      <c r="EF25" t="s">
        <v>237</v>
      </c>
      <c r="EG25" t="s">
        <v>125</v>
      </c>
      <c r="EH25" s="32" t="s">
        <v>125</v>
      </c>
      <c r="EI25" t="s">
        <v>15672</v>
      </c>
      <c r="EJ25" t="s">
        <v>262</v>
      </c>
      <c r="EK25" t="s">
        <v>127</v>
      </c>
      <c r="EL25" t="s">
        <v>263</v>
      </c>
      <c r="EM25" t="s">
        <v>264</v>
      </c>
      <c r="EN25" t="s">
        <v>266</v>
      </c>
      <c r="EO25" t="s">
        <v>267</v>
      </c>
      <c r="EP25" t="s">
        <v>15673</v>
      </c>
      <c r="EQ25" t="s">
        <v>15674</v>
      </c>
      <c r="ER25" t="s">
        <v>15675</v>
      </c>
      <c r="ES25" s="2" t="s">
        <v>15676</v>
      </c>
      <c r="ET25" s="1" t="s">
        <v>10</v>
      </c>
      <c r="EU25" t="s">
        <v>15677</v>
      </c>
      <c r="EV25" t="s">
        <v>15678</v>
      </c>
      <c r="EW25" s="2" t="s">
        <v>15287</v>
      </c>
    </row>
    <row r="26" spans="1:153" x14ac:dyDescent="0.2">
      <c r="A26" t="s">
        <v>14996</v>
      </c>
      <c r="B26" t="s">
        <v>15711</v>
      </c>
      <c r="C26" s="1" t="s">
        <v>10</v>
      </c>
      <c r="D26" t="s">
        <v>2613</v>
      </c>
      <c r="E26" t="s">
        <v>15680</v>
      </c>
      <c r="F26" t="s">
        <v>689</v>
      </c>
      <c r="G26" s="2" t="s">
        <v>15681</v>
      </c>
      <c r="H26" s="1" t="s">
        <v>10</v>
      </c>
      <c r="I26" t="s">
        <v>15682</v>
      </c>
      <c r="J26" t="s">
        <v>15683</v>
      </c>
      <c r="K26" t="s">
        <v>15684</v>
      </c>
      <c r="L26" t="s">
        <v>433</v>
      </c>
      <c r="M26" t="s">
        <v>15685</v>
      </c>
      <c r="N26" t="s">
        <v>15686</v>
      </c>
      <c r="O26" t="s">
        <v>1270</v>
      </c>
      <c r="P26" t="s">
        <v>15687</v>
      </c>
      <c r="Q26" t="s">
        <v>15688</v>
      </c>
      <c r="R26" t="s">
        <v>15689</v>
      </c>
      <c r="S26" t="s">
        <v>15690</v>
      </c>
      <c r="T26" t="s">
        <v>15691</v>
      </c>
      <c r="U26" t="s">
        <v>440</v>
      </c>
      <c r="V26" t="s">
        <v>440</v>
      </c>
      <c r="W26" t="s">
        <v>15692</v>
      </c>
      <c r="X26" t="s">
        <v>32</v>
      </c>
      <c r="Y26" t="s">
        <v>32</v>
      </c>
      <c r="Z26" t="s">
        <v>32</v>
      </c>
      <c r="AA26" t="s">
        <v>32</v>
      </c>
      <c r="AB26" t="s">
        <v>32</v>
      </c>
      <c r="AC26" t="s">
        <v>32</v>
      </c>
      <c r="AD26" t="s">
        <v>32</v>
      </c>
      <c r="AE26" t="s">
        <v>32</v>
      </c>
      <c r="AF26" t="s">
        <v>32</v>
      </c>
      <c r="AG26" t="s">
        <v>32</v>
      </c>
      <c r="AH26" t="s">
        <v>32</v>
      </c>
      <c r="AI26" t="s">
        <v>32</v>
      </c>
      <c r="AJ26" t="s">
        <v>32</v>
      </c>
      <c r="AM26" t="s">
        <v>15693</v>
      </c>
      <c r="AN26" t="s">
        <v>17663</v>
      </c>
      <c r="AO26" t="s">
        <v>17664</v>
      </c>
      <c r="AP26" t="s">
        <v>15694</v>
      </c>
      <c r="AR26" t="s">
        <v>15695</v>
      </c>
      <c r="AT26" t="s">
        <v>15696</v>
      </c>
      <c r="AV26" t="s">
        <v>15697</v>
      </c>
      <c r="AX26" t="s">
        <v>15698</v>
      </c>
      <c r="AY26" s="2"/>
      <c r="AZ26" s="1" t="s">
        <v>10</v>
      </c>
      <c r="BA26" t="s">
        <v>45</v>
      </c>
      <c r="BB26" t="s">
        <v>330</v>
      </c>
      <c r="BC26" t="s">
        <v>45</v>
      </c>
      <c r="BD26" t="s">
        <v>45</v>
      </c>
      <c r="BE26" t="s">
        <v>15699</v>
      </c>
      <c r="BF26" t="s">
        <v>45</v>
      </c>
      <c r="BG26" t="s">
        <v>45</v>
      </c>
      <c r="BH26" t="s">
        <v>45</v>
      </c>
      <c r="BI26" t="s">
        <v>45</v>
      </c>
      <c r="BJ26" t="s">
        <v>45</v>
      </c>
      <c r="BK26" t="s">
        <v>15700</v>
      </c>
      <c r="BL26" t="s">
        <v>45</v>
      </c>
      <c r="BM26" t="s">
        <v>46</v>
      </c>
      <c r="BN26" t="s">
        <v>47</v>
      </c>
      <c r="BO26" t="s">
        <v>46</v>
      </c>
      <c r="BP26" t="s">
        <v>45</v>
      </c>
      <c r="BQ26" s="2" t="s">
        <v>15701</v>
      </c>
      <c r="BR26" s="1" t="s">
        <v>10</v>
      </c>
      <c r="BS26" t="s">
        <v>195</v>
      </c>
      <c r="BT26" t="s">
        <v>60</v>
      </c>
      <c r="BU26" t="s">
        <v>195</v>
      </c>
      <c r="BV26" t="s">
        <v>195</v>
      </c>
      <c r="BW26" t="s">
        <v>1883</v>
      </c>
      <c r="BX26" s="2" t="s">
        <v>15702</v>
      </c>
      <c r="BY26" s="1" t="s">
        <v>10</v>
      </c>
      <c r="BZ26" s="31" t="s">
        <v>203</v>
      </c>
      <c r="CA26" t="s">
        <v>208</v>
      </c>
      <c r="CB26" t="s">
        <v>208</v>
      </c>
      <c r="CC26" t="s">
        <v>203</v>
      </c>
      <c r="CD26" s="32" t="s">
        <v>203</v>
      </c>
      <c r="CE26" s="31" t="s">
        <v>203</v>
      </c>
      <c r="CF26" t="s">
        <v>66</v>
      </c>
      <c r="CG26" t="s">
        <v>208</v>
      </c>
      <c r="CI26" s="32" t="s">
        <v>208</v>
      </c>
      <c r="CJ26" s="31" t="s">
        <v>203</v>
      </c>
      <c r="CK26" t="s">
        <v>68</v>
      </c>
      <c r="CL26" t="s">
        <v>66</v>
      </c>
      <c r="CN26" s="32" t="s">
        <v>208</v>
      </c>
      <c r="CO26" s="31" t="s">
        <v>66</v>
      </c>
      <c r="CP26" t="s">
        <v>67</v>
      </c>
      <c r="CQ26" t="s">
        <v>208</v>
      </c>
      <c r="CS26" s="32" t="s">
        <v>66</v>
      </c>
      <c r="CT26" s="31" t="s">
        <v>203</v>
      </c>
      <c r="CU26" t="s">
        <v>208</v>
      </c>
      <c r="CV26" t="s">
        <v>208</v>
      </c>
      <c r="CX26" s="32" t="s">
        <v>203</v>
      </c>
      <c r="CY26" s="31" t="s">
        <v>68</v>
      </c>
      <c r="CZ26" t="s">
        <v>208</v>
      </c>
      <c r="DA26" t="s">
        <v>203</v>
      </c>
      <c r="DC26" s="32" t="s">
        <v>208</v>
      </c>
      <c r="DD26" t="s">
        <v>15703</v>
      </c>
      <c r="DE26" s="31" t="s">
        <v>237</v>
      </c>
      <c r="DF26" t="s">
        <v>125</v>
      </c>
      <c r="DG26" t="s">
        <v>99</v>
      </c>
      <c r="DH26" t="s">
        <v>68</v>
      </c>
      <c r="DI26" s="32" t="s">
        <v>99</v>
      </c>
      <c r="DJ26" s="31" t="s">
        <v>237</v>
      </c>
      <c r="DK26" t="s">
        <v>99</v>
      </c>
      <c r="DL26" t="s">
        <v>125</v>
      </c>
      <c r="DM26" t="s">
        <v>99</v>
      </c>
      <c r="DN26" s="32" t="s">
        <v>125</v>
      </c>
      <c r="DO26" s="31" t="s">
        <v>237</v>
      </c>
      <c r="DP26" t="s">
        <v>101</v>
      </c>
      <c r="DQ26" t="s">
        <v>237</v>
      </c>
      <c r="DR26" t="s">
        <v>68</v>
      </c>
      <c r="DS26" s="32" t="s">
        <v>68</v>
      </c>
      <c r="DT26" s="31" t="s">
        <v>101</v>
      </c>
      <c r="DU26" t="s">
        <v>125</v>
      </c>
      <c r="DV26" t="s">
        <v>125</v>
      </c>
      <c r="DW26" t="s">
        <v>99</v>
      </c>
      <c r="DX26" s="32" t="s">
        <v>99</v>
      </c>
      <c r="DY26" s="31" t="s">
        <v>237</v>
      </c>
      <c r="DZ26" t="s">
        <v>99</v>
      </c>
      <c r="EA26" t="s">
        <v>125</v>
      </c>
      <c r="EB26" t="s">
        <v>237</v>
      </c>
      <c r="EC26" s="32" t="s">
        <v>99</v>
      </c>
      <c r="ED26" s="31" t="s">
        <v>101</v>
      </c>
      <c r="EE26" t="s">
        <v>125</v>
      </c>
      <c r="EF26" t="s">
        <v>237</v>
      </c>
      <c r="EG26" t="s">
        <v>99</v>
      </c>
      <c r="EH26" s="32" t="s">
        <v>68</v>
      </c>
      <c r="EI26" t="s">
        <v>15704</v>
      </c>
      <c r="EJ26" t="s">
        <v>266</v>
      </c>
      <c r="EK26" t="s">
        <v>262</v>
      </c>
      <c r="EL26" t="s">
        <v>267</v>
      </c>
      <c r="EM26" t="s">
        <v>264</v>
      </c>
      <c r="EN26" t="s">
        <v>263</v>
      </c>
      <c r="EO26" t="s">
        <v>127</v>
      </c>
      <c r="EP26" t="s">
        <v>15705</v>
      </c>
      <c r="EQ26" t="s">
        <v>15706</v>
      </c>
      <c r="ER26" t="s">
        <v>15707</v>
      </c>
      <c r="ES26" s="2" t="s">
        <v>15708</v>
      </c>
      <c r="ET26" s="1" t="s">
        <v>10</v>
      </c>
      <c r="EU26" t="s">
        <v>1925</v>
      </c>
      <c r="EV26" t="s">
        <v>15709</v>
      </c>
      <c r="EW26" s="2" t="s">
        <v>15710</v>
      </c>
    </row>
    <row r="27" spans="1:153" x14ac:dyDescent="0.2">
      <c r="A27" t="s">
        <v>14996</v>
      </c>
      <c r="B27" t="s">
        <v>15744</v>
      </c>
      <c r="C27" s="1" t="s">
        <v>10</v>
      </c>
      <c r="D27" t="s">
        <v>15712</v>
      </c>
      <c r="E27" t="s">
        <v>15713</v>
      </c>
      <c r="F27" t="s">
        <v>14</v>
      </c>
      <c r="G27" s="2" t="s">
        <v>10585</v>
      </c>
      <c r="H27" s="1" t="s">
        <v>10</v>
      </c>
      <c r="I27" t="s">
        <v>15714</v>
      </c>
      <c r="J27" t="s">
        <v>15715</v>
      </c>
      <c r="K27" t="s">
        <v>15716</v>
      </c>
      <c r="L27" t="s">
        <v>15717</v>
      </c>
      <c r="M27" t="s">
        <v>15718</v>
      </c>
      <c r="N27" t="s">
        <v>15121</v>
      </c>
      <c r="O27" t="s">
        <v>15719</v>
      </c>
      <c r="P27" t="s">
        <v>15720</v>
      </c>
      <c r="Q27" t="s">
        <v>15721</v>
      </c>
      <c r="R27" t="s">
        <v>15722</v>
      </c>
      <c r="S27" t="s">
        <v>15722</v>
      </c>
      <c r="T27" t="s">
        <v>15723</v>
      </c>
      <c r="U27" t="s">
        <v>15724</v>
      </c>
      <c r="V27" t="s">
        <v>15725</v>
      </c>
      <c r="W27" t="s">
        <v>15726</v>
      </c>
      <c r="X27" t="s">
        <v>32</v>
      </c>
      <c r="Y27" t="s">
        <v>159</v>
      </c>
      <c r="Z27" t="s">
        <v>32</v>
      </c>
      <c r="AA27" t="s">
        <v>32</v>
      </c>
      <c r="AB27" t="s">
        <v>159</v>
      </c>
      <c r="AC27" t="s">
        <v>32</v>
      </c>
      <c r="AD27" t="s">
        <v>32</v>
      </c>
      <c r="AE27" t="s">
        <v>159</v>
      </c>
      <c r="AF27" t="s">
        <v>32</v>
      </c>
      <c r="AG27" t="s">
        <v>159</v>
      </c>
      <c r="AH27" t="s">
        <v>159</v>
      </c>
      <c r="AI27" t="s">
        <v>32</v>
      </c>
      <c r="AJ27" t="s">
        <v>33</v>
      </c>
      <c r="AK27" t="s">
        <v>32</v>
      </c>
      <c r="AL27" t="s">
        <v>15727</v>
      </c>
      <c r="AM27" t="s">
        <v>15728</v>
      </c>
      <c r="AN27" t="s">
        <v>17665</v>
      </c>
      <c r="AO27" t="s">
        <v>17666</v>
      </c>
      <c r="AP27" t="s">
        <v>15729</v>
      </c>
      <c r="AR27" t="s">
        <v>15730</v>
      </c>
      <c r="AT27" t="s">
        <v>15731</v>
      </c>
      <c r="AV27" t="s">
        <v>15732</v>
      </c>
      <c r="AX27" t="s">
        <v>15733</v>
      </c>
      <c r="AY27" s="2"/>
      <c r="AZ27" s="1" t="s">
        <v>10</v>
      </c>
      <c r="BA27" t="s">
        <v>46</v>
      </c>
      <c r="BB27" t="s">
        <v>47</v>
      </c>
      <c r="BC27" t="s">
        <v>47</v>
      </c>
      <c r="BD27" t="s">
        <v>46</v>
      </c>
      <c r="BE27" t="s">
        <v>15734</v>
      </c>
      <c r="BF27" t="s">
        <v>45</v>
      </c>
      <c r="BG27" t="s">
        <v>45</v>
      </c>
      <c r="BH27" t="s">
        <v>47</v>
      </c>
      <c r="BI27" t="s">
        <v>330</v>
      </c>
      <c r="BJ27" t="s">
        <v>46</v>
      </c>
      <c r="BK27" t="s">
        <v>15735</v>
      </c>
      <c r="BL27" t="s">
        <v>15014</v>
      </c>
      <c r="BM27" t="s">
        <v>47</v>
      </c>
      <c r="BN27" t="s">
        <v>330</v>
      </c>
      <c r="BO27" t="s">
        <v>45</v>
      </c>
      <c r="BP27" t="s">
        <v>46</v>
      </c>
      <c r="BQ27" s="2" t="s">
        <v>15736</v>
      </c>
      <c r="BR27" s="1" t="s">
        <v>10</v>
      </c>
      <c r="BS27" t="s">
        <v>336</v>
      </c>
      <c r="BT27" t="s">
        <v>476</v>
      </c>
      <c r="BU27" t="s">
        <v>61</v>
      </c>
      <c r="BV27" t="s">
        <v>195</v>
      </c>
      <c r="BW27" t="s">
        <v>197</v>
      </c>
      <c r="BX27" s="2" t="s">
        <v>15737</v>
      </c>
      <c r="BY27" s="1" t="s">
        <v>10</v>
      </c>
      <c r="BZ27" s="31" t="s">
        <v>68</v>
      </c>
      <c r="CA27" t="s">
        <v>68</v>
      </c>
      <c r="CB27" t="s">
        <v>68</v>
      </c>
      <c r="CC27" t="s">
        <v>208</v>
      </c>
      <c r="CD27" s="32" t="s">
        <v>208</v>
      </c>
      <c r="CE27" s="31" t="s">
        <v>66</v>
      </c>
      <c r="CF27" t="s">
        <v>68</v>
      </c>
      <c r="CG27" t="s">
        <v>67</v>
      </c>
      <c r="CH27" t="s">
        <v>66</v>
      </c>
      <c r="CI27" s="32" t="s">
        <v>208</v>
      </c>
      <c r="CJ27" s="31" t="s">
        <v>203</v>
      </c>
      <c r="CK27" t="s">
        <v>66</v>
      </c>
      <c r="CL27" t="s">
        <v>66</v>
      </c>
      <c r="CM27" t="s">
        <v>67</v>
      </c>
      <c r="CN27" s="32" t="s">
        <v>208</v>
      </c>
      <c r="CO27" s="31" t="s">
        <v>67</v>
      </c>
      <c r="CP27" t="s">
        <v>67</v>
      </c>
      <c r="CQ27" t="s">
        <v>68</v>
      </c>
      <c r="CR27" t="s">
        <v>66</v>
      </c>
      <c r="CS27" s="32" t="s">
        <v>66</v>
      </c>
      <c r="CT27" s="31" t="s">
        <v>66</v>
      </c>
      <c r="CU27" t="s">
        <v>66</v>
      </c>
      <c r="CV27" t="s">
        <v>68</v>
      </c>
      <c r="CW27" t="s">
        <v>203</v>
      </c>
      <c r="CX27" s="32" t="s">
        <v>203</v>
      </c>
      <c r="CY27" s="31" t="s">
        <v>68</v>
      </c>
      <c r="CZ27" t="s">
        <v>67</v>
      </c>
      <c r="DA27" t="s">
        <v>66</v>
      </c>
      <c r="DB27" t="s">
        <v>208</v>
      </c>
      <c r="DC27" s="32" t="s">
        <v>208</v>
      </c>
      <c r="DD27" t="s">
        <v>15738</v>
      </c>
      <c r="DE27" s="31" t="s">
        <v>99</v>
      </c>
      <c r="DF27" t="s">
        <v>99</v>
      </c>
      <c r="DG27" t="s">
        <v>99</v>
      </c>
      <c r="DH27" t="s">
        <v>101</v>
      </c>
      <c r="DI27" s="32" t="s">
        <v>101</v>
      </c>
      <c r="DJ27" s="31" t="s">
        <v>99</v>
      </c>
      <c r="DK27" t="s">
        <v>99</v>
      </c>
      <c r="DL27" t="s">
        <v>99</v>
      </c>
      <c r="DM27" t="s">
        <v>99</v>
      </c>
      <c r="DN27" s="32" t="s">
        <v>101</v>
      </c>
      <c r="DO27" s="31" t="s">
        <v>101</v>
      </c>
      <c r="DP27" t="s">
        <v>99</v>
      </c>
      <c r="DQ27" t="s">
        <v>99</v>
      </c>
      <c r="DR27" t="s">
        <v>101</v>
      </c>
      <c r="DS27" s="32" t="s">
        <v>101</v>
      </c>
      <c r="DT27" s="31" t="s">
        <v>99</v>
      </c>
      <c r="DU27" t="s">
        <v>101</v>
      </c>
      <c r="DV27" t="s">
        <v>99</v>
      </c>
      <c r="DW27" t="s">
        <v>68</v>
      </c>
      <c r="DX27" s="32" t="s">
        <v>99</v>
      </c>
      <c r="DY27" s="31" t="s">
        <v>99</v>
      </c>
      <c r="DZ27" t="s">
        <v>68</v>
      </c>
      <c r="EA27" t="s">
        <v>99</v>
      </c>
      <c r="EB27" t="s">
        <v>101</v>
      </c>
      <c r="EC27" s="32" t="s">
        <v>68</v>
      </c>
      <c r="ED27" s="31" t="s">
        <v>99</v>
      </c>
      <c r="EE27" t="s">
        <v>99</v>
      </c>
      <c r="EF27" t="s">
        <v>237</v>
      </c>
      <c r="EG27" t="s">
        <v>125</v>
      </c>
      <c r="EH27" s="32" t="s">
        <v>68</v>
      </c>
      <c r="EI27" t="s">
        <v>15739</v>
      </c>
      <c r="EJ27" t="s">
        <v>263</v>
      </c>
      <c r="EK27" t="s">
        <v>262</v>
      </c>
      <c r="EL27" t="s">
        <v>264</v>
      </c>
      <c r="EM27" t="s">
        <v>127</v>
      </c>
      <c r="EN27" t="s">
        <v>267</v>
      </c>
      <c r="EO27" t="s">
        <v>266</v>
      </c>
      <c r="EP27" t="s">
        <v>15740</v>
      </c>
      <c r="EQ27" t="s">
        <v>15741</v>
      </c>
      <c r="ER27" t="s">
        <v>15742</v>
      </c>
      <c r="ES27" s="2" t="s">
        <v>15743</v>
      </c>
      <c r="ET27" s="1" t="s">
        <v>10</v>
      </c>
      <c r="EU27" t="s">
        <v>1925</v>
      </c>
      <c r="EV27" t="s">
        <v>440</v>
      </c>
      <c r="EW27" s="2" t="s">
        <v>15710</v>
      </c>
    </row>
    <row r="28" spans="1:153" x14ac:dyDescent="0.2">
      <c r="A28" t="s">
        <v>14996</v>
      </c>
      <c r="B28" t="s">
        <v>15776</v>
      </c>
      <c r="C28" s="1" t="s">
        <v>10</v>
      </c>
      <c r="D28" t="s">
        <v>15745</v>
      </c>
      <c r="E28" t="s">
        <v>15746</v>
      </c>
      <c r="F28" t="s">
        <v>14</v>
      </c>
      <c r="G28" s="2" t="s">
        <v>8729</v>
      </c>
      <c r="H28" s="1" t="s">
        <v>10</v>
      </c>
      <c r="I28" t="s">
        <v>15747</v>
      </c>
      <c r="J28" t="s">
        <v>15748</v>
      </c>
      <c r="K28" t="s">
        <v>15749</v>
      </c>
      <c r="L28" t="s">
        <v>15750</v>
      </c>
      <c r="M28" t="s">
        <v>15750</v>
      </c>
      <c r="N28" t="s">
        <v>15750</v>
      </c>
      <c r="O28" t="s">
        <v>15751</v>
      </c>
      <c r="P28" t="s">
        <v>15751</v>
      </c>
      <c r="Q28" t="s">
        <v>5214</v>
      </c>
      <c r="R28" t="s">
        <v>15752</v>
      </c>
      <c r="S28" t="s">
        <v>15753</v>
      </c>
      <c r="T28" t="s">
        <v>15754</v>
      </c>
      <c r="U28" t="s">
        <v>440</v>
      </c>
      <c r="V28" t="s">
        <v>440</v>
      </c>
      <c r="W28" t="s">
        <v>15755</v>
      </c>
      <c r="X28" t="s">
        <v>32</v>
      </c>
      <c r="Y28" t="s">
        <v>33</v>
      </c>
      <c r="Z28" t="s">
        <v>32</v>
      </c>
      <c r="AA28" t="s">
        <v>33</v>
      </c>
      <c r="AB28" t="s">
        <v>32</v>
      </c>
      <c r="AC28" t="s">
        <v>32</v>
      </c>
      <c r="AD28" t="s">
        <v>32</v>
      </c>
      <c r="AE28" t="s">
        <v>32</v>
      </c>
      <c r="AG28" t="s">
        <v>33</v>
      </c>
      <c r="AH28" t="s">
        <v>159</v>
      </c>
      <c r="AI28" t="s">
        <v>32</v>
      </c>
      <c r="AJ28" t="s">
        <v>32</v>
      </c>
      <c r="AK28" t="s">
        <v>32</v>
      </c>
      <c r="AM28" t="s">
        <v>15756</v>
      </c>
      <c r="AN28" t="s">
        <v>15757</v>
      </c>
      <c r="AP28" t="s">
        <v>15758</v>
      </c>
      <c r="AR28" t="s">
        <v>15759</v>
      </c>
      <c r="AT28" t="s">
        <v>15760</v>
      </c>
      <c r="AV28" t="s">
        <v>15761</v>
      </c>
      <c r="AX28" t="s">
        <v>15762</v>
      </c>
      <c r="AY28" s="2"/>
      <c r="AZ28" s="1" t="s">
        <v>10</v>
      </c>
      <c r="BA28" t="s">
        <v>45</v>
      </c>
      <c r="BB28" t="s">
        <v>45</v>
      </c>
      <c r="BC28" t="s">
        <v>15014</v>
      </c>
      <c r="BD28" t="s">
        <v>15014</v>
      </c>
      <c r="BE28" t="s">
        <v>15763</v>
      </c>
      <c r="BF28" t="s">
        <v>45</v>
      </c>
      <c r="BG28" t="s">
        <v>45</v>
      </c>
      <c r="BH28" t="s">
        <v>45</v>
      </c>
      <c r="BI28" t="s">
        <v>15014</v>
      </c>
      <c r="BJ28" t="s">
        <v>46</v>
      </c>
      <c r="BK28" t="s">
        <v>15764</v>
      </c>
      <c r="BL28" t="s">
        <v>46</v>
      </c>
      <c r="BM28" t="s">
        <v>15014</v>
      </c>
      <c r="BN28" t="s">
        <v>47</v>
      </c>
      <c r="BO28" t="s">
        <v>45</v>
      </c>
      <c r="BP28" t="s">
        <v>45</v>
      </c>
      <c r="BQ28" s="2" t="s">
        <v>15765</v>
      </c>
      <c r="BR28" s="1" t="s">
        <v>10</v>
      </c>
      <c r="BS28" t="s">
        <v>60</v>
      </c>
      <c r="BT28" t="s">
        <v>195</v>
      </c>
      <c r="BU28" t="s">
        <v>60</v>
      </c>
      <c r="BV28" t="s">
        <v>61</v>
      </c>
      <c r="BW28" t="s">
        <v>1456</v>
      </c>
      <c r="BX28" s="2" t="s">
        <v>15766</v>
      </c>
      <c r="BY28" s="1" t="s">
        <v>10</v>
      </c>
      <c r="BZ28" s="31" t="s">
        <v>68</v>
      </c>
      <c r="CA28" t="s">
        <v>68</v>
      </c>
      <c r="CB28" t="s">
        <v>68</v>
      </c>
      <c r="CC28" t="s">
        <v>67</v>
      </c>
      <c r="CD28" s="32"/>
      <c r="CE28" s="31" t="s">
        <v>68</v>
      </c>
      <c r="CF28" t="s">
        <v>68</v>
      </c>
      <c r="CG28" t="s">
        <v>68</v>
      </c>
      <c r="CH28" t="s">
        <v>67</v>
      </c>
      <c r="CI28" s="32"/>
      <c r="CJ28" s="31" t="s">
        <v>66</v>
      </c>
      <c r="CK28" t="s">
        <v>66</v>
      </c>
      <c r="CL28" t="s">
        <v>66</v>
      </c>
      <c r="CM28" t="s">
        <v>68</v>
      </c>
      <c r="CN28" s="32"/>
      <c r="CO28" s="31" t="s">
        <v>68</v>
      </c>
      <c r="CP28" t="s">
        <v>68</v>
      </c>
      <c r="CQ28" t="s">
        <v>68</v>
      </c>
      <c r="CR28" t="s">
        <v>67</v>
      </c>
      <c r="CS28" s="32"/>
      <c r="CT28" s="31" t="s">
        <v>66</v>
      </c>
      <c r="CU28" t="s">
        <v>68</v>
      </c>
      <c r="CV28" t="s">
        <v>66</v>
      </c>
      <c r="CW28" t="s">
        <v>68</v>
      </c>
      <c r="CX28" s="32"/>
      <c r="CY28" s="31" t="s">
        <v>66</v>
      </c>
      <c r="CZ28" t="s">
        <v>68</v>
      </c>
      <c r="DA28" t="s">
        <v>66</v>
      </c>
      <c r="DB28" t="s">
        <v>68</v>
      </c>
      <c r="DC28" s="32"/>
      <c r="DD28" t="s">
        <v>15767</v>
      </c>
      <c r="DE28" s="31" t="s">
        <v>68</v>
      </c>
      <c r="DF28" t="s">
        <v>68</v>
      </c>
      <c r="DG28" t="s">
        <v>68</v>
      </c>
      <c r="DH28" t="s">
        <v>68</v>
      </c>
      <c r="DI28" s="32" t="s">
        <v>101</v>
      </c>
      <c r="DJ28" s="31" t="s">
        <v>68</v>
      </c>
      <c r="DK28" t="s">
        <v>68</v>
      </c>
      <c r="DL28" t="s">
        <v>99</v>
      </c>
      <c r="DM28" t="s">
        <v>99</v>
      </c>
      <c r="DN28" s="32" t="s">
        <v>68</v>
      </c>
      <c r="DO28" s="31" t="s">
        <v>99</v>
      </c>
      <c r="DP28" t="s">
        <v>99</v>
      </c>
      <c r="DQ28" t="s">
        <v>99</v>
      </c>
      <c r="DR28" t="s">
        <v>68</v>
      </c>
      <c r="DS28" s="32" t="s">
        <v>68</v>
      </c>
      <c r="DT28" s="31" t="s">
        <v>68</v>
      </c>
      <c r="DU28" t="s">
        <v>68</v>
      </c>
      <c r="DV28" t="s">
        <v>68</v>
      </c>
      <c r="DW28" t="s">
        <v>68</v>
      </c>
      <c r="DX28" s="32" t="s">
        <v>68</v>
      </c>
      <c r="DY28" s="31" t="s">
        <v>99</v>
      </c>
      <c r="DZ28" t="s">
        <v>68</v>
      </c>
      <c r="EA28" t="s">
        <v>99</v>
      </c>
      <c r="EB28" t="s">
        <v>99</v>
      </c>
      <c r="EC28" s="32" t="s">
        <v>68</v>
      </c>
      <c r="ED28" s="31" t="s">
        <v>99</v>
      </c>
      <c r="EE28" t="s">
        <v>68</v>
      </c>
      <c r="EF28" t="s">
        <v>99</v>
      </c>
      <c r="EG28" t="s">
        <v>99</v>
      </c>
      <c r="EH28" s="32" t="s">
        <v>68</v>
      </c>
      <c r="EI28" t="s">
        <v>15768</v>
      </c>
      <c r="EJ28" t="s">
        <v>262</v>
      </c>
      <c r="EK28" t="s">
        <v>264</v>
      </c>
      <c r="EL28" t="s">
        <v>267</v>
      </c>
      <c r="EM28" t="s">
        <v>266</v>
      </c>
      <c r="EN28" t="s">
        <v>263</v>
      </c>
      <c r="EO28" t="s">
        <v>127</v>
      </c>
      <c r="EP28" t="s">
        <v>15769</v>
      </c>
      <c r="EQ28" t="s">
        <v>15770</v>
      </c>
      <c r="ER28" t="s">
        <v>15771</v>
      </c>
      <c r="ES28" s="2" t="s">
        <v>15772</v>
      </c>
      <c r="ET28" s="1" t="s">
        <v>10</v>
      </c>
      <c r="EU28" t="s">
        <v>15773</v>
      </c>
      <c r="EV28" t="s">
        <v>15774</v>
      </c>
      <c r="EW28" s="2" t="s">
        <v>15775</v>
      </c>
    </row>
    <row r="29" spans="1:153" x14ac:dyDescent="0.2">
      <c r="A29" t="s">
        <v>14996</v>
      </c>
      <c r="B29" t="s">
        <v>15807</v>
      </c>
      <c r="C29" s="1" t="s">
        <v>10</v>
      </c>
      <c r="D29" t="s">
        <v>15777</v>
      </c>
      <c r="E29" t="s">
        <v>15778</v>
      </c>
      <c r="F29" t="s">
        <v>61</v>
      </c>
      <c r="G29" s="2" t="s">
        <v>15287</v>
      </c>
      <c r="H29" s="1" t="s">
        <v>10</v>
      </c>
      <c r="I29" t="s">
        <v>15779</v>
      </c>
      <c r="J29" t="s">
        <v>15780</v>
      </c>
      <c r="K29" t="s">
        <v>15781</v>
      </c>
      <c r="L29" t="s">
        <v>4393</v>
      </c>
      <c r="M29" t="s">
        <v>15782</v>
      </c>
      <c r="N29" t="s">
        <v>15783</v>
      </c>
      <c r="O29" t="s">
        <v>12998</v>
      </c>
      <c r="P29" t="s">
        <v>15784</v>
      </c>
      <c r="Q29" t="s">
        <v>15785</v>
      </c>
      <c r="R29" t="s">
        <v>15786</v>
      </c>
      <c r="S29" t="s">
        <v>15787</v>
      </c>
      <c r="T29" t="s">
        <v>15658</v>
      </c>
      <c r="U29" t="s">
        <v>15788</v>
      </c>
      <c r="V29" t="s">
        <v>15789</v>
      </c>
      <c r="W29" t="s">
        <v>15790</v>
      </c>
      <c r="X29" t="s">
        <v>159</v>
      </c>
      <c r="Y29" t="s">
        <v>32</v>
      </c>
      <c r="Z29" t="s">
        <v>159</v>
      </c>
      <c r="AA29" t="s">
        <v>32</v>
      </c>
      <c r="AB29" t="s">
        <v>32</v>
      </c>
      <c r="AC29" t="s">
        <v>33</v>
      </c>
      <c r="AD29" t="s">
        <v>32</v>
      </c>
      <c r="AE29" t="s">
        <v>33</v>
      </c>
      <c r="AF29" t="s">
        <v>159</v>
      </c>
      <c r="AG29" t="s">
        <v>32</v>
      </c>
      <c r="AH29" t="s">
        <v>32</v>
      </c>
      <c r="AI29" t="s">
        <v>32</v>
      </c>
      <c r="AJ29" t="s">
        <v>32</v>
      </c>
      <c r="AM29" t="s">
        <v>15791</v>
      </c>
      <c r="AN29" t="s">
        <v>17667</v>
      </c>
      <c r="AO29" t="s">
        <v>17668</v>
      </c>
      <c r="AP29" t="s">
        <v>15792</v>
      </c>
      <c r="AR29" t="s">
        <v>15793</v>
      </c>
      <c r="AT29" t="s">
        <v>15794</v>
      </c>
      <c r="AV29" t="s">
        <v>15795</v>
      </c>
      <c r="AX29" t="s">
        <v>15796</v>
      </c>
      <c r="AY29" s="2"/>
      <c r="AZ29" s="1" t="s">
        <v>10</v>
      </c>
      <c r="BA29" t="s">
        <v>46</v>
      </c>
      <c r="BB29" t="s">
        <v>15014</v>
      </c>
      <c r="BC29" t="s">
        <v>47</v>
      </c>
      <c r="BD29" t="s">
        <v>47</v>
      </c>
      <c r="BE29" t="s">
        <v>15797</v>
      </c>
      <c r="BF29" t="s">
        <v>46</v>
      </c>
      <c r="BG29" t="s">
        <v>45</v>
      </c>
      <c r="BH29" t="s">
        <v>15014</v>
      </c>
      <c r="BI29" t="s">
        <v>47</v>
      </c>
      <c r="BJ29" t="s">
        <v>15014</v>
      </c>
      <c r="BK29" t="s">
        <v>15798</v>
      </c>
      <c r="BL29" t="s">
        <v>47</v>
      </c>
      <c r="BM29" t="s">
        <v>47</v>
      </c>
      <c r="BN29" t="s">
        <v>330</v>
      </c>
      <c r="BO29" t="s">
        <v>46</v>
      </c>
      <c r="BP29" t="s">
        <v>330</v>
      </c>
      <c r="BQ29" s="2" t="s">
        <v>15799</v>
      </c>
      <c r="BR29" s="1" t="s">
        <v>10</v>
      </c>
      <c r="BS29" t="s">
        <v>61</v>
      </c>
      <c r="BT29" t="s">
        <v>61</v>
      </c>
      <c r="BU29" t="s">
        <v>60</v>
      </c>
      <c r="BV29" t="s">
        <v>195</v>
      </c>
      <c r="BW29" t="s">
        <v>64</v>
      </c>
      <c r="BX29" s="2" t="s">
        <v>15800</v>
      </c>
      <c r="BY29" s="1" t="s">
        <v>10</v>
      </c>
      <c r="BZ29" s="31" t="s">
        <v>66</v>
      </c>
      <c r="CA29" t="s">
        <v>66</v>
      </c>
      <c r="CB29" t="s">
        <v>67</v>
      </c>
      <c r="CC29" t="s">
        <v>68</v>
      </c>
      <c r="CD29" s="32" t="s">
        <v>68</v>
      </c>
      <c r="CE29" s="31" t="s">
        <v>66</v>
      </c>
      <c r="CF29" t="s">
        <v>66</v>
      </c>
      <c r="CG29" t="s">
        <v>67</v>
      </c>
      <c r="CH29" t="s">
        <v>66</v>
      </c>
      <c r="CI29" s="32" t="s">
        <v>67</v>
      </c>
      <c r="CJ29" s="31" t="s">
        <v>66</v>
      </c>
      <c r="CK29" t="s">
        <v>66</v>
      </c>
      <c r="CL29" t="s">
        <v>67</v>
      </c>
      <c r="CM29" t="s">
        <v>68</v>
      </c>
      <c r="CN29" s="32" t="s">
        <v>68</v>
      </c>
      <c r="CO29" s="31" t="s">
        <v>66</v>
      </c>
      <c r="CP29" t="s">
        <v>66</v>
      </c>
      <c r="CQ29" t="s">
        <v>67</v>
      </c>
      <c r="CR29" t="s">
        <v>67</v>
      </c>
      <c r="CS29" s="32" t="s">
        <v>68</v>
      </c>
      <c r="CT29" s="31" t="s">
        <v>66</v>
      </c>
      <c r="CU29" t="s">
        <v>66</v>
      </c>
      <c r="CV29" t="s">
        <v>67</v>
      </c>
      <c r="CW29" t="s">
        <v>68</v>
      </c>
      <c r="CX29" s="32" t="s">
        <v>66</v>
      </c>
      <c r="CY29" s="31" t="s">
        <v>66</v>
      </c>
      <c r="CZ29" t="s">
        <v>66</v>
      </c>
      <c r="DA29" t="s">
        <v>66</v>
      </c>
      <c r="DB29" t="s">
        <v>68</v>
      </c>
      <c r="DC29" s="32" t="s">
        <v>67</v>
      </c>
      <c r="DD29" t="s">
        <v>15801</v>
      </c>
      <c r="DE29" s="31" t="s">
        <v>68</v>
      </c>
      <c r="DF29" t="s">
        <v>68</v>
      </c>
      <c r="DG29" t="s">
        <v>68</v>
      </c>
      <c r="DH29" t="s">
        <v>68</v>
      </c>
      <c r="DI29" s="32" t="s">
        <v>68</v>
      </c>
      <c r="DJ29" s="31" t="s">
        <v>68</v>
      </c>
      <c r="DK29" t="s">
        <v>68</v>
      </c>
      <c r="DL29" t="s">
        <v>68</v>
      </c>
      <c r="DM29" t="s">
        <v>68</v>
      </c>
      <c r="DN29" s="32" t="s">
        <v>68</v>
      </c>
      <c r="DO29" s="31" t="s">
        <v>68</v>
      </c>
      <c r="DP29" t="s">
        <v>68</v>
      </c>
      <c r="DQ29" t="s">
        <v>68</v>
      </c>
      <c r="DR29" t="s">
        <v>68</v>
      </c>
      <c r="DS29" s="32" t="s">
        <v>68</v>
      </c>
      <c r="DT29" s="31" t="s">
        <v>99</v>
      </c>
      <c r="DU29" t="s">
        <v>68</v>
      </c>
      <c r="DV29" t="s">
        <v>68</v>
      </c>
      <c r="DW29" t="s">
        <v>68</v>
      </c>
      <c r="DX29" s="32" t="s">
        <v>68</v>
      </c>
      <c r="DY29" s="31" t="s">
        <v>99</v>
      </c>
      <c r="DZ29" t="s">
        <v>99</v>
      </c>
      <c r="EA29" t="s">
        <v>68</v>
      </c>
      <c r="EB29" t="s">
        <v>68</v>
      </c>
      <c r="EC29" s="32" t="s">
        <v>99</v>
      </c>
      <c r="ED29" s="31" t="s">
        <v>68</v>
      </c>
      <c r="EE29" t="s">
        <v>68</v>
      </c>
      <c r="EF29" t="s">
        <v>99</v>
      </c>
      <c r="EG29" t="s">
        <v>68</v>
      </c>
      <c r="EH29" s="32" t="s">
        <v>68</v>
      </c>
      <c r="EI29" t="s">
        <v>15802</v>
      </c>
      <c r="EJ29" t="s">
        <v>262</v>
      </c>
      <c r="EK29" t="s">
        <v>127</v>
      </c>
      <c r="EL29" t="s">
        <v>264</v>
      </c>
      <c r="EM29" t="s">
        <v>266</v>
      </c>
      <c r="EN29" t="s">
        <v>267</v>
      </c>
      <c r="EO29" t="s">
        <v>263</v>
      </c>
      <c r="EQ29" t="s">
        <v>15803</v>
      </c>
      <c r="ER29" t="s">
        <v>9771</v>
      </c>
      <c r="ES29" s="2" t="s">
        <v>15804</v>
      </c>
      <c r="ET29" s="1" t="s">
        <v>10</v>
      </c>
      <c r="EU29" t="s">
        <v>15805</v>
      </c>
      <c r="EV29" t="s">
        <v>15806</v>
      </c>
      <c r="EW29" s="2" t="s">
        <v>829</v>
      </c>
    </row>
    <row r="30" spans="1:153" x14ac:dyDescent="0.2">
      <c r="A30" t="s">
        <v>14996</v>
      </c>
      <c r="B30" t="s">
        <v>15832</v>
      </c>
      <c r="C30" s="1" t="s">
        <v>10</v>
      </c>
      <c r="D30" t="s">
        <v>15808</v>
      </c>
      <c r="E30" t="s">
        <v>15809</v>
      </c>
      <c r="F30" t="s">
        <v>61</v>
      </c>
      <c r="G30" s="2" t="s">
        <v>15810</v>
      </c>
      <c r="H30" s="1" t="s">
        <v>10</v>
      </c>
      <c r="I30" t="s">
        <v>15811</v>
      </c>
      <c r="J30" t="s">
        <v>15812</v>
      </c>
      <c r="K30" t="s">
        <v>15813</v>
      </c>
      <c r="L30" t="s">
        <v>5484</v>
      </c>
      <c r="M30" t="s">
        <v>5484</v>
      </c>
      <c r="N30" t="s">
        <v>433</v>
      </c>
      <c r="O30" t="s">
        <v>575</v>
      </c>
      <c r="P30" t="s">
        <v>15152</v>
      </c>
      <c r="Q30" t="s">
        <v>6327</v>
      </c>
      <c r="R30" t="s">
        <v>15814</v>
      </c>
      <c r="S30" t="s">
        <v>15814</v>
      </c>
      <c r="T30" t="s">
        <v>15815</v>
      </c>
      <c r="U30" t="s">
        <v>15816</v>
      </c>
      <c r="V30" t="s">
        <v>15816</v>
      </c>
      <c r="W30" t="s">
        <v>15817</v>
      </c>
      <c r="X30" t="s">
        <v>33</v>
      </c>
      <c r="Y30" t="s">
        <v>159</v>
      </c>
      <c r="Z30" t="s">
        <v>33</v>
      </c>
      <c r="AA30" t="s">
        <v>159</v>
      </c>
      <c r="AB30" t="s">
        <v>159</v>
      </c>
      <c r="AC30" t="s">
        <v>159</v>
      </c>
      <c r="AD30" t="s">
        <v>159</v>
      </c>
      <c r="AE30" t="s">
        <v>159</v>
      </c>
      <c r="AF30" t="s">
        <v>32</v>
      </c>
      <c r="AG30" t="s">
        <v>33</v>
      </c>
      <c r="AH30" t="s">
        <v>33</v>
      </c>
      <c r="AI30" t="s">
        <v>33</v>
      </c>
      <c r="AJ30" t="s">
        <v>32</v>
      </c>
      <c r="AN30" t="s">
        <v>17669</v>
      </c>
      <c r="AO30" t="s">
        <v>17670</v>
      </c>
      <c r="AP30" t="s">
        <v>15818</v>
      </c>
      <c r="AT30" t="s">
        <v>15819</v>
      </c>
      <c r="AV30" t="s">
        <v>15820</v>
      </c>
      <c r="AX30" t="s">
        <v>15821</v>
      </c>
      <c r="AY30" s="2"/>
      <c r="AZ30" s="1" t="s">
        <v>10</v>
      </c>
      <c r="BE30" t="s">
        <v>15822</v>
      </c>
      <c r="BF30" t="s">
        <v>45</v>
      </c>
      <c r="BG30" t="s">
        <v>45</v>
      </c>
      <c r="BH30" t="s">
        <v>46</v>
      </c>
      <c r="BI30" t="s">
        <v>47</v>
      </c>
      <c r="BJ30" t="s">
        <v>46</v>
      </c>
      <c r="BK30" t="s">
        <v>15823</v>
      </c>
      <c r="BL30" t="s">
        <v>46</v>
      </c>
      <c r="BM30" t="s">
        <v>47</v>
      </c>
      <c r="BN30" t="s">
        <v>330</v>
      </c>
      <c r="BO30" t="s">
        <v>45</v>
      </c>
      <c r="BP30" t="s">
        <v>15014</v>
      </c>
      <c r="BQ30" s="2"/>
      <c r="BR30" s="1" t="s">
        <v>10</v>
      </c>
      <c r="BS30" t="s">
        <v>195</v>
      </c>
      <c r="BT30" t="s">
        <v>476</v>
      </c>
      <c r="BU30" t="s">
        <v>60</v>
      </c>
      <c r="BV30" t="s">
        <v>195</v>
      </c>
      <c r="BW30" t="s">
        <v>64</v>
      </c>
      <c r="BX30" s="2" t="s">
        <v>15824</v>
      </c>
      <c r="BY30" s="1" t="s">
        <v>10</v>
      </c>
      <c r="BZ30" s="31" t="s">
        <v>66</v>
      </c>
      <c r="CA30" t="s">
        <v>66</v>
      </c>
      <c r="CB30" t="s">
        <v>66</v>
      </c>
      <c r="CD30" s="32" t="s">
        <v>68</v>
      </c>
      <c r="CE30" s="31" t="s">
        <v>203</v>
      </c>
      <c r="CF30" t="s">
        <v>203</v>
      </c>
      <c r="CG30" t="s">
        <v>68</v>
      </c>
      <c r="CH30" t="s">
        <v>68</v>
      </c>
      <c r="CI30" s="32" t="s">
        <v>68</v>
      </c>
      <c r="CJ30" s="31" t="s">
        <v>66</v>
      </c>
      <c r="CK30" t="s">
        <v>66</v>
      </c>
      <c r="CL30" t="s">
        <v>203</v>
      </c>
      <c r="CM30" t="s">
        <v>68</v>
      </c>
      <c r="CN30" s="32" t="s">
        <v>68</v>
      </c>
      <c r="CO30" s="31" t="s">
        <v>66</v>
      </c>
      <c r="CP30" t="s">
        <v>66</v>
      </c>
      <c r="CQ30" t="s">
        <v>68</v>
      </c>
      <c r="CR30" t="s">
        <v>68</v>
      </c>
      <c r="CS30" s="32" t="s">
        <v>66</v>
      </c>
      <c r="CT30" s="31" t="s">
        <v>66</v>
      </c>
      <c r="CU30" t="s">
        <v>66</v>
      </c>
      <c r="CV30" t="s">
        <v>66</v>
      </c>
      <c r="CW30" t="s">
        <v>66</v>
      </c>
      <c r="CX30" s="32" t="s">
        <v>66</v>
      </c>
      <c r="CY30" s="31" t="s">
        <v>203</v>
      </c>
      <c r="CZ30" t="s">
        <v>203</v>
      </c>
      <c r="DA30" t="s">
        <v>203</v>
      </c>
      <c r="DB30" t="s">
        <v>208</v>
      </c>
      <c r="DC30" s="32" t="s">
        <v>68</v>
      </c>
      <c r="DD30" t="s">
        <v>15825</v>
      </c>
      <c r="DE30" s="31" t="s">
        <v>99</v>
      </c>
      <c r="DF30" t="s">
        <v>68</v>
      </c>
      <c r="DG30" t="s">
        <v>99</v>
      </c>
      <c r="DH30" t="s">
        <v>68</v>
      </c>
      <c r="DI30" s="32" t="s">
        <v>99</v>
      </c>
      <c r="DJ30" s="31" t="s">
        <v>99</v>
      </c>
      <c r="DK30" t="s">
        <v>99</v>
      </c>
      <c r="DL30" t="s">
        <v>68</v>
      </c>
      <c r="DM30" t="s">
        <v>68</v>
      </c>
      <c r="DN30" s="32" t="s">
        <v>68</v>
      </c>
      <c r="DO30" s="31" t="s">
        <v>99</v>
      </c>
      <c r="DP30" t="s">
        <v>99</v>
      </c>
      <c r="DQ30" t="s">
        <v>237</v>
      </c>
      <c r="DR30" t="s">
        <v>68</v>
      </c>
      <c r="DS30" s="32" t="s">
        <v>68</v>
      </c>
      <c r="DT30" s="31" t="s">
        <v>99</v>
      </c>
      <c r="DU30" t="s">
        <v>99</v>
      </c>
      <c r="DV30" t="s">
        <v>68</v>
      </c>
      <c r="DW30" t="s">
        <v>68</v>
      </c>
      <c r="DX30" s="32" t="s">
        <v>68</v>
      </c>
      <c r="DY30" s="31" t="s">
        <v>237</v>
      </c>
      <c r="DZ30" t="s">
        <v>237</v>
      </c>
      <c r="EA30" t="s">
        <v>68</v>
      </c>
      <c r="EB30" t="s">
        <v>68</v>
      </c>
      <c r="EC30" s="32" t="s">
        <v>237</v>
      </c>
      <c r="ED30" s="31" t="s">
        <v>99</v>
      </c>
      <c r="EE30" t="s">
        <v>99</v>
      </c>
      <c r="EF30" t="s">
        <v>237</v>
      </c>
      <c r="EG30" t="s">
        <v>125</v>
      </c>
      <c r="EH30" s="32" t="s">
        <v>68</v>
      </c>
      <c r="EI30" t="s">
        <v>15826</v>
      </c>
      <c r="EJ30" t="s">
        <v>127</v>
      </c>
      <c r="EK30" t="s">
        <v>263</v>
      </c>
      <c r="EL30" t="s">
        <v>266</v>
      </c>
      <c r="EM30" t="s">
        <v>262</v>
      </c>
      <c r="EN30" t="s">
        <v>267</v>
      </c>
      <c r="EO30" t="s">
        <v>264</v>
      </c>
      <c r="EP30" t="s">
        <v>15827</v>
      </c>
      <c r="EQ30" t="s">
        <v>15828</v>
      </c>
      <c r="ER30" t="s">
        <v>432</v>
      </c>
      <c r="ES30" s="2"/>
      <c r="ET30" s="1" t="s">
        <v>10</v>
      </c>
      <c r="EU30" t="s">
        <v>15829</v>
      </c>
      <c r="EV30" t="s">
        <v>15830</v>
      </c>
      <c r="EW30" s="2" t="s">
        <v>15831</v>
      </c>
    </row>
    <row r="31" spans="1:153" x14ac:dyDescent="0.2">
      <c r="A31" t="s">
        <v>14996</v>
      </c>
      <c r="B31" t="s">
        <v>15858</v>
      </c>
      <c r="C31" s="1" t="s">
        <v>10</v>
      </c>
      <c r="D31" t="s">
        <v>15833</v>
      </c>
      <c r="E31" t="s">
        <v>15834</v>
      </c>
      <c r="F31" t="s">
        <v>689</v>
      </c>
      <c r="G31" s="2" t="s">
        <v>15835</v>
      </c>
      <c r="H31" s="1" t="s">
        <v>10</v>
      </c>
      <c r="I31" t="s">
        <v>15836</v>
      </c>
      <c r="J31" t="s">
        <v>12687</v>
      </c>
      <c r="K31" t="s">
        <v>15837</v>
      </c>
      <c r="L31" t="s">
        <v>15838</v>
      </c>
      <c r="M31" t="s">
        <v>15838</v>
      </c>
      <c r="N31" t="s">
        <v>15838</v>
      </c>
      <c r="O31" t="s">
        <v>6660</v>
      </c>
      <c r="P31" t="s">
        <v>6660</v>
      </c>
      <c r="Q31" t="s">
        <v>6660</v>
      </c>
      <c r="R31" t="s">
        <v>15839</v>
      </c>
      <c r="S31" t="s">
        <v>15840</v>
      </c>
      <c r="T31" t="s">
        <v>15841</v>
      </c>
      <c r="U31" t="s">
        <v>440</v>
      </c>
      <c r="V31" t="s">
        <v>15842</v>
      </c>
      <c r="W31" t="s">
        <v>440</v>
      </c>
      <c r="X31" t="s">
        <v>32</v>
      </c>
      <c r="Y31" t="s">
        <v>32</v>
      </c>
      <c r="Z31" t="s">
        <v>32</v>
      </c>
      <c r="AA31" t="s">
        <v>32</v>
      </c>
      <c r="AB31" t="s">
        <v>32</v>
      </c>
      <c r="AC31" t="s">
        <v>32</v>
      </c>
      <c r="AD31" t="s">
        <v>32</v>
      </c>
      <c r="AE31" t="s">
        <v>32</v>
      </c>
      <c r="AF31" t="s">
        <v>32</v>
      </c>
      <c r="AG31" t="s">
        <v>32</v>
      </c>
      <c r="AH31" t="s">
        <v>32</v>
      </c>
      <c r="AI31" t="s">
        <v>32</v>
      </c>
      <c r="AJ31" t="s">
        <v>32</v>
      </c>
      <c r="AK31" t="s">
        <v>32</v>
      </c>
      <c r="AL31" t="s">
        <v>15843</v>
      </c>
      <c r="AM31" t="s">
        <v>15844</v>
      </c>
      <c r="AY31" s="2"/>
      <c r="AZ31" s="1" t="s">
        <v>10</v>
      </c>
      <c r="BA31" t="s">
        <v>45</v>
      </c>
      <c r="BB31" t="s">
        <v>45</v>
      </c>
      <c r="BC31" t="s">
        <v>45</v>
      </c>
      <c r="BD31" t="s">
        <v>46</v>
      </c>
      <c r="BE31" t="s">
        <v>15845</v>
      </c>
      <c r="BF31" t="s">
        <v>45</v>
      </c>
      <c r="BG31" t="s">
        <v>45</v>
      </c>
      <c r="BH31" t="s">
        <v>45</v>
      </c>
      <c r="BI31" t="s">
        <v>45</v>
      </c>
      <c r="BJ31" t="s">
        <v>45</v>
      </c>
      <c r="BK31" t="s">
        <v>15846</v>
      </c>
      <c r="BL31" t="s">
        <v>15014</v>
      </c>
      <c r="BM31" t="s">
        <v>15014</v>
      </c>
      <c r="BN31" t="s">
        <v>15014</v>
      </c>
      <c r="BO31" t="s">
        <v>15014</v>
      </c>
      <c r="BP31" t="s">
        <v>45</v>
      </c>
      <c r="BQ31" s="2" t="s">
        <v>15847</v>
      </c>
      <c r="BR31" s="1" t="s">
        <v>10</v>
      </c>
      <c r="BS31" t="s">
        <v>61</v>
      </c>
      <c r="BT31" t="s">
        <v>195</v>
      </c>
      <c r="BU31" t="s">
        <v>60</v>
      </c>
      <c r="BV31" t="s">
        <v>60</v>
      </c>
      <c r="BW31" t="s">
        <v>1456</v>
      </c>
      <c r="BX31" s="2" t="s">
        <v>15848</v>
      </c>
      <c r="BY31" s="1" t="s">
        <v>10</v>
      </c>
      <c r="BZ31" s="31" t="s">
        <v>66</v>
      </c>
      <c r="CA31" t="s">
        <v>68</v>
      </c>
      <c r="CB31" t="s">
        <v>66</v>
      </c>
      <c r="CC31" t="s">
        <v>66</v>
      </c>
      <c r="CD31" s="32" t="s">
        <v>66</v>
      </c>
      <c r="CE31" s="31" t="s">
        <v>66</v>
      </c>
      <c r="CF31" t="s">
        <v>68</v>
      </c>
      <c r="CG31" t="s">
        <v>68</v>
      </c>
      <c r="CH31" t="s">
        <v>203</v>
      </c>
      <c r="CI31" s="32" t="s">
        <v>66</v>
      </c>
      <c r="CJ31" s="31" t="s">
        <v>68</v>
      </c>
      <c r="CK31" t="s">
        <v>68</v>
      </c>
      <c r="CL31" t="s">
        <v>66</v>
      </c>
      <c r="CM31" t="s">
        <v>68</v>
      </c>
      <c r="CN31" s="32" t="s">
        <v>67</v>
      </c>
      <c r="CO31" s="31" t="s">
        <v>66</v>
      </c>
      <c r="CP31" t="s">
        <v>67</v>
      </c>
      <c r="CQ31" t="s">
        <v>68</v>
      </c>
      <c r="CR31" t="s">
        <v>66</v>
      </c>
      <c r="CS31" s="32" t="s">
        <v>68</v>
      </c>
      <c r="CT31" s="31" t="s">
        <v>66</v>
      </c>
      <c r="CU31" t="s">
        <v>68</v>
      </c>
      <c r="CV31" t="s">
        <v>68</v>
      </c>
      <c r="CW31" t="s">
        <v>66</v>
      </c>
      <c r="CX31" s="32" t="s">
        <v>68</v>
      </c>
      <c r="CY31" s="31" t="s">
        <v>66</v>
      </c>
      <c r="CZ31" t="s">
        <v>68</v>
      </c>
      <c r="DA31" t="s">
        <v>66</v>
      </c>
      <c r="DB31" t="s">
        <v>66</v>
      </c>
      <c r="DC31" s="32" t="s">
        <v>68</v>
      </c>
      <c r="DD31" t="s">
        <v>15849</v>
      </c>
      <c r="DE31" s="31" t="s">
        <v>99</v>
      </c>
      <c r="DF31" t="s">
        <v>68</v>
      </c>
      <c r="DG31" t="s">
        <v>99</v>
      </c>
      <c r="DH31" t="s">
        <v>99</v>
      </c>
      <c r="DI31" s="32" t="s">
        <v>99</v>
      </c>
      <c r="DJ31" s="31" t="s">
        <v>99</v>
      </c>
      <c r="DK31" t="s">
        <v>101</v>
      </c>
      <c r="DL31" t="s">
        <v>68</v>
      </c>
      <c r="DM31" t="s">
        <v>99</v>
      </c>
      <c r="DN31" s="32" t="s">
        <v>68</v>
      </c>
      <c r="DO31" s="31" t="s">
        <v>99</v>
      </c>
      <c r="DP31" t="s">
        <v>68</v>
      </c>
      <c r="DQ31" t="s">
        <v>99</v>
      </c>
      <c r="DR31" t="s">
        <v>99</v>
      </c>
      <c r="DS31" s="32" t="s">
        <v>68</v>
      </c>
      <c r="DT31" s="31" t="s">
        <v>99</v>
      </c>
      <c r="DU31" t="s">
        <v>101</v>
      </c>
      <c r="DV31" t="s">
        <v>68</v>
      </c>
      <c r="DW31" t="s">
        <v>99</v>
      </c>
      <c r="DX31" s="32" t="s">
        <v>68</v>
      </c>
      <c r="DY31" s="31" t="s">
        <v>99</v>
      </c>
      <c r="DZ31" t="s">
        <v>68</v>
      </c>
      <c r="EA31" t="s">
        <v>68</v>
      </c>
      <c r="EB31" t="s">
        <v>99</v>
      </c>
      <c r="EC31" s="32" t="s">
        <v>68</v>
      </c>
      <c r="ED31" s="31" t="s">
        <v>68</v>
      </c>
      <c r="EE31" t="s">
        <v>68</v>
      </c>
      <c r="EF31" t="s">
        <v>99</v>
      </c>
      <c r="EG31" t="s">
        <v>99</v>
      </c>
      <c r="EH31" s="32" t="s">
        <v>68</v>
      </c>
      <c r="EI31" t="s">
        <v>15850</v>
      </c>
      <c r="EJ31" t="s">
        <v>262</v>
      </c>
      <c r="EK31" t="s">
        <v>127</v>
      </c>
      <c r="EL31" t="s">
        <v>264</v>
      </c>
      <c r="EM31" t="s">
        <v>266</v>
      </c>
      <c r="EN31" t="s">
        <v>263</v>
      </c>
      <c r="EO31" t="s">
        <v>267</v>
      </c>
      <c r="EP31" t="s">
        <v>15851</v>
      </c>
      <c r="EQ31" t="s">
        <v>15852</v>
      </c>
      <c r="ER31" t="s">
        <v>15853</v>
      </c>
      <c r="ES31" s="2" t="s">
        <v>15854</v>
      </c>
      <c r="ET31" s="1" t="s">
        <v>10</v>
      </c>
      <c r="EU31" t="s">
        <v>15855</v>
      </c>
      <c r="EV31" t="s">
        <v>15856</v>
      </c>
      <c r="EW31" s="2" t="s">
        <v>15857</v>
      </c>
    </row>
    <row r="32" spans="1:153" x14ac:dyDescent="0.2">
      <c r="A32" t="s">
        <v>14996</v>
      </c>
      <c r="B32" t="s">
        <v>15888</v>
      </c>
      <c r="C32" s="1" t="s">
        <v>10</v>
      </c>
      <c r="D32" t="s">
        <v>15859</v>
      </c>
      <c r="E32" t="s">
        <v>15860</v>
      </c>
      <c r="F32" t="s">
        <v>140</v>
      </c>
      <c r="G32" s="2" t="s">
        <v>15861</v>
      </c>
      <c r="H32" s="1" t="s">
        <v>10</v>
      </c>
      <c r="I32" t="s">
        <v>15862</v>
      </c>
      <c r="J32" t="s">
        <v>15863</v>
      </c>
      <c r="K32" t="s">
        <v>15864</v>
      </c>
      <c r="L32" t="s">
        <v>433</v>
      </c>
      <c r="M32" t="s">
        <v>433</v>
      </c>
      <c r="N32" t="s">
        <v>15865</v>
      </c>
      <c r="O32" t="s">
        <v>5069</v>
      </c>
      <c r="P32" t="s">
        <v>1268</v>
      </c>
      <c r="Q32" t="s">
        <v>1268</v>
      </c>
      <c r="R32" t="s">
        <v>10448</v>
      </c>
      <c r="S32" t="s">
        <v>15866</v>
      </c>
      <c r="T32" t="s">
        <v>15867</v>
      </c>
      <c r="U32" t="s">
        <v>15868</v>
      </c>
      <c r="V32" t="s">
        <v>440</v>
      </c>
      <c r="W32" t="s">
        <v>15869</v>
      </c>
      <c r="X32" t="s">
        <v>33</v>
      </c>
      <c r="Y32" t="s">
        <v>33</v>
      </c>
      <c r="Z32" t="s">
        <v>33</v>
      </c>
      <c r="AA32" t="s">
        <v>33</v>
      </c>
      <c r="AB32" t="s">
        <v>159</v>
      </c>
      <c r="AC32" t="s">
        <v>33</v>
      </c>
      <c r="AD32" t="s">
        <v>32</v>
      </c>
      <c r="AE32" t="s">
        <v>32</v>
      </c>
      <c r="AF32" t="s">
        <v>32</v>
      </c>
      <c r="AG32" t="s">
        <v>33</v>
      </c>
      <c r="AH32" t="s">
        <v>159</v>
      </c>
      <c r="AI32" t="s">
        <v>33</v>
      </c>
      <c r="AJ32" t="s">
        <v>32</v>
      </c>
      <c r="AM32" t="s">
        <v>15870</v>
      </c>
      <c r="AN32" t="s">
        <v>15871</v>
      </c>
      <c r="AP32" t="s">
        <v>15872</v>
      </c>
      <c r="AR32" t="s">
        <v>15873</v>
      </c>
      <c r="AT32" t="s">
        <v>15874</v>
      </c>
      <c r="AV32" t="s">
        <v>15875</v>
      </c>
      <c r="AX32" t="s">
        <v>15876</v>
      </c>
      <c r="AY32" s="2"/>
      <c r="AZ32" s="1" t="s">
        <v>10</v>
      </c>
      <c r="BA32" t="s">
        <v>46</v>
      </c>
      <c r="BB32" t="s">
        <v>47</v>
      </c>
      <c r="BC32" t="s">
        <v>15014</v>
      </c>
      <c r="BD32" t="s">
        <v>15014</v>
      </c>
      <c r="BE32" t="s">
        <v>15877</v>
      </c>
      <c r="BF32" t="s">
        <v>45</v>
      </c>
      <c r="BG32" t="s">
        <v>45</v>
      </c>
      <c r="BH32" t="s">
        <v>46</v>
      </c>
      <c r="BI32" t="s">
        <v>46</v>
      </c>
      <c r="BJ32" t="s">
        <v>46</v>
      </c>
      <c r="BK32" t="s">
        <v>15878</v>
      </c>
      <c r="BL32" t="s">
        <v>15014</v>
      </c>
      <c r="BM32" t="s">
        <v>15014</v>
      </c>
      <c r="BN32" t="s">
        <v>47</v>
      </c>
      <c r="BO32" t="s">
        <v>45</v>
      </c>
      <c r="BP32" t="s">
        <v>47</v>
      </c>
      <c r="BQ32" s="2" t="s">
        <v>15879</v>
      </c>
      <c r="BR32" s="1" t="s">
        <v>10</v>
      </c>
      <c r="BS32" t="s">
        <v>61</v>
      </c>
      <c r="BT32" t="s">
        <v>61</v>
      </c>
      <c r="BU32" t="s">
        <v>60</v>
      </c>
      <c r="BV32" t="s">
        <v>60</v>
      </c>
      <c r="BW32" t="s">
        <v>2122</v>
      </c>
      <c r="BX32" s="2" t="s">
        <v>15880</v>
      </c>
      <c r="BY32" s="1" t="s">
        <v>10</v>
      </c>
      <c r="BZ32" s="31" t="s">
        <v>66</v>
      </c>
      <c r="CA32" t="s">
        <v>67</v>
      </c>
      <c r="CB32" t="s">
        <v>208</v>
      </c>
      <c r="CC32" t="s">
        <v>208</v>
      </c>
      <c r="CD32" s="32" t="s">
        <v>67</v>
      </c>
      <c r="CE32" s="31" t="s">
        <v>66</v>
      </c>
      <c r="CF32" t="s">
        <v>67</v>
      </c>
      <c r="CG32" t="s">
        <v>208</v>
      </c>
      <c r="CH32" t="s">
        <v>66</v>
      </c>
      <c r="CI32" s="32" t="s">
        <v>68</v>
      </c>
      <c r="CJ32" s="31" t="s">
        <v>66</v>
      </c>
      <c r="CK32" t="s">
        <v>68</v>
      </c>
      <c r="CL32" t="s">
        <v>66</v>
      </c>
      <c r="CM32" t="s">
        <v>67</v>
      </c>
      <c r="CN32" s="32" t="s">
        <v>68</v>
      </c>
      <c r="CO32" s="31" t="s">
        <v>68</v>
      </c>
      <c r="CP32" t="s">
        <v>67</v>
      </c>
      <c r="CQ32" t="s">
        <v>68</v>
      </c>
      <c r="CR32" t="s">
        <v>68</v>
      </c>
      <c r="CS32" s="32" t="s">
        <v>67</v>
      </c>
      <c r="CT32" s="31" t="s">
        <v>66</v>
      </c>
      <c r="CU32" t="s">
        <v>68</v>
      </c>
      <c r="CV32" t="s">
        <v>66</v>
      </c>
      <c r="CW32" t="s">
        <v>66</v>
      </c>
      <c r="CX32" s="32" t="s">
        <v>66</v>
      </c>
      <c r="CY32" s="31" t="s">
        <v>68</v>
      </c>
      <c r="CZ32" t="s">
        <v>68</v>
      </c>
      <c r="DA32" t="s">
        <v>66</v>
      </c>
      <c r="DB32" t="s">
        <v>68</v>
      </c>
      <c r="DC32" s="32" t="s">
        <v>66</v>
      </c>
      <c r="DD32" t="s">
        <v>15881</v>
      </c>
      <c r="DE32" s="31" t="s">
        <v>101</v>
      </c>
      <c r="DF32" t="s">
        <v>68</v>
      </c>
      <c r="DG32" t="s">
        <v>68</v>
      </c>
      <c r="DH32" t="s">
        <v>68</v>
      </c>
      <c r="DI32" s="32" t="s">
        <v>68</v>
      </c>
      <c r="DJ32" s="31" t="s">
        <v>68</v>
      </c>
      <c r="DK32" t="s">
        <v>68</v>
      </c>
      <c r="DL32" t="s">
        <v>68</v>
      </c>
      <c r="DM32" t="s">
        <v>99</v>
      </c>
      <c r="DN32" s="32" t="s">
        <v>99</v>
      </c>
      <c r="DO32" s="31" t="s">
        <v>68</v>
      </c>
      <c r="DP32" t="s">
        <v>99</v>
      </c>
      <c r="DQ32" t="s">
        <v>99</v>
      </c>
      <c r="DR32" t="s">
        <v>68</v>
      </c>
      <c r="DS32" s="32" t="s">
        <v>68</v>
      </c>
      <c r="DT32" s="31" t="s">
        <v>101</v>
      </c>
      <c r="DU32" t="s">
        <v>68</v>
      </c>
      <c r="DV32" t="s">
        <v>68</v>
      </c>
      <c r="DW32" t="s">
        <v>68</v>
      </c>
      <c r="DX32" s="32" t="s">
        <v>68</v>
      </c>
      <c r="DY32" s="31" t="s">
        <v>68</v>
      </c>
      <c r="DZ32" t="s">
        <v>99</v>
      </c>
      <c r="EA32" t="s">
        <v>99</v>
      </c>
      <c r="EB32" t="s">
        <v>99</v>
      </c>
      <c r="EC32" s="32" t="s">
        <v>99</v>
      </c>
      <c r="ED32" s="31" t="s">
        <v>101</v>
      </c>
      <c r="EE32" t="s">
        <v>99</v>
      </c>
      <c r="EF32" t="s">
        <v>99</v>
      </c>
      <c r="EG32" t="s">
        <v>68</v>
      </c>
      <c r="EH32" s="32" t="s">
        <v>99</v>
      </c>
      <c r="EI32" t="s">
        <v>15882</v>
      </c>
      <c r="EJ32" t="s">
        <v>127</v>
      </c>
      <c r="EK32" t="s">
        <v>262</v>
      </c>
      <c r="EL32" t="s">
        <v>264</v>
      </c>
      <c r="EM32" t="s">
        <v>263</v>
      </c>
      <c r="EN32" t="s">
        <v>266</v>
      </c>
      <c r="EO32" t="s">
        <v>267</v>
      </c>
      <c r="EP32" t="s">
        <v>15883</v>
      </c>
      <c r="EQ32" t="s">
        <v>15884</v>
      </c>
      <c r="ER32" t="s">
        <v>15885</v>
      </c>
      <c r="ES32" s="2" t="s">
        <v>15886</v>
      </c>
      <c r="ET32" s="1" t="s">
        <v>10</v>
      </c>
      <c r="EU32" t="s">
        <v>1925</v>
      </c>
      <c r="EV32" t="s">
        <v>15887</v>
      </c>
      <c r="EW32" s="2" t="s">
        <v>5770</v>
      </c>
    </row>
    <row r="33" spans="1:153" x14ac:dyDescent="0.2">
      <c r="A33" t="s">
        <v>14996</v>
      </c>
      <c r="B33" t="s">
        <v>15918</v>
      </c>
      <c r="C33" s="1" t="s">
        <v>10</v>
      </c>
      <c r="D33" t="s">
        <v>15889</v>
      </c>
      <c r="E33" t="s">
        <v>15890</v>
      </c>
      <c r="F33" t="s">
        <v>689</v>
      </c>
      <c r="G33" s="2" t="s">
        <v>14587</v>
      </c>
      <c r="H33" s="1" t="s">
        <v>10</v>
      </c>
      <c r="I33" t="s">
        <v>15891</v>
      </c>
      <c r="J33" t="s">
        <v>15892</v>
      </c>
      <c r="K33" t="s">
        <v>15893</v>
      </c>
      <c r="L33" t="s">
        <v>695</v>
      </c>
      <c r="M33" t="s">
        <v>695</v>
      </c>
      <c r="N33" t="s">
        <v>8182</v>
      </c>
      <c r="O33" t="s">
        <v>15894</v>
      </c>
      <c r="P33" t="s">
        <v>575</v>
      </c>
      <c r="Q33" t="s">
        <v>575</v>
      </c>
      <c r="R33" t="s">
        <v>15895</v>
      </c>
      <c r="S33" t="s">
        <v>15895</v>
      </c>
      <c r="T33" t="s">
        <v>15896</v>
      </c>
      <c r="U33" t="s">
        <v>15897</v>
      </c>
      <c r="V33" t="s">
        <v>15898</v>
      </c>
      <c r="W33" t="s">
        <v>15899</v>
      </c>
      <c r="X33" t="s">
        <v>32</v>
      </c>
      <c r="Y33" t="s">
        <v>32</v>
      </c>
      <c r="Z33" t="s">
        <v>32</v>
      </c>
      <c r="AA33" t="s">
        <v>33</v>
      </c>
      <c r="AB33" t="s">
        <v>159</v>
      </c>
      <c r="AC33" t="s">
        <v>32</v>
      </c>
      <c r="AD33" t="s">
        <v>32</v>
      </c>
      <c r="AE33" t="s">
        <v>33</v>
      </c>
      <c r="AF33" t="s">
        <v>32</v>
      </c>
      <c r="AG33" t="s">
        <v>159</v>
      </c>
      <c r="AH33" t="s">
        <v>159</v>
      </c>
      <c r="AI33" t="s">
        <v>159</v>
      </c>
      <c r="AJ33" t="s">
        <v>32</v>
      </c>
      <c r="AK33" t="s">
        <v>32</v>
      </c>
      <c r="AM33" t="s">
        <v>15900</v>
      </c>
      <c r="AN33" t="s">
        <v>828</v>
      </c>
      <c r="AO33" t="s">
        <v>17671</v>
      </c>
      <c r="AP33" t="s">
        <v>15901</v>
      </c>
      <c r="AR33" t="s">
        <v>15902</v>
      </c>
      <c r="AT33" t="s">
        <v>15903</v>
      </c>
      <c r="AV33" t="s">
        <v>15904</v>
      </c>
      <c r="AX33" t="s">
        <v>15905</v>
      </c>
      <c r="AY33" s="2"/>
      <c r="AZ33" s="1" t="s">
        <v>10</v>
      </c>
      <c r="BA33" t="s">
        <v>46</v>
      </c>
      <c r="BB33" t="s">
        <v>46</v>
      </c>
      <c r="BC33" t="s">
        <v>46</v>
      </c>
      <c r="BD33" t="s">
        <v>45</v>
      </c>
      <c r="BE33" t="s">
        <v>15906</v>
      </c>
      <c r="BF33" t="s">
        <v>45</v>
      </c>
      <c r="BG33" t="s">
        <v>45</v>
      </c>
      <c r="BH33" t="s">
        <v>45</v>
      </c>
      <c r="BI33" t="s">
        <v>45</v>
      </c>
      <c r="BJ33" t="s">
        <v>45</v>
      </c>
      <c r="BK33" t="s">
        <v>15907</v>
      </c>
      <c r="BL33" t="s">
        <v>45</v>
      </c>
      <c r="BM33" t="s">
        <v>330</v>
      </c>
      <c r="BN33" t="s">
        <v>330</v>
      </c>
      <c r="BO33" t="s">
        <v>45</v>
      </c>
      <c r="BP33" t="s">
        <v>46</v>
      </c>
      <c r="BQ33" s="2" t="s">
        <v>15908</v>
      </c>
      <c r="BR33" s="1" t="s">
        <v>10</v>
      </c>
      <c r="BS33" t="s">
        <v>60</v>
      </c>
      <c r="BT33" t="s">
        <v>476</v>
      </c>
      <c r="BU33" t="s">
        <v>61</v>
      </c>
      <c r="BV33" t="s">
        <v>195</v>
      </c>
      <c r="BW33" t="s">
        <v>64</v>
      </c>
      <c r="BX33" s="2" t="s">
        <v>15909</v>
      </c>
      <c r="BY33" s="1" t="s">
        <v>10</v>
      </c>
      <c r="BZ33" s="31" t="s">
        <v>66</v>
      </c>
      <c r="CA33" t="s">
        <v>67</v>
      </c>
      <c r="CB33" t="s">
        <v>66</v>
      </c>
      <c r="CC33" t="s">
        <v>203</v>
      </c>
      <c r="CD33" s="32" t="s">
        <v>203</v>
      </c>
      <c r="CE33" s="31" t="s">
        <v>67</v>
      </c>
      <c r="CF33" t="s">
        <v>66</v>
      </c>
      <c r="CG33" t="s">
        <v>203</v>
      </c>
      <c r="CH33" t="s">
        <v>203</v>
      </c>
      <c r="CI33" s="32" t="s">
        <v>67</v>
      </c>
      <c r="CJ33" s="31" t="s">
        <v>66</v>
      </c>
      <c r="CK33" t="s">
        <v>203</v>
      </c>
      <c r="CL33" t="s">
        <v>203</v>
      </c>
      <c r="CM33" t="s">
        <v>66</v>
      </c>
      <c r="CN33" s="32" t="s">
        <v>67</v>
      </c>
      <c r="CO33" s="31" t="s">
        <v>66</v>
      </c>
      <c r="CP33" t="s">
        <v>208</v>
      </c>
      <c r="CQ33" t="s">
        <v>67</v>
      </c>
      <c r="CR33" t="s">
        <v>66</v>
      </c>
      <c r="CS33" s="32" t="s">
        <v>66</v>
      </c>
      <c r="CT33" s="31" t="s">
        <v>203</v>
      </c>
      <c r="CU33" t="s">
        <v>66</v>
      </c>
      <c r="CV33" t="s">
        <v>66</v>
      </c>
      <c r="CW33" t="s">
        <v>203</v>
      </c>
      <c r="CX33" s="32" t="s">
        <v>203</v>
      </c>
      <c r="CY33" s="31" t="s">
        <v>66</v>
      </c>
      <c r="CZ33" t="s">
        <v>67</v>
      </c>
      <c r="DA33" t="s">
        <v>203</v>
      </c>
      <c r="DB33" t="s">
        <v>66</v>
      </c>
      <c r="DC33" s="32" t="s">
        <v>67</v>
      </c>
      <c r="DD33" t="s">
        <v>15910</v>
      </c>
      <c r="DE33" s="31" t="s">
        <v>99</v>
      </c>
      <c r="DF33" t="s">
        <v>101</v>
      </c>
      <c r="DG33" t="s">
        <v>99</v>
      </c>
      <c r="DH33" t="s">
        <v>237</v>
      </c>
      <c r="DI33" s="32" t="s">
        <v>237</v>
      </c>
      <c r="DJ33" s="31" t="s">
        <v>101</v>
      </c>
      <c r="DK33" t="s">
        <v>237</v>
      </c>
      <c r="DL33" t="s">
        <v>237</v>
      </c>
      <c r="DM33" t="s">
        <v>237</v>
      </c>
      <c r="DN33" s="32" t="s">
        <v>101</v>
      </c>
      <c r="DO33" s="31" t="s">
        <v>101</v>
      </c>
      <c r="DP33" t="s">
        <v>99</v>
      </c>
      <c r="DQ33" t="s">
        <v>237</v>
      </c>
      <c r="DR33" t="s">
        <v>99</v>
      </c>
      <c r="DS33" s="32" t="s">
        <v>101</v>
      </c>
      <c r="DT33" s="31" t="s">
        <v>99</v>
      </c>
      <c r="DU33" t="s">
        <v>101</v>
      </c>
      <c r="DV33" t="s">
        <v>101</v>
      </c>
      <c r="DW33" t="s">
        <v>99</v>
      </c>
      <c r="DX33" s="32" t="s">
        <v>237</v>
      </c>
      <c r="DY33" s="31" t="s">
        <v>101</v>
      </c>
      <c r="DZ33" t="s">
        <v>99</v>
      </c>
      <c r="EA33" t="s">
        <v>237</v>
      </c>
      <c r="EB33" t="s">
        <v>237</v>
      </c>
      <c r="EC33" s="32" t="s">
        <v>237</v>
      </c>
      <c r="ED33" s="31" t="s">
        <v>125</v>
      </c>
      <c r="EE33" t="s">
        <v>101</v>
      </c>
      <c r="EF33" t="s">
        <v>237</v>
      </c>
      <c r="EG33" t="s">
        <v>99</v>
      </c>
      <c r="EH33" s="32" t="s">
        <v>99</v>
      </c>
      <c r="EI33" t="s">
        <v>15911</v>
      </c>
      <c r="EJ33" t="s">
        <v>262</v>
      </c>
      <c r="EK33" t="s">
        <v>264</v>
      </c>
      <c r="EL33" t="s">
        <v>263</v>
      </c>
      <c r="EM33" t="s">
        <v>127</v>
      </c>
      <c r="EN33" t="s">
        <v>267</v>
      </c>
      <c r="EO33" t="s">
        <v>266</v>
      </c>
      <c r="EP33" t="s">
        <v>15912</v>
      </c>
      <c r="EQ33" t="s">
        <v>15913</v>
      </c>
      <c r="ER33" t="s">
        <v>15914</v>
      </c>
      <c r="ES33" s="2" t="s">
        <v>15915</v>
      </c>
      <c r="ET33" s="1" t="s">
        <v>10</v>
      </c>
      <c r="EU33" t="s">
        <v>1925</v>
      </c>
      <c r="EV33" t="s">
        <v>15916</v>
      </c>
      <c r="EW33" s="2" t="s">
        <v>15917</v>
      </c>
    </row>
    <row r="34" spans="1:153" x14ac:dyDescent="0.2">
      <c r="A34" t="s">
        <v>14996</v>
      </c>
      <c r="B34" t="s">
        <v>15951</v>
      </c>
      <c r="C34" s="1" t="s">
        <v>10</v>
      </c>
      <c r="D34" t="s">
        <v>15919</v>
      </c>
      <c r="E34" t="s">
        <v>15920</v>
      </c>
      <c r="F34" t="s">
        <v>689</v>
      </c>
      <c r="G34" s="2" t="s">
        <v>690</v>
      </c>
      <c r="H34" s="1" t="s">
        <v>10</v>
      </c>
      <c r="I34" t="s">
        <v>15921</v>
      </c>
      <c r="J34" t="s">
        <v>15922</v>
      </c>
      <c r="K34" t="s">
        <v>15923</v>
      </c>
      <c r="L34" t="s">
        <v>15924</v>
      </c>
      <c r="M34" t="s">
        <v>15924</v>
      </c>
      <c r="N34" t="s">
        <v>15925</v>
      </c>
      <c r="O34" t="s">
        <v>15926</v>
      </c>
      <c r="P34" t="s">
        <v>15927</v>
      </c>
      <c r="Q34" t="s">
        <v>15928</v>
      </c>
      <c r="R34" t="s">
        <v>15929</v>
      </c>
      <c r="S34" t="s">
        <v>15930</v>
      </c>
      <c r="T34" t="s">
        <v>15931</v>
      </c>
      <c r="U34" t="s">
        <v>15932</v>
      </c>
      <c r="V34" t="s">
        <v>6960</v>
      </c>
      <c r="W34" t="s">
        <v>15933</v>
      </c>
      <c r="X34" t="s">
        <v>33</v>
      </c>
      <c r="Y34" t="s">
        <v>32</v>
      </c>
      <c r="Z34" t="s">
        <v>32</v>
      </c>
      <c r="AA34" t="s">
        <v>159</v>
      </c>
      <c r="AB34" t="s">
        <v>32</v>
      </c>
      <c r="AC34" t="s">
        <v>32</v>
      </c>
      <c r="AD34" t="s">
        <v>32</v>
      </c>
      <c r="AE34" t="s">
        <v>33</v>
      </c>
      <c r="AF34" t="s">
        <v>32</v>
      </c>
      <c r="AG34" t="s">
        <v>159</v>
      </c>
      <c r="AH34" t="s">
        <v>32</v>
      </c>
      <c r="AI34" t="s">
        <v>159</v>
      </c>
      <c r="AJ34" t="s">
        <v>32</v>
      </c>
      <c r="AM34" t="s">
        <v>15934</v>
      </c>
      <c r="AN34" t="s">
        <v>262</v>
      </c>
      <c r="AO34" t="s">
        <v>17672</v>
      </c>
      <c r="AP34" t="s">
        <v>15935</v>
      </c>
      <c r="AR34" t="s">
        <v>15936</v>
      </c>
      <c r="AT34" t="s">
        <v>15937</v>
      </c>
      <c r="AV34" t="s">
        <v>15938</v>
      </c>
      <c r="AX34" t="s">
        <v>15939</v>
      </c>
      <c r="AY34" s="2"/>
      <c r="AZ34" s="1" t="s">
        <v>10</v>
      </c>
      <c r="BA34" t="s">
        <v>45</v>
      </c>
      <c r="BB34" t="s">
        <v>45</v>
      </c>
      <c r="BC34" t="s">
        <v>15014</v>
      </c>
      <c r="BD34" t="s">
        <v>15014</v>
      </c>
      <c r="BF34" t="s">
        <v>45</v>
      </c>
      <c r="BG34" t="s">
        <v>45</v>
      </c>
      <c r="BH34" t="s">
        <v>45</v>
      </c>
      <c r="BI34" t="s">
        <v>15014</v>
      </c>
      <c r="BJ34" t="s">
        <v>15014</v>
      </c>
      <c r="BK34" t="s">
        <v>15940</v>
      </c>
      <c r="BL34" t="s">
        <v>46</v>
      </c>
      <c r="BM34" t="s">
        <v>15014</v>
      </c>
      <c r="BN34" t="s">
        <v>15014</v>
      </c>
      <c r="BO34" t="s">
        <v>45</v>
      </c>
      <c r="BP34" t="s">
        <v>46</v>
      </c>
      <c r="BQ34" s="2" t="s">
        <v>15941</v>
      </c>
      <c r="BR34" s="1" t="s">
        <v>10</v>
      </c>
      <c r="BS34" t="s">
        <v>61</v>
      </c>
      <c r="BT34" t="s">
        <v>60</v>
      </c>
      <c r="BU34" t="s">
        <v>60</v>
      </c>
      <c r="BV34" t="s">
        <v>60</v>
      </c>
      <c r="BW34" t="s">
        <v>1883</v>
      </c>
      <c r="BX34" s="2" t="s">
        <v>15942</v>
      </c>
      <c r="BY34" s="1" t="s">
        <v>10</v>
      </c>
      <c r="BZ34" s="31" t="s">
        <v>203</v>
      </c>
      <c r="CA34" t="s">
        <v>66</v>
      </c>
      <c r="CB34" t="s">
        <v>68</v>
      </c>
      <c r="CC34" t="s">
        <v>208</v>
      </c>
      <c r="CD34" s="32" t="s">
        <v>67</v>
      </c>
      <c r="CE34" s="31" t="s">
        <v>203</v>
      </c>
      <c r="CF34" t="s">
        <v>66</v>
      </c>
      <c r="CG34" t="s">
        <v>208</v>
      </c>
      <c r="CH34" t="s">
        <v>68</v>
      </c>
      <c r="CI34" s="32" t="s">
        <v>67</v>
      </c>
      <c r="CJ34" s="31" t="s">
        <v>68</v>
      </c>
      <c r="CK34" t="s">
        <v>66</v>
      </c>
      <c r="CL34" t="s">
        <v>203</v>
      </c>
      <c r="CM34" t="s">
        <v>67</v>
      </c>
      <c r="CN34" s="32" t="s">
        <v>208</v>
      </c>
      <c r="CO34" s="31" t="s">
        <v>203</v>
      </c>
      <c r="CP34" t="s">
        <v>66</v>
      </c>
      <c r="CQ34" t="s">
        <v>68</v>
      </c>
      <c r="CR34" t="s">
        <v>67</v>
      </c>
      <c r="CS34" s="32" t="s">
        <v>208</v>
      </c>
      <c r="CT34" s="31" t="s">
        <v>203</v>
      </c>
      <c r="CU34" t="s">
        <v>208</v>
      </c>
      <c r="CV34" t="s">
        <v>68</v>
      </c>
      <c r="CW34" t="s">
        <v>66</v>
      </c>
      <c r="CX34" s="32" t="s">
        <v>67</v>
      </c>
      <c r="CY34" s="31" t="s">
        <v>68</v>
      </c>
      <c r="CZ34" t="s">
        <v>66</v>
      </c>
      <c r="DA34" t="s">
        <v>203</v>
      </c>
      <c r="DB34" t="s">
        <v>67</v>
      </c>
      <c r="DC34" s="32" t="s">
        <v>208</v>
      </c>
      <c r="DD34" t="s">
        <v>15943</v>
      </c>
      <c r="DE34" s="31" t="s">
        <v>99</v>
      </c>
      <c r="DF34" t="s">
        <v>68</v>
      </c>
      <c r="DG34" t="s">
        <v>237</v>
      </c>
      <c r="DH34" t="s">
        <v>125</v>
      </c>
      <c r="DI34" s="32" t="s">
        <v>101</v>
      </c>
      <c r="DJ34" s="31" t="s">
        <v>237</v>
      </c>
      <c r="DK34" t="s">
        <v>99</v>
      </c>
      <c r="DL34" t="s">
        <v>125</v>
      </c>
      <c r="DM34" t="s">
        <v>101</v>
      </c>
      <c r="DN34" s="32" t="s">
        <v>68</v>
      </c>
      <c r="DO34" s="31" t="s">
        <v>68</v>
      </c>
      <c r="DP34" t="s">
        <v>99</v>
      </c>
      <c r="DQ34" t="s">
        <v>237</v>
      </c>
      <c r="DR34" t="s">
        <v>101</v>
      </c>
      <c r="DS34" s="32" t="s">
        <v>125</v>
      </c>
      <c r="DT34" s="31" t="s">
        <v>237</v>
      </c>
      <c r="DU34" t="s">
        <v>68</v>
      </c>
      <c r="DV34" t="s">
        <v>99</v>
      </c>
      <c r="DW34" t="s">
        <v>125</v>
      </c>
      <c r="DX34" s="32" t="s">
        <v>101</v>
      </c>
      <c r="DY34" s="31" t="s">
        <v>237</v>
      </c>
      <c r="DZ34" t="s">
        <v>125</v>
      </c>
      <c r="EA34" t="s">
        <v>99</v>
      </c>
      <c r="EB34" t="s">
        <v>101</v>
      </c>
      <c r="EC34" s="32" t="s">
        <v>68</v>
      </c>
      <c r="ED34" s="31" t="s">
        <v>68</v>
      </c>
      <c r="EE34" t="s">
        <v>99</v>
      </c>
      <c r="EF34" t="s">
        <v>237</v>
      </c>
      <c r="EG34" t="s">
        <v>101</v>
      </c>
      <c r="EH34" s="32" t="s">
        <v>125</v>
      </c>
      <c r="EI34" t="s">
        <v>15944</v>
      </c>
      <c r="EJ34" t="s">
        <v>262</v>
      </c>
      <c r="EK34" t="s">
        <v>264</v>
      </c>
      <c r="EL34" t="s">
        <v>127</v>
      </c>
      <c r="EM34" t="s">
        <v>266</v>
      </c>
      <c r="EN34" t="s">
        <v>267</v>
      </c>
      <c r="EO34" t="s">
        <v>263</v>
      </c>
      <c r="EP34" t="s">
        <v>15945</v>
      </c>
      <c r="EQ34" t="s">
        <v>15946</v>
      </c>
      <c r="ER34" t="s">
        <v>15947</v>
      </c>
      <c r="ES34" s="2" t="s">
        <v>15948</v>
      </c>
      <c r="ET34" s="1" t="s">
        <v>10</v>
      </c>
      <c r="EU34" t="s">
        <v>15949</v>
      </c>
      <c r="EV34" t="s">
        <v>15950</v>
      </c>
      <c r="EW34" s="2" t="s">
        <v>9762</v>
      </c>
    </row>
    <row r="35" spans="1:153" x14ac:dyDescent="0.2">
      <c r="A35" t="s">
        <v>14996</v>
      </c>
      <c r="B35" t="s">
        <v>15976</v>
      </c>
      <c r="C35" s="1" t="s">
        <v>10</v>
      </c>
      <c r="D35" t="s">
        <v>15952</v>
      </c>
      <c r="E35" t="s">
        <v>15953</v>
      </c>
      <c r="F35" t="s">
        <v>61</v>
      </c>
      <c r="G35" s="2" t="s">
        <v>10980</v>
      </c>
      <c r="H35" s="1" t="s">
        <v>10</v>
      </c>
      <c r="I35" t="s">
        <v>5490</v>
      </c>
      <c r="J35" t="s">
        <v>15954</v>
      </c>
      <c r="K35" t="s">
        <v>8038</v>
      </c>
      <c r="L35" t="s">
        <v>433</v>
      </c>
      <c r="M35" t="s">
        <v>433</v>
      </c>
      <c r="N35" t="s">
        <v>843</v>
      </c>
      <c r="O35" t="s">
        <v>1268</v>
      </c>
      <c r="P35" t="s">
        <v>846</v>
      </c>
      <c r="Q35" t="s">
        <v>12587</v>
      </c>
      <c r="R35" t="s">
        <v>1940</v>
      </c>
      <c r="S35" t="s">
        <v>15955</v>
      </c>
      <c r="T35" t="s">
        <v>14750</v>
      </c>
      <c r="U35" t="s">
        <v>440</v>
      </c>
      <c r="V35" t="s">
        <v>440</v>
      </c>
      <c r="W35" t="s">
        <v>15956</v>
      </c>
      <c r="X35" t="s">
        <v>32</v>
      </c>
      <c r="Y35" t="s">
        <v>33</v>
      </c>
      <c r="Z35" t="s">
        <v>33</v>
      </c>
      <c r="AA35" t="s">
        <v>159</v>
      </c>
      <c r="AB35" t="s">
        <v>159</v>
      </c>
      <c r="AC35" t="s">
        <v>159</v>
      </c>
      <c r="AD35" t="s">
        <v>33</v>
      </c>
      <c r="AE35" t="s">
        <v>33</v>
      </c>
      <c r="AF35" t="s">
        <v>159</v>
      </c>
      <c r="AG35" t="s">
        <v>33</v>
      </c>
      <c r="AH35" t="s">
        <v>33</v>
      </c>
      <c r="AI35" t="s">
        <v>33</v>
      </c>
      <c r="AJ35" t="s">
        <v>33</v>
      </c>
      <c r="AM35" t="s">
        <v>15957</v>
      </c>
      <c r="AN35" t="s">
        <v>10648</v>
      </c>
      <c r="AO35" t="s">
        <v>17673</v>
      </c>
      <c r="AP35" t="s">
        <v>15958</v>
      </c>
      <c r="AR35" t="s">
        <v>15959</v>
      </c>
      <c r="AT35" t="s">
        <v>15960</v>
      </c>
      <c r="AV35" t="s">
        <v>15961</v>
      </c>
      <c r="AX35" t="s">
        <v>15962</v>
      </c>
      <c r="AY35" s="2"/>
      <c r="AZ35" s="1" t="s">
        <v>10</v>
      </c>
      <c r="BA35" t="s">
        <v>47</v>
      </c>
      <c r="BB35" t="s">
        <v>15014</v>
      </c>
      <c r="BC35" t="s">
        <v>46</v>
      </c>
      <c r="BD35" t="s">
        <v>46</v>
      </c>
      <c r="BE35" t="s">
        <v>15963</v>
      </c>
      <c r="BF35" t="s">
        <v>15014</v>
      </c>
      <c r="BG35" t="s">
        <v>46</v>
      </c>
      <c r="BH35" t="s">
        <v>46</v>
      </c>
      <c r="BI35" t="s">
        <v>15014</v>
      </c>
      <c r="BJ35" t="s">
        <v>15014</v>
      </c>
      <c r="BK35" t="s">
        <v>15964</v>
      </c>
      <c r="BL35" t="s">
        <v>15014</v>
      </c>
      <c r="BM35" t="s">
        <v>46</v>
      </c>
      <c r="BN35" t="s">
        <v>47</v>
      </c>
      <c r="BO35" t="s">
        <v>46</v>
      </c>
      <c r="BP35" t="s">
        <v>15014</v>
      </c>
      <c r="BQ35" s="2" t="s">
        <v>15965</v>
      </c>
      <c r="BR35" s="1" t="s">
        <v>10</v>
      </c>
      <c r="BS35" t="s">
        <v>61</v>
      </c>
      <c r="BT35" t="s">
        <v>60</v>
      </c>
      <c r="BU35" t="s">
        <v>60</v>
      </c>
      <c r="BV35" t="s">
        <v>61</v>
      </c>
      <c r="BW35" t="s">
        <v>1456</v>
      </c>
      <c r="BX35" s="2" t="s">
        <v>15966</v>
      </c>
      <c r="BY35" s="1" t="s">
        <v>10</v>
      </c>
      <c r="BZ35" s="31"/>
      <c r="CD35" s="32" t="s">
        <v>203</v>
      </c>
      <c r="CE35" s="31"/>
      <c r="CH35" t="s">
        <v>203</v>
      </c>
      <c r="CI35" s="32"/>
      <c r="CJ35" s="31"/>
      <c r="CN35" s="32"/>
      <c r="CO35" s="31" t="s">
        <v>203</v>
      </c>
      <c r="CS35" s="32"/>
      <c r="CT35" s="31"/>
      <c r="CU35" t="s">
        <v>203</v>
      </c>
      <c r="CX35" s="32"/>
      <c r="CY35" s="31"/>
      <c r="DA35" t="s">
        <v>203</v>
      </c>
      <c r="DC35" s="32"/>
      <c r="DD35" t="s">
        <v>15967</v>
      </c>
      <c r="DE35" s="31"/>
      <c r="DI35" s="32" t="s">
        <v>101</v>
      </c>
      <c r="DJ35" s="31"/>
      <c r="DM35" t="s">
        <v>125</v>
      </c>
      <c r="DN35" s="32"/>
      <c r="DO35" s="31"/>
      <c r="DQ35" t="s">
        <v>237</v>
      </c>
      <c r="DS35" s="32"/>
      <c r="DT35" s="31" t="s">
        <v>68</v>
      </c>
      <c r="DX35" s="32"/>
      <c r="DY35" s="31"/>
      <c r="DZ35" t="s">
        <v>99</v>
      </c>
      <c r="EC35" s="32"/>
      <c r="ED35" s="31"/>
      <c r="EH35" s="32"/>
      <c r="EI35" t="s">
        <v>15968</v>
      </c>
      <c r="EJ35" t="s">
        <v>262</v>
      </c>
      <c r="EK35" t="s">
        <v>267</v>
      </c>
      <c r="EL35" t="s">
        <v>266</v>
      </c>
      <c r="EM35" t="s">
        <v>127</v>
      </c>
      <c r="EN35" t="s">
        <v>263</v>
      </c>
      <c r="EO35" t="s">
        <v>264</v>
      </c>
      <c r="EP35" t="s">
        <v>15969</v>
      </c>
      <c r="EQ35" t="s">
        <v>15970</v>
      </c>
      <c r="ER35" t="s">
        <v>15971</v>
      </c>
      <c r="ES35" s="2" t="s">
        <v>15972</v>
      </c>
      <c r="ET35" s="1" t="s">
        <v>10</v>
      </c>
      <c r="EU35" t="s">
        <v>15973</v>
      </c>
      <c r="EV35" t="s">
        <v>15974</v>
      </c>
      <c r="EW35" s="2" t="s">
        <v>15975</v>
      </c>
    </row>
    <row r="36" spans="1:153" x14ac:dyDescent="0.2">
      <c r="A36" t="s">
        <v>14996</v>
      </c>
      <c r="B36" t="s">
        <v>15992</v>
      </c>
      <c r="C36" s="1" t="s">
        <v>10</v>
      </c>
      <c r="D36" t="s">
        <v>433</v>
      </c>
      <c r="E36" t="s">
        <v>15977</v>
      </c>
      <c r="F36" t="s">
        <v>61</v>
      </c>
      <c r="G36" s="2" t="s">
        <v>3731</v>
      </c>
      <c r="H36" s="1" t="s">
        <v>10</v>
      </c>
      <c r="I36" t="s">
        <v>5490</v>
      </c>
      <c r="J36" t="s">
        <v>5490</v>
      </c>
      <c r="K36" t="s">
        <v>15978</v>
      </c>
      <c r="L36" t="s">
        <v>433</v>
      </c>
      <c r="M36" t="s">
        <v>433</v>
      </c>
      <c r="N36" t="s">
        <v>433</v>
      </c>
      <c r="O36" t="s">
        <v>293</v>
      </c>
      <c r="P36" t="s">
        <v>293</v>
      </c>
      <c r="Q36" t="s">
        <v>1270</v>
      </c>
      <c r="R36" t="s">
        <v>15979</v>
      </c>
      <c r="S36" t="s">
        <v>15979</v>
      </c>
      <c r="T36" t="s">
        <v>15980</v>
      </c>
      <c r="U36" t="s">
        <v>15185</v>
      </c>
      <c r="W36" t="s">
        <v>15981</v>
      </c>
      <c r="X36" t="s">
        <v>33</v>
      </c>
      <c r="Z36" t="s">
        <v>159</v>
      </c>
      <c r="AB36" t="s">
        <v>159</v>
      </c>
      <c r="AC36" t="s">
        <v>159</v>
      </c>
      <c r="AD36" t="s">
        <v>159</v>
      </c>
      <c r="AF36" t="s">
        <v>159</v>
      </c>
      <c r="AG36" t="s">
        <v>33</v>
      </c>
      <c r="AH36" t="s">
        <v>33</v>
      </c>
      <c r="AI36" t="s">
        <v>159</v>
      </c>
      <c r="AM36" t="s">
        <v>15982</v>
      </c>
      <c r="AN36" t="s">
        <v>828</v>
      </c>
      <c r="AT36" t="s">
        <v>15983</v>
      </c>
      <c r="AY36" s="2"/>
      <c r="AZ36" s="1" t="s">
        <v>10</v>
      </c>
      <c r="BA36" t="s">
        <v>46</v>
      </c>
      <c r="BB36" t="s">
        <v>330</v>
      </c>
      <c r="BC36" t="s">
        <v>47</v>
      </c>
      <c r="BD36" t="s">
        <v>47</v>
      </c>
      <c r="BE36" t="s">
        <v>15984</v>
      </c>
      <c r="BF36" t="s">
        <v>46</v>
      </c>
      <c r="BG36" t="s">
        <v>46</v>
      </c>
      <c r="BH36" t="s">
        <v>330</v>
      </c>
      <c r="BI36" t="s">
        <v>330</v>
      </c>
      <c r="BJ36" t="s">
        <v>46</v>
      </c>
      <c r="BK36" t="s">
        <v>15985</v>
      </c>
      <c r="BL36" t="s">
        <v>46</v>
      </c>
      <c r="BM36" t="s">
        <v>46</v>
      </c>
      <c r="BN36" t="s">
        <v>45</v>
      </c>
      <c r="BO36" t="s">
        <v>46</v>
      </c>
      <c r="BQ36" s="2"/>
      <c r="BR36" s="1" t="s">
        <v>10</v>
      </c>
      <c r="BS36" t="s">
        <v>60</v>
      </c>
      <c r="BT36" t="s">
        <v>61</v>
      </c>
      <c r="BU36" t="s">
        <v>60</v>
      </c>
      <c r="BV36" t="s">
        <v>60</v>
      </c>
      <c r="BW36" t="s">
        <v>1883</v>
      </c>
      <c r="BX36" s="2" t="s">
        <v>15986</v>
      </c>
      <c r="BY36" s="1" t="s">
        <v>10</v>
      </c>
      <c r="BZ36" s="31" t="s">
        <v>208</v>
      </c>
      <c r="CA36" t="s">
        <v>67</v>
      </c>
      <c r="CB36" t="s">
        <v>208</v>
      </c>
      <c r="CC36" t="s">
        <v>67</v>
      </c>
      <c r="CD36" s="32" t="s">
        <v>208</v>
      </c>
      <c r="CE36" s="31" t="s">
        <v>208</v>
      </c>
      <c r="CF36" t="s">
        <v>208</v>
      </c>
      <c r="CG36" t="s">
        <v>208</v>
      </c>
      <c r="CH36" t="s">
        <v>208</v>
      </c>
      <c r="CI36" s="32" t="s">
        <v>208</v>
      </c>
      <c r="CJ36" s="31" t="s">
        <v>208</v>
      </c>
      <c r="CK36" t="s">
        <v>67</v>
      </c>
      <c r="CL36" t="s">
        <v>67</v>
      </c>
      <c r="CM36" t="s">
        <v>67</v>
      </c>
      <c r="CN36" s="32" t="s">
        <v>208</v>
      </c>
      <c r="CO36" s="31" t="s">
        <v>66</v>
      </c>
      <c r="CP36" t="s">
        <v>66</v>
      </c>
      <c r="CQ36" t="s">
        <v>66</v>
      </c>
      <c r="CR36" t="s">
        <v>68</v>
      </c>
      <c r="CS36" s="32" t="s">
        <v>68</v>
      </c>
      <c r="CT36" s="31" t="s">
        <v>66</v>
      </c>
      <c r="CU36" t="s">
        <v>66</v>
      </c>
      <c r="CV36" t="s">
        <v>66</v>
      </c>
      <c r="CW36" t="s">
        <v>66</v>
      </c>
      <c r="CX36" s="32" t="s">
        <v>66</v>
      </c>
      <c r="CY36" s="31" t="s">
        <v>68</v>
      </c>
      <c r="CZ36" t="s">
        <v>68</v>
      </c>
      <c r="DA36" t="s">
        <v>68</v>
      </c>
      <c r="DB36" t="s">
        <v>68</v>
      </c>
      <c r="DC36" s="32" t="s">
        <v>68</v>
      </c>
      <c r="DD36" t="s">
        <v>15987</v>
      </c>
      <c r="DE36" s="31" t="s">
        <v>68</v>
      </c>
      <c r="DF36" t="s">
        <v>101</v>
      </c>
      <c r="DG36" t="s">
        <v>101</v>
      </c>
      <c r="DH36" t="s">
        <v>125</v>
      </c>
      <c r="DI36" s="32" t="s">
        <v>101</v>
      </c>
      <c r="DJ36" s="31" t="s">
        <v>101</v>
      </c>
      <c r="DK36" t="s">
        <v>68</v>
      </c>
      <c r="DL36" t="s">
        <v>68</v>
      </c>
      <c r="DM36" t="s">
        <v>68</v>
      </c>
      <c r="DN36" s="32" t="s">
        <v>68</v>
      </c>
      <c r="DO36" s="31" t="s">
        <v>68</v>
      </c>
      <c r="DP36" t="s">
        <v>68</v>
      </c>
      <c r="DQ36" t="s">
        <v>68</v>
      </c>
      <c r="DR36" t="s">
        <v>68</v>
      </c>
      <c r="DS36" s="32" t="s">
        <v>68</v>
      </c>
      <c r="DT36" s="31" t="s">
        <v>68</v>
      </c>
      <c r="DU36" t="s">
        <v>68</v>
      </c>
      <c r="DV36" t="s">
        <v>68</v>
      </c>
      <c r="DW36" t="s">
        <v>68</v>
      </c>
      <c r="DX36" s="32" t="s">
        <v>68</v>
      </c>
      <c r="DY36" s="31" t="s">
        <v>68</v>
      </c>
      <c r="DZ36" t="s">
        <v>68</v>
      </c>
      <c r="EA36" t="s">
        <v>99</v>
      </c>
      <c r="EB36" t="s">
        <v>68</v>
      </c>
      <c r="EC36" s="32" t="s">
        <v>68</v>
      </c>
      <c r="ED36" s="31" t="s">
        <v>125</v>
      </c>
      <c r="EE36" t="s">
        <v>125</v>
      </c>
      <c r="EF36" t="s">
        <v>125</v>
      </c>
      <c r="EG36" t="s">
        <v>101</v>
      </c>
      <c r="EH36" s="32" t="s">
        <v>101</v>
      </c>
      <c r="EI36" t="s">
        <v>15988</v>
      </c>
      <c r="EP36" t="s">
        <v>15989</v>
      </c>
      <c r="EQ36" t="s">
        <v>828</v>
      </c>
      <c r="ER36" t="s">
        <v>15990</v>
      </c>
      <c r="ES36" s="2"/>
      <c r="ET36" s="1" t="s">
        <v>10</v>
      </c>
      <c r="EU36" t="s">
        <v>828</v>
      </c>
      <c r="EW36" s="2" t="s">
        <v>15991</v>
      </c>
    </row>
    <row r="37" spans="1:153" x14ac:dyDescent="0.2">
      <c r="A37" t="s">
        <v>14996</v>
      </c>
      <c r="B37" t="s">
        <v>16010</v>
      </c>
      <c r="C37" s="1" t="s">
        <v>10</v>
      </c>
      <c r="D37" t="s">
        <v>1548</v>
      </c>
      <c r="E37" t="s">
        <v>15993</v>
      </c>
      <c r="F37" t="s">
        <v>61</v>
      </c>
      <c r="G37" s="2" t="s">
        <v>15994</v>
      </c>
      <c r="H37" s="1" t="s">
        <v>10</v>
      </c>
      <c r="I37" t="s">
        <v>15995</v>
      </c>
      <c r="J37" t="s">
        <v>15996</v>
      </c>
      <c r="K37" t="s">
        <v>15997</v>
      </c>
      <c r="L37" t="s">
        <v>15998</v>
      </c>
      <c r="M37" t="s">
        <v>3596</v>
      </c>
      <c r="N37" t="s">
        <v>843</v>
      </c>
      <c r="O37" t="s">
        <v>2477</v>
      </c>
      <c r="P37" t="s">
        <v>15999</v>
      </c>
      <c r="Q37" t="s">
        <v>846</v>
      </c>
      <c r="R37" t="s">
        <v>16000</v>
      </c>
      <c r="T37" t="s">
        <v>16001</v>
      </c>
      <c r="W37" t="s">
        <v>16002</v>
      </c>
      <c r="AA37" t="s">
        <v>33</v>
      </c>
      <c r="AD37" t="s">
        <v>33</v>
      </c>
      <c r="AE37" t="s">
        <v>33</v>
      </c>
      <c r="AG37" t="s">
        <v>159</v>
      </c>
      <c r="AI37" t="s">
        <v>33</v>
      </c>
      <c r="AN37" t="s">
        <v>17674</v>
      </c>
      <c r="AO37" t="s">
        <v>17675</v>
      </c>
      <c r="AP37" t="s">
        <v>16003</v>
      </c>
      <c r="AT37" t="s">
        <v>16004</v>
      </c>
      <c r="AV37" t="s">
        <v>16005</v>
      </c>
      <c r="AY37" s="2"/>
      <c r="AZ37" s="1" t="s">
        <v>10</v>
      </c>
      <c r="BA37" t="s">
        <v>15014</v>
      </c>
      <c r="BB37" t="s">
        <v>47</v>
      </c>
      <c r="BC37" t="s">
        <v>15014</v>
      </c>
      <c r="BD37" t="s">
        <v>46</v>
      </c>
      <c r="BF37" t="s">
        <v>15014</v>
      </c>
      <c r="BG37" t="s">
        <v>15014</v>
      </c>
      <c r="BH37" t="s">
        <v>15014</v>
      </c>
      <c r="BI37" t="s">
        <v>15014</v>
      </c>
      <c r="BJ37" t="s">
        <v>15014</v>
      </c>
      <c r="BL37" t="s">
        <v>15014</v>
      </c>
      <c r="BM37" t="s">
        <v>15014</v>
      </c>
      <c r="BN37" t="s">
        <v>15014</v>
      </c>
      <c r="BO37" t="s">
        <v>15014</v>
      </c>
      <c r="BP37" t="s">
        <v>15014</v>
      </c>
      <c r="BQ37" s="2"/>
      <c r="BR37" s="1" t="s">
        <v>10</v>
      </c>
      <c r="BS37" t="s">
        <v>60</v>
      </c>
      <c r="BT37" t="s">
        <v>61</v>
      </c>
      <c r="BU37" t="s">
        <v>60</v>
      </c>
      <c r="BV37" t="s">
        <v>195</v>
      </c>
      <c r="BX37" s="2" t="s">
        <v>1835</v>
      </c>
      <c r="BY37" s="1" t="s">
        <v>10</v>
      </c>
      <c r="BZ37" s="31"/>
      <c r="CD37" s="32"/>
      <c r="CE37" s="31"/>
      <c r="CI37" s="32"/>
      <c r="CJ37" s="31"/>
      <c r="CN37" s="32"/>
      <c r="CO37" s="31"/>
      <c r="CS37" s="32"/>
      <c r="CT37" s="31"/>
      <c r="CX37" s="32"/>
      <c r="CY37" s="31"/>
      <c r="DC37" s="32"/>
      <c r="DE37" s="31"/>
      <c r="DI37" s="32"/>
      <c r="DJ37" s="31"/>
      <c r="DN37" s="32"/>
      <c r="DO37" s="31"/>
      <c r="DS37" s="32"/>
      <c r="DT37" s="31"/>
      <c r="DX37" s="32"/>
      <c r="DY37" s="31"/>
      <c r="EC37" s="32"/>
      <c r="ED37" s="31"/>
      <c r="EH37" s="32"/>
      <c r="EI37" t="s">
        <v>16006</v>
      </c>
      <c r="EP37" t="s">
        <v>16007</v>
      </c>
      <c r="ES37" s="2"/>
      <c r="ET37" s="1" t="s">
        <v>10</v>
      </c>
      <c r="EU37" t="s">
        <v>8187</v>
      </c>
      <c r="EV37" t="s">
        <v>16008</v>
      </c>
      <c r="EW37" s="2" t="s">
        <v>16009</v>
      </c>
    </row>
    <row r="38" spans="1:153" x14ac:dyDescent="0.2">
      <c r="A38" t="s">
        <v>14996</v>
      </c>
      <c r="B38" t="s">
        <v>16047</v>
      </c>
      <c r="C38" s="1" t="s">
        <v>10</v>
      </c>
      <c r="D38" t="s">
        <v>16011</v>
      </c>
      <c r="E38" t="s">
        <v>16012</v>
      </c>
      <c r="F38" t="s">
        <v>61</v>
      </c>
      <c r="G38" s="2" t="s">
        <v>16013</v>
      </c>
      <c r="H38" s="1" t="s">
        <v>10</v>
      </c>
      <c r="I38" t="s">
        <v>16014</v>
      </c>
      <c r="J38" t="s">
        <v>16015</v>
      </c>
      <c r="K38" t="s">
        <v>16016</v>
      </c>
      <c r="L38" t="s">
        <v>16017</v>
      </c>
      <c r="M38" t="s">
        <v>16018</v>
      </c>
      <c r="N38" t="s">
        <v>16019</v>
      </c>
      <c r="O38" t="s">
        <v>16020</v>
      </c>
      <c r="P38" t="s">
        <v>16021</v>
      </c>
      <c r="Q38" t="s">
        <v>16022</v>
      </c>
      <c r="R38" t="s">
        <v>16023</v>
      </c>
      <c r="S38" t="s">
        <v>16024</v>
      </c>
      <c r="T38" t="s">
        <v>16025</v>
      </c>
      <c r="U38" t="s">
        <v>16026</v>
      </c>
      <c r="V38" t="s">
        <v>10491</v>
      </c>
      <c r="W38" t="s">
        <v>16027</v>
      </c>
      <c r="X38" t="s">
        <v>32</v>
      </c>
      <c r="Y38" t="s">
        <v>33</v>
      </c>
      <c r="Z38" t="s">
        <v>33</v>
      </c>
      <c r="AA38" t="s">
        <v>32</v>
      </c>
      <c r="AB38" t="s">
        <v>33</v>
      </c>
      <c r="AC38" t="s">
        <v>33</v>
      </c>
      <c r="AD38" t="s">
        <v>32</v>
      </c>
      <c r="AE38" t="s">
        <v>33</v>
      </c>
      <c r="AF38" t="s">
        <v>32</v>
      </c>
      <c r="AG38" t="s">
        <v>33</v>
      </c>
      <c r="AH38" t="s">
        <v>32</v>
      </c>
      <c r="AI38" t="s">
        <v>33</v>
      </c>
      <c r="AJ38" t="s">
        <v>32</v>
      </c>
      <c r="AM38" t="s">
        <v>16028</v>
      </c>
      <c r="AN38" t="s">
        <v>17676</v>
      </c>
      <c r="AO38" t="s">
        <v>17677</v>
      </c>
      <c r="AP38" t="s">
        <v>16029</v>
      </c>
      <c r="AR38" t="s">
        <v>16030</v>
      </c>
      <c r="AT38" t="s">
        <v>16031</v>
      </c>
      <c r="AV38" t="s">
        <v>16032</v>
      </c>
      <c r="AX38" t="s">
        <v>16033</v>
      </c>
      <c r="AY38" s="2"/>
      <c r="AZ38" s="1" t="s">
        <v>10</v>
      </c>
      <c r="BA38" t="s">
        <v>45</v>
      </c>
      <c r="BB38" t="s">
        <v>46</v>
      </c>
      <c r="BC38" t="s">
        <v>15014</v>
      </c>
      <c r="BD38" t="s">
        <v>47</v>
      </c>
      <c r="BE38" t="s">
        <v>16034</v>
      </c>
      <c r="BF38" t="s">
        <v>46</v>
      </c>
      <c r="BG38" t="s">
        <v>45</v>
      </c>
      <c r="BH38" t="s">
        <v>47</v>
      </c>
      <c r="BI38" t="s">
        <v>330</v>
      </c>
      <c r="BJ38" t="s">
        <v>330</v>
      </c>
      <c r="BK38" t="s">
        <v>16035</v>
      </c>
      <c r="BL38" t="s">
        <v>15014</v>
      </c>
      <c r="BM38" t="s">
        <v>47</v>
      </c>
      <c r="BN38" t="s">
        <v>330</v>
      </c>
      <c r="BO38" t="s">
        <v>45</v>
      </c>
      <c r="BP38" t="s">
        <v>330</v>
      </c>
      <c r="BQ38" s="2" t="s">
        <v>16036</v>
      </c>
      <c r="BR38" s="1" t="s">
        <v>10</v>
      </c>
      <c r="BS38" t="s">
        <v>195</v>
      </c>
      <c r="BT38" t="s">
        <v>61</v>
      </c>
      <c r="BU38" t="s">
        <v>61</v>
      </c>
      <c r="BV38" t="s">
        <v>60</v>
      </c>
      <c r="BW38" t="s">
        <v>620</v>
      </c>
      <c r="BX38" s="2" t="s">
        <v>16037</v>
      </c>
      <c r="BY38" s="1" t="s">
        <v>10</v>
      </c>
      <c r="BZ38" s="31" t="s">
        <v>203</v>
      </c>
      <c r="CA38" t="s">
        <v>68</v>
      </c>
      <c r="CB38" t="s">
        <v>208</v>
      </c>
      <c r="CC38" t="s">
        <v>67</v>
      </c>
      <c r="CD38" s="32" t="s">
        <v>66</v>
      </c>
      <c r="CE38" s="31" t="s">
        <v>203</v>
      </c>
      <c r="CF38" t="s">
        <v>203</v>
      </c>
      <c r="CG38" t="s">
        <v>68</v>
      </c>
      <c r="CH38" t="s">
        <v>67</v>
      </c>
      <c r="CI38" s="32" t="s">
        <v>67</v>
      </c>
      <c r="CJ38" s="31" t="s">
        <v>203</v>
      </c>
      <c r="CK38" t="s">
        <v>203</v>
      </c>
      <c r="CL38" t="s">
        <v>66</v>
      </c>
      <c r="CM38" t="s">
        <v>68</v>
      </c>
      <c r="CN38" s="32" t="s">
        <v>68</v>
      </c>
      <c r="CO38" s="31" t="s">
        <v>203</v>
      </c>
      <c r="CP38" t="s">
        <v>203</v>
      </c>
      <c r="CQ38" t="s">
        <v>67</v>
      </c>
      <c r="CR38" t="s">
        <v>67</v>
      </c>
      <c r="CS38" s="32" t="s">
        <v>203</v>
      </c>
      <c r="CT38" s="31" t="s">
        <v>203</v>
      </c>
      <c r="CU38" t="s">
        <v>66</v>
      </c>
      <c r="CV38" t="s">
        <v>68</v>
      </c>
      <c r="CW38" t="s">
        <v>203</v>
      </c>
      <c r="CX38" s="32" t="s">
        <v>203</v>
      </c>
      <c r="CY38" s="31" t="s">
        <v>66</v>
      </c>
      <c r="CZ38" t="s">
        <v>203</v>
      </c>
      <c r="DA38" t="s">
        <v>67</v>
      </c>
      <c r="DB38" t="s">
        <v>66</v>
      </c>
      <c r="DC38" s="32" t="s">
        <v>68</v>
      </c>
      <c r="DD38" t="s">
        <v>16038</v>
      </c>
      <c r="DE38" s="31" t="s">
        <v>125</v>
      </c>
      <c r="DF38" t="s">
        <v>125</v>
      </c>
      <c r="DG38" t="s">
        <v>125</v>
      </c>
      <c r="DH38" t="s">
        <v>68</v>
      </c>
      <c r="DI38" s="32" t="s">
        <v>99</v>
      </c>
      <c r="DJ38" s="31" t="s">
        <v>237</v>
      </c>
      <c r="DK38" t="s">
        <v>237</v>
      </c>
      <c r="DL38" t="s">
        <v>68</v>
      </c>
      <c r="DM38" t="s">
        <v>99</v>
      </c>
      <c r="DN38" s="32" t="s">
        <v>101</v>
      </c>
      <c r="DO38" s="31" t="s">
        <v>237</v>
      </c>
      <c r="DP38" t="s">
        <v>237</v>
      </c>
      <c r="DQ38" t="s">
        <v>99</v>
      </c>
      <c r="DR38" t="s">
        <v>101</v>
      </c>
      <c r="DS38" s="32" t="s">
        <v>101</v>
      </c>
      <c r="DT38" s="31" t="s">
        <v>101</v>
      </c>
      <c r="DU38" t="s">
        <v>68</v>
      </c>
      <c r="DV38" t="s">
        <v>101</v>
      </c>
      <c r="DW38" t="s">
        <v>68</v>
      </c>
      <c r="DX38" s="32" t="s">
        <v>99</v>
      </c>
      <c r="DY38" s="31" t="s">
        <v>99</v>
      </c>
      <c r="DZ38" t="s">
        <v>99</v>
      </c>
      <c r="EA38" t="s">
        <v>101</v>
      </c>
      <c r="EB38" t="s">
        <v>237</v>
      </c>
      <c r="EC38" s="32" t="s">
        <v>237</v>
      </c>
      <c r="ED38" s="31" t="s">
        <v>99</v>
      </c>
      <c r="EE38" t="s">
        <v>99</v>
      </c>
      <c r="EF38" t="s">
        <v>99</v>
      </c>
      <c r="EG38" t="s">
        <v>99</v>
      </c>
      <c r="EH38" s="32" t="s">
        <v>101</v>
      </c>
      <c r="EI38" t="s">
        <v>16039</v>
      </c>
      <c r="EJ38" t="s">
        <v>262</v>
      </c>
      <c r="EK38" t="s">
        <v>266</v>
      </c>
      <c r="EL38" t="s">
        <v>267</v>
      </c>
      <c r="EM38" t="s">
        <v>263</v>
      </c>
      <c r="EN38" t="s">
        <v>264</v>
      </c>
      <c r="EO38" t="s">
        <v>127</v>
      </c>
      <c r="EP38" t="s">
        <v>16040</v>
      </c>
      <c r="EQ38" t="s">
        <v>16041</v>
      </c>
      <c r="ER38" t="s">
        <v>16042</v>
      </c>
      <c r="ES38" s="2" t="s">
        <v>16043</v>
      </c>
      <c r="ET38" s="1" t="s">
        <v>10</v>
      </c>
      <c r="EU38" t="s">
        <v>16044</v>
      </c>
      <c r="EV38" t="s">
        <v>16045</v>
      </c>
      <c r="EW38" s="2" t="s">
        <v>16046</v>
      </c>
    </row>
    <row r="39" spans="1:153" x14ac:dyDescent="0.2">
      <c r="A39" t="s">
        <v>14996</v>
      </c>
      <c r="B39" t="s">
        <v>16075</v>
      </c>
      <c r="C39" s="1" t="s">
        <v>10</v>
      </c>
      <c r="D39" t="s">
        <v>16048</v>
      </c>
      <c r="E39" t="s">
        <v>16049</v>
      </c>
      <c r="F39" t="s">
        <v>14</v>
      </c>
      <c r="G39" s="2" t="s">
        <v>828</v>
      </c>
      <c r="H39" s="1" t="s">
        <v>10</v>
      </c>
      <c r="I39" t="s">
        <v>16050</v>
      </c>
      <c r="J39" t="s">
        <v>16051</v>
      </c>
      <c r="K39" t="s">
        <v>16052</v>
      </c>
      <c r="L39" t="s">
        <v>433</v>
      </c>
      <c r="M39" t="s">
        <v>433</v>
      </c>
      <c r="N39" t="s">
        <v>433</v>
      </c>
      <c r="O39" t="s">
        <v>16053</v>
      </c>
      <c r="P39" t="s">
        <v>15751</v>
      </c>
      <c r="Q39" t="s">
        <v>1270</v>
      </c>
      <c r="R39" t="s">
        <v>16054</v>
      </c>
      <c r="S39" t="s">
        <v>16055</v>
      </c>
      <c r="T39" t="s">
        <v>1270</v>
      </c>
      <c r="U39" t="s">
        <v>1940</v>
      </c>
      <c r="V39" t="s">
        <v>1940</v>
      </c>
      <c r="W39" t="s">
        <v>16056</v>
      </c>
      <c r="X39" t="s">
        <v>32</v>
      </c>
      <c r="Y39" t="s">
        <v>32</v>
      </c>
      <c r="Z39" t="s">
        <v>33</v>
      </c>
      <c r="AA39" t="s">
        <v>33</v>
      </c>
      <c r="AB39" t="s">
        <v>32</v>
      </c>
      <c r="AC39" t="s">
        <v>32</v>
      </c>
      <c r="AD39" t="s">
        <v>32</v>
      </c>
      <c r="AE39" t="s">
        <v>159</v>
      </c>
      <c r="AF39" t="s">
        <v>33</v>
      </c>
      <c r="AG39" t="s">
        <v>33</v>
      </c>
      <c r="AH39" t="s">
        <v>32</v>
      </c>
      <c r="AI39" t="s">
        <v>32</v>
      </c>
      <c r="AJ39" t="s">
        <v>32</v>
      </c>
      <c r="AM39" t="s">
        <v>16057</v>
      </c>
      <c r="AN39" t="s">
        <v>828</v>
      </c>
      <c r="AO39" t="s">
        <v>17678</v>
      </c>
      <c r="AP39" t="s">
        <v>16058</v>
      </c>
      <c r="AR39" t="s">
        <v>16059</v>
      </c>
      <c r="AT39" t="s">
        <v>16060</v>
      </c>
      <c r="AV39" t="s">
        <v>16061</v>
      </c>
      <c r="AX39" t="s">
        <v>16062</v>
      </c>
      <c r="AY39" s="2"/>
      <c r="AZ39" s="1" t="s">
        <v>10</v>
      </c>
      <c r="BA39" t="s">
        <v>46</v>
      </c>
      <c r="BB39" t="s">
        <v>47</v>
      </c>
      <c r="BC39" t="s">
        <v>47</v>
      </c>
      <c r="BD39" t="s">
        <v>330</v>
      </c>
      <c r="BE39" t="s">
        <v>16063</v>
      </c>
      <c r="BF39" t="s">
        <v>47</v>
      </c>
      <c r="BG39" t="s">
        <v>45</v>
      </c>
      <c r="BH39" t="s">
        <v>46</v>
      </c>
      <c r="BI39" t="s">
        <v>47</v>
      </c>
      <c r="BJ39" t="s">
        <v>46</v>
      </c>
      <c r="BK39" t="s">
        <v>16064</v>
      </c>
      <c r="BL39" t="s">
        <v>46</v>
      </c>
      <c r="BM39" t="s">
        <v>46</v>
      </c>
      <c r="BN39" t="s">
        <v>330</v>
      </c>
      <c r="BO39" t="s">
        <v>45</v>
      </c>
      <c r="BP39" t="s">
        <v>330</v>
      </c>
      <c r="BQ39" s="2" t="s">
        <v>16065</v>
      </c>
      <c r="BR39" s="1" t="s">
        <v>10</v>
      </c>
      <c r="BS39" t="s">
        <v>195</v>
      </c>
      <c r="BT39" t="s">
        <v>60</v>
      </c>
      <c r="BU39" t="s">
        <v>195</v>
      </c>
      <c r="BV39" t="s">
        <v>195</v>
      </c>
      <c r="BW39" t="s">
        <v>64</v>
      </c>
      <c r="BX39" s="2" t="s">
        <v>16066</v>
      </c>
      <c r="BY39" s="1" t="s">
        <v>10</v>
      </c>
      <c r="BZ39" s="31" t="s">
        <v>66</v>
      </c>
      <c r="CA39" t="s">
        <v>67</v>
      </c>
      <c r="CB39" t="s">
        <v>203</v>
      </c>
      <c r="CC39" t="s">
        <v>67</v>
      </c>
      <c r="CD39" s="32" t="s">
        <v>67</v>
      </c>
      <c r="CE39" s="31" t="s">
        <v>66</v>
      </c>
      <c r="CF39" t="s">
        <v>68</v>
      </c>
      <c r="CG39" t="s">
        <v>67</v>
      </c>
      <c r="CH39" t="s">
        <v>67</v>
      </c>
      <c r="CI39" s="32" t="s">
        <v>67</v>
      </c>
      <c r="CJ39" s="31" t="s">
        <v>68</v>
      </c>
      <c r="CK39" t="s">
        <v>66</v>
      </c>
      <c r="CL39" t="s">
        <v>68</v>
      </c>
      <c r="CM39" t="s">
        <v>67</v>
      </c>
      <c r="CN39" s="32" t="s">
        <v>67</v>
      </c>
      <c r="CO39" s="31" t="s">
        <v>66</v>
      </c>
      <c r="CP39" t="s">
        <v>68</v>
      </c>
      <c r="CQ39" t="s">
        <v>203</v>
      </c>
      <c r="CR39" t="s">
        <v>67</v>
      </c>
      <c r="CS39" s="32" t="s">
        <v>67</v>
      </c>
      <c r="CT39" s="31" t="s">
        <v>203</v>
      </c>
      <c r="CU39" t="s">
        <v>68</v>
      </c>
      <c r="CV39" t="s">
        <v>68</v>
      </c>
      <c r="CW39" t="s">
        <v>66</v>
      </c>
      <c r="CX39" s="32" t="s">
        <v>66</v>
      </c>
      <c r="CY39" s="31" t="s">
        <v>68</v>
      </c>
      <c r="CZ39" t="s">
        <v>68</v>
      </c>
      <c r="DA39" t="s">
        <v>68</v>
      </c>
      <c r="DB39" t="s">
        <v>67</v>
      </c>
      <c r="DC39" s="32" t="s">
        <v>208</v>
      </c>
      <c r="DD39" t="s">
        <v>16067</v>
      </c>
      <c r="DE39" s="31" t="s">
        <v>101</v>
      </c>
      <c r="DF39" t="s">
        <v>101</v>
      </c>
      <c r="DG39" t="s">
        <v>99</v>
      </c>
      <c r="DH39" t="s">
        <v>68</v>
      </c>
      <c r="DI39" s="32" t="s">
        <v>68</v>
      </c>
      <c r="DJ39" s="31" t="s">
        <v>99</v>
      </c>
      <c r="DK39" t="s">
        <v>68</v>
      </c>
      <c r="DL39" t="s">
        <v>68</v>
      </c>
      <c r="DM39" t="s">
        <v>99</v>
      </c>
      <c r="DN39" s="32" t="s">
        <v>101</v>
      </c>
      <c r="DO39" s="31" t="s">
        <v>68</v>
      </c>
      <c r="DP39" t="s">
        <v>68</v>
      </c>
      <c r="DQ39" t="s">
        <v>99</v>
      </c>
      <c r="DR39" t="s">
        <v>99</v>
      </c>
      <c r="DS39" s="32" t="s">
        <v>101</v>
      </c>
      <c r="DT39" s="31" t="s">
        <v>99</v>
      </c>
      <c r="DU39" t="s">
        <v>68</v>
      </c>
      <c r="DV39" t="s">
        <v>99</v>
      </c>
      <c r="DW39" t="s">
        <v>68</v>
      </c>
      <c r="DX39" s="32" t="s">
        <v>68</v>
      </c>
      <c r="DY39" s="31" t="s">
        <v>99</v>
      </c>
      <c r="DZ39" t="s">
        <v>68</v>
      </c>
      <c r="EA39" t="s">
        <v>68</v>
      </c>
      <c r="EB39" t="s">
        <v>99</v>
      </c>
      <c r="EC39" s="32" t="s">
        <v>101</v>
      </c>
      <c r="ED39" s="31" t="s">
        <v>101</v>
      </c>
      <c r="EE39" t="s">
        <v>101</v>
      </c>
      <c r="EF39" t="s">
        <v>99</v>
      </c>
      <c r="EG39" t="s">
        <v>68</v>
      </c>
      <c r="EH39" s="32" t="s">
        <v>68</v>
      </c>
      <c r="EI39" t="s">
        <v>16068</v>
      </c>
      <c r="EJ39" t="s">
        <v>262</v>
      </c>
      <c r="EK39" t="s">
        <v>267</v>
      </c>
      <c r="EL39" t="s">
        <v>264</v>
      </c>
      <c r="EM39" t="s">
        <v>127</v>
      </c>
      <c r="EN39" t="s">
        <v>266</v>
      </c>
      <c r="EO39" t="s">
        <v>263</v>
      </c>
      <c r="EP39" t="s">
        <v>16069</v>
      </c>
      <c r="EQ39" t="s">
        <v>16070</v>
      </c>
      <c r="ER39" t="s">
        <v>16071</v>
      </c>
      <c r="ES39" s="2" t="s">
        <v>16072</v>
      </c>
      <c r="ET39" s="1" t="s">
        <v>10</v>
      </c>
      <c r="EU39" t="s">
        <v>16073</v>
      </c>
      <c r="EV39" t="s">
        <v>16074</v>
      </c>
      <c r="EW39" s="2" t="s">
        <v>15287</v>
      </c>
    </row>
    <row r="40" spans="1:153" x14ac:dyDescent="0.2">
      <c r="A40" t="s">
        <v>14996</v>
      </c>
      <c r="B40" t="s">
        <v>16100</v>
      </c>
      <c r="C40" s="1" t="s">
        <v>10</v>
      </c>
      <c r="D40" t="s">
        <v>16076</v>
      </c>
      <c r="E40" t="s">
        <v>16077</v>
      </c>
      <c r="F40" t="s">
        <v>61</v>
      </c>
      <c r="G40" s="2" t="s">
        <v>419</v>
      </c>
      <c r="H40" s="1" t="s">
        <v>10</v>
      </c>
      <c r="I40" t="s">
        <v>15954</v>
      </c>
      <c r="K40" t="s">
        <v>1545</v>
      </c>
      <c r="L40" t="s">
        <v>2613</v>
      </c>
      <c r="N40" t="s">
        <v>12788</v>
      </c>
      <c r="O40" t="s">
        <v>16078</v>
      </c>
      <c r="Q40" t="s">
        <v>12096</v>
      </c>
      <c r="R40" t="s">
        <v>16079</v>
      </c>
      <c r="T40" t="s">
        <v>16080</v>
      </c>
      <c r="U40" t="s">
        <v>16081</v>
      </c>
      <c r="W40" t="s">
        <v>2622</v>
      </c>
      <c r="X40" t="s">
        <v>32</v>
      </c>
      <c r="Z40" t="s">
        <v>32</v>
      </c>
      <c r="AB40" t="s">
        <v>159</v>
      </c>
      <c r="AD40" t="s">
        <v>33</v>
      </c>
      <c r="AF40" t="s">
        <v>159</v>
      </c>
      <c r="AH40" t="s">
        <v>32</v>
      </c>
      <c r="AJ40" t="s">
        <v>32</v>
      </c>
      <c r="AM40" t="s">
        <v>16082</v>
      </c>
      <c r="AN40" t="s">
        <v>9283</v>
      </c>
      <c r="AO40" t="s">
        <v>17679</v>
      </c>
      <c r="AP40" t="s">
        <v>16083</v>
      </c>
      <c r="AR40" t="s">
        <v>16084</v>
      </c>
      <c r="AT40" t="s">
        <v>16085</v>
      </c>
      <c r="AV40" t="s">
        <v>16086</v>
      </c>
      <c r="AX40" t="s">
        <v>16087</v>
      </c>
      <c r="AY40" s="2"/>
      <c r="AZ40" s="1" t="s">
        <v>10</v>
      </c>
      <c r="BA40" t="s">
        <v>15014</v>
      </c>
      <c r="BB40" t="s">
        <v>47</v>
      </c>
      <c r="BC40" t="s">
        <v>46</v>
      </c>
      <c r="BD40" t="s">
        <v>15014</v>
      </c>
      <c r="BE40" t="s">
        <v>16088</v>
      </c>
      <c r="BF40" t="s">
        <v>330</v>
      </c>
      <c r="BG40" t="s">
        <v>45</v>
      </c>
      <c r="BH40" t="s">
        <v>47</v>
      </c>
      <c r="BI40" t="s">
        <v>47</v>
      </c>
      <c r="BJ40" t="s">
        <v>45</v>
      </c>
      <c r="BK40" t="s">
        <v>16089</v>
      </c>
      <c r="BL40" t="s">
        <v>47</v>
      </c>
      <c r="BN40" t="s">
        <v>330</v>
      </c>
      <c r="BP40" t="s">
        <v>15014</v>
      </c>
      <c r="BQ40" s="2" t="s">
        <v>16090</v>
      </c>
      <c r="BR40" s="1" t="s">
        <v>10</v>
      </c>
      <c r="BS40" t="s">
        <v>61</v>
      </c>
      <c r="BT40" t="s">
        <v>195</v>
      </c>
      <c r="BU40" t="s">
        <v>336</v>
      </c>
      <c r="BV40" t="s">
        <v>61</v>
      </c>
      <c r="BW40" t="s">
        <v>1456</v>
      </c>
      <c r="BX40" s="2" t="s">
        <v>16091</v>
      </c>
      <c r="BY40" s="1" t="s">
        <v>10</v>
      </c>
      <c r="BZ40" s="31" t="s">
        <v>68</v>
      </c>
      <c r="CB40" t="s">
        <v>67</v>
      </c>
      <c r="CD40" s="32" t="s">
        <v>67</v>
      </c>
      <c r="CE40" s="31" t="s">
        <v>68</v>
      </c>
      <c r="CG40" t="s">
        <v>67</v>
      </c>
      <c r="CI40" s="32" t="s">
        <v>67</v>
      </c>
      <c r="CJ40" s="31" t="s">
        <v>68</v>
      </c>
      <c r="CL40" t="s">
        <v>67</v>
      </c>
      <c r="CN40" s="32" t="s">
        <v>67</v>
      </c>
      <c r="CO40" s="31" t="s">
        <v>66</v>
      </c>
      <c r="CQ40" t="s">
        <v>67</v>
      </c>
      <c r="CS40" s="32" t="s">
        <v>67</v>
      </c>
      <c r="CT40" s="31" t="s">
        <v>66</v>
      </c>
      <c r="CV40" t="s">
        <v>67</v>
      </c>
      <c r="CX40" s="32" t="s">
        <v>67</v>
      </c>
      <c r="CY40" s="31" t="s">
        <v>66</v>
      </c>
      <c r="DA40" t="s">
        <v>67</v>
      </c>
      <c r="DC40" s="32" t="s">
        <v>67</v>
      </c>
      <c r="DD40" t="s">
        <v>16092</v>
      </c>
      <c r="DE40" s="31" t="s">
        <v>101</v>
      </c>
      <c r="DG40" t="s">
        <v>101</v>
      </c>
      <c r="DI40" s="32" t="s">
        <v>101</v>
      </c>
      <c r="DJ40" s="31" t="s">
        <v>68</v>
      </c>
      <c r="DL40" t="s">
        <v>101</v>
      </c>
      <c r="DN40" s="32" t="s">
        <v>101</v>
      </c>
      <c r="DO40" s="31" t="s">
        <v>101</v>
      </c>
      <c r="DQ40" t="s">
        <v>101</v>
      </c>
      <c r="DS40" s="32" t="s">
        <v>101</v>
      </c>
      <c r="DT40" s="31" t="s">
        <v>68</v>
      </c>
      <c r="DV40" t="s">
        <v>101</v>
      </c>
      <c r="DX40" s="32" t="s">
        <v>101</v>
      </c>
      <c r="DY40" s="31" t="s">
        <v>101</v>
      </c>
      <c r="EA40" t="s">
        <v>101</v>
      </c>
      <c r="EC40" s="32" t="s">
        <v>101</v>
      </c>
      <c r="ED40" s="31" t="s">
        <v>101</v>
      </c>
      <c r="EF40" t="s">
        <v>101</v>
      </c>
      <c r="EH40" s="32" t="s">
        <v>101</v>
      </c>
      <c r="EI40" t="s">
        <v>16093</v>
      </c>
      <c r="EJ40" t="s">
        <v>262</v>
      </c>
      <c r="EK40" t="s">
        <v>267</v>
      </c>
      <c r="EL40" t="s">
        <v>263</v>
      </c>
      <c r="EM40" t="s">
        <v>127</v>
      </c>
      <c r="EN40" t="s">
        <v>264</v>
      </c>
      <c r="EO40" t="s">
        <v>266</v>
      </c>
      <c r="EP40" t="s">
        <v>16094</v>
      </c>
      <c r="EQ40" t="s">
        <v>16095</v>
      </c>
      <c r="ER40" t="s">
        <v>16096</v>
      </c>
      <c r="ES40" s="2" t="s">
        <v>16097</v>
      </c>
      <c r="ET40" s="1" t="s">
        <v>10</v>
      </c>
      <c r="EU40" t="s">
        <v>11742</v>
      </c>
      <c r="EV40" t="s">
        <v>16098</v>
      </c>
      <c r="EW40" s="2" t="s">
        <v>16099</v>
      </c>
    </row>
    <row r="41" spans="1:153" x14ac:dyDescent="0.2">
      <c r="A41" t="s">
        <v>14996</v>
      </c>
      <c r="B41" t="s">
        <v>16129</v>
      </c>
      <c r="C41" s="1" t="s">
        <v>10</v>
      </c>
      <c r="D41" t="s">
        <v>16101</v>
      </c>
      <c r="E41" t="s">
        <v>16102</v>
      </c>
      <c r="F41" t="s">
        <v>61</v>
      </c>
      <c r="G41" s="2" t="s">
        <v>9991</v>
      </c>
      <c r="H41" s="1" t="s">
        <v>10</v>
      </c>
      <c r="I41" t="s">
        <v>1545</v>
      </c>
      <c r="J41" t="s">
        <v>1545</v>
      </c>
      <c r="K41" t="s">
        <v>16103</v>
      </c>
      <c r="L41" t="s">
        <v>11765</v>
      </c>
      <c r="M41" t="s">
        <v>16104</v>
      </c>
      <c r="N41" t="s">
        <v>16105</v>
      </c>
      <c r="O41" t="s">
        <v>15207</v>
      </c>
      <c r="P41" t="s">
        <v>6063</v>
      </c>
      <c r="Q41" t="s">
        <v>15207</v>
      </c>
      <c r="R41" t="s">
        <v>16106</v>
      </c>
      <c r="S41" t="s">
        <v>16107</v>
      </c>
      <c r="T41" t="s">
        <v>16108</v>
      </c>
      <c r="U41" t="s">
        <v>16109</v>
      </c>
      <c r="V41" t="s">
        <v>16110</v>
      </c>
      <c r="W41" t="s">
        <v>16111</v>
      </c>
      <c r="X41" t="s">
        <v>32</v>
      </c>
      <c r="Y41" t="s">
        <v>32</v>
      </c>
      <c r="Z41" t="s">
        <v>159</v>
      </c>
      <c r="AA41" t="s">
        <v>32</v>
      </c>
      <c r="AB41" t="s">
        <v>32</v>
      </c>
      <c r="AC41" t="s">
        <v>33</v>
      </c>
      <c r="AD41" t="s">
        <v>32</v>
      </c>
      <c r="AE41" t="s">
        <v>32</v>
      </c>
      <c r="AF41" t="s">
        <v>159</v>
      </c>
      <c r="AG41" t="s">
        <v>32</v>
      </c>
      <c r="AH41" t="s">
        <v>32</v>
      </c>
      <c r="AI41" t="s">
        <v>33</v>
      </c>
      <c r="AJ41" t="s">
        <v>32</v>
      </c>
      <c r="AM41" t="s">
        <v>16112</v>
      </c>
      <c r="AN41" t="s">
        <v>1148</v>
      </c>
      <c r="AO41" t="s">
        <v>17680</v>
      </c>
      <c r="AP41" t="s">
        <v>16113</v>
      </c>
      <c r="AR41" t="s">
        <v>16114</v>
      </c>
      <c r="AT41" t="s">
        <v>16115</v>
      </c>
      <c r="AV41" t="s">
        <v>16116</v>
      </c>
      <c r="AX41" t="s">
        <v>16117</v>
      </c>
      <c r="AY41" s="2"/>
      <c r="AZ41" s="1" t="s">
        <v>10</v>
      </c>
      <c r="BA41" t="s">
        <v>47</v>
      </c>
      <c r="BB41" t="s">
        <v>330</v>
      </c>
      <c r="BC41" t="s">
        <v>330</v>
      </c>
      <c r="BD41" t="s">
        <v>330</v>
      </c>
      <c r="BE41" t="s">
        <v>16118</v>
      </c>
      <c r="BF41" t="s">
        <v>46</v>
      </c>
      <c r="BG41" t="s">
        <v>46</v>
      </c>
      <c r="BH41" t="s">
        <v>46</v>
      </c>
      <c r="BI41" t="s">
        <v>330</v>
      </c>
      <c r="BJ41" t="s">
        <v>330</v>
      </c>
      <c r="BK41" t="s">
        <v>16119</v>
      </c>
      <c r="BL41" t="s">
        <v>47</v>
      </c>
      <c r="BM41" t="s">
        <v>330</v>
      </c>
      <c r="BN41" t="s">
        <v>330</v>
      </c>
      <c r="BO41" t="s">
        <v>45</v>
      </c>
      <c r="BP41" t="s">
        <v>15014</v>
      </c>
      <c r="BQ41" s="2" t="s">
        <v>16120</v>
      </c>
      <c r="BR41" s="1" t="s">
        <v>10</v>
      </c>
      <c r="BS41" t="s">
        <v>195</v>
      </c>
      <c r="BT41" t="s">
        <v>61</v>
      </c>
      <c r="BU41" t="s">
        <v>60</v>
      </c>
      <c r="BV41" t="s">
        <v>195</v>
      </c>
      <c r="BW41" t="s">
        <v>8782</v>
      </c>
      <c r="BX41" s="2" t="s">
        <v>16121</v>
      </c>
      <c r="BY41" s="1" t="s">
        <v>10</v>
      </c>
      <c r="BZ41" s="31" t="s">
        <v>66</v>
      </c>
      <c r="CA41" t="s">
        <v>66</v>
      </c>
      <c r="CB41" t="s">
        <v>66</v>
      </c>
      <c r="CC41" t="s">
        <v>67</v>
      </c>
      <c r="CD41" s="32" t="s">
        <v>208</v>
      </c>
      <c r="CE41" s="31" t="s">
        <v>66</v>
      </c>
      <c r="CF41" t="s">
        <v>66</v>
      </c>
      <c r="CG41" t="s">
        <v>66</v>
      </c>
      <c r="CH41" t="s">
        <v>66</v>
      </c>
      <c r="CI41" s="32" t="s">
        <v>208</v>
      </c>
      <c r="CJ41" s="31" t="s">
        <v>66</v>
      </c>
      <c r="CK41" t="s">
        <v>66</v>
      </c>
      <c r="CL41" t="s">
        <v>66</v>
      </c>
      <c r="CM41" t="s">
        <v>68</v>
      </c>
      <c r="CN41" s="32" t="s">
        <v>208</v>
      </c>
      <c r="CO41" s="31" t="s">
        <v>66</v>
      </c>
      <c r="CP41" t="s">
        <v>66</v>
      </c>
      <c r="CQ41" t="s">
        <v>66</v>
      </c>
      <c r="CR41" t="s">
        <v>67</v>
      </c>
      <c r="CS41" s="32" t="s">
        <v>208</v>
      </c>
      <c r="CT41" s="31" t="s">
        <v>66</v>
      </c>
      <c r="CU41" t="s">
        <v>66</v>
      </c>
      <c r="CV41" t="s">
        <v>66</v>
      </c>
      <c r="CW41" t="s">
        <v>66</v>
      </c>
      <c r="CX41" s="32" t="s">
        <v>208</v>
      </c>
      <c r="CY41" s="31" t="s">
        <v>66</v>
      </c>
      <c r="CZ41" t="s">
        <v>66</v>
      </c>
      <c r="DA41" t="s">
        <v>66</v>
      </c>
      <c r="DB41" t="s">
        <v>68</v>
      </c>
      <c r="DC41" s="32" t="s">
        <v>208</v>
      </c>
      <c r="DD41" t="s">
        <v>16122</v>
      </c>
      <c r="DE41" s="31" t="s">
        <v>101</v>
      </c>
      <c r="DF41" t="s">
        <v>99</v>
      </c>
      <c r="DG41" t="s">
        <v>99</v>
      </c>
      <c r="DH41" t="s">
        <v>125</v>
      </c>
      <c r="DI41" s="32" t="s">
        <v>125</v>
      </c>
      <c r="DJ41" s="31" t="s">
        <v>101</v>
      </c>
      <c r="DK41" t="s">
        <v>99</v>
      </c>
      <c r="DL41" t="s">
        <v>99</v>
      </c>
      <c r="DM41" t="s">
        <v>101</v>
      </c>
      <c r="DN41" s="32" t="s">
        <v>125</v>
      </c>
      <c r="DO41" s="31" t="s">
        <v>101</v>
      </c>
      <c r="DP41" t="s">
        <v>99</v>
      </c>
      <c r="DQ41" t="s">
        <v>99</v>
      </c>
      <c r="DR41" t="s">
        <v>125</v>
      </c>
      <c r="DS41" s="32" t="s">
        <v>125</v>
      </c>
      <c r="DT41" s="31" t="s">
        <v>101</v>
      </c>
      <c r="DU41" t="s">
        <v>99</v>
      </c>
      <c r="DV41" t="s">
        <v>99</v>
      </c>
      <c r="DW41" t="s">
        <v>125</v>
      </c>
      <c r="DX41" s="32" t="s">
        <v>125</v>
      </c>
      <c r="DY41" s="31" t="s">
        <v>101</v>
      </c>
      <c r="DZ41" t="s">
        <v>99</v>
      </c>
      <c r="EA41" t="s">
        <v>99</v>
      </c>
      <c r="EB41" t="s">
        <v>101</v>
      </c>
      <c r="EC41" s="32" t="s">
        <v>125</v>
      </c>
      <c r="ED41" s="31" t="s">
        <v>101</v>
      </c>
      <c r="EE41" t="s">
        <v>99</v>
      </c>
      <c r="EF41" t="s">
        <v>99</v>
      </c>
      <c r="EG41" t="s">
        <v>101</v>
      </c>
      <c r="EH41" s="32" t="s">
        <v>125</v>
      </c>
      <c r="EI41" t="s">
        <v>16123</v>
      </c>
      <c r="EJ41" t="s">
        <v>127</v>
      </c>
      <c r="EK41" t="s">
        <v>262</v>
      </c>
      <c r="EL41" t="s">
        <v>267</v>
      </c>
      <c r="EM41" t="s">
        <v>266</v>
      </c>
      <c r="EN41" t="s">
        <v>264</v>
      </c>
      <c r="EO41" t="s">
        <v>263</v>
      </c>
      <c r="EQ41" t="s">
        <v>16124</v>
      </c>
      <c r="ER41" t="s">
        <v>10130</v>
      </c>
      <c r="ES41" s="2" t="s">
        <v>16125</v>
      </c>
      <c r="ET41" s="1" t="s">
        <v>10</v>
      </c>
      <c r="EU41" t="s">
        <v>16126</v>
      </c>
      <c r="EV41" t="s">
        <v>16127</v>
      </c>
      <c r="EW41" s="2" t="s">
        <v>16128</v>
      </c>
    </row>
    <row r="42" spans="1:153" x14ac:dyDescent="0.2">
      <c r="A42" t="s">
        <v>14996</v>
      </c>
      <c r="B42" t="s">
        <v>16162</v>
      </c>
      <c r="C42" s="1" t="s">
        <v>10</v>
      </c>
      <c r="D42" t="s">
        <v>16130</v>
      </c>
      <c r="E42" t="s">
        <v>16131</v>
      </c>
      <c r="F42" t="s">
        <v>689</v>
      </c>
      <c r="G42" s="2" t="s">
        <v>16132</v>
      </c>
      <c r="H42" s="1" t="s">
        <v>10</v>
      </c>
      <c r="I42" t="s">
        <v>16133</v>
      </c>
      <c r="J42" t="s">
        <v>16134</v>
      </c>
      <c r="K42" t="s">
        <v>16135</v>
      </c>
      <c r="L42" t="s">
        <v>1941</v>
      </c>
      <c r="M42" t="s">
        <v>1941</v>
      </c>
      <c r="N42" t="s">
        <v>16136</v>
      </c>
      <c r="O42" t="s">
        <v>575</v>
      </c>
      <c r="P42" t="s">
        <v>575</v>
      </c>
      <c r="Q42" t="s">
        <v>16137</v>
      </c>
      <c r="R42" t="s">
        <v>16138</v>
      </c>
      <c r="S42" t="s">
        <v>16139</v>
      </c>
      <c r="T42" t="s">
        <v>16140</v>
      </c>
      <c r="U42" t="s">
        <v>16141</v>
      </c>
      <c r="V42" t="s">
        <v>2622</v>
      </c>
      <c r="W42" t="s">
        <v>16142</v>
      </c>
      <c r="Z42" t="s">
        <v>32</v>
      </c>
      <c r="AA42" t="s">
        <v>32</v>
      </c>
      <c r="AB42" t="s">
        <v>32</v>
      </c>
      <c r="AC42" t="s">
        <v>32</v>
      </c>
      <c r="AD42" t="s">
        <v>159</v>
      </c>
      <c r="AE42" t="s">
        <v>33</v>
      </c>
      <c r="AF42" t="s">
        <v>32</v>
      </c>
      <c r="AG42" t="s">
        <v>32</v>
      </c>
      <c r="AH42" t="s">
        <v>33</v>
      </c>
      <c r="AI42" t="s">
        <v>159</v>
      </c>
      <c r="AJ42" t="s">
        <v>32</v>
      </c>
      <c r="AM42" t="s">
        <v>16143</v>
      </c>
      <c r="AN42" t="s">
        <v>16144</v>
      </c>
      <c r="AP42" t="s">
        <v>16145</v>
      </c>
      <c r="AR42" t="s">
        <v>16146</v>
      </c>
      <c r="AT42" t="s">
        <v>16147</v>
      </c>
      <c r="AV42" t="s">
        <v>16148</v>
      </c>
      <c r="AX42" t="s">
        <v>16149</v>
      </c>
      <c r="AY42" s="2"/>
      <c r="AZ42" s="1" t="s">
        <v>10</v>
      </c>
      <c r="BA42" t="s">
        <v>45</v>
      </c>
      <c r="BB42" t="s">
        <v>47</v>
      </c>
      <c r="BC42" t="s">
        <v>46</v>
      </c>
      <c r="BD42" t="s">
        <v>46</v>
      </c>
      <c r="BE42" t="s">
        <v>16150</v>
      </c>
      <c r="BF42" t="s">
        <v>45</v>
      </c>
      <c r="BG42" t="s">
        <v>45</v>
      </c>
      <c r="BH42" t="s">
        <v>45</v>
      </c>
      <c r="BI42" t="s">
        <v>46</v>
      </c>
      <c r="BJ42" t="s">
        <v>45</v>
      </c>
      <c r="BK42" t="s">
        <v>16151</v>
      </c>
      <c r="BL42" t="s">
        <v>15014</v>
      </c>
      <c r="BM42" t="s">
        <v>46</v>
      </c>
      <c r="BN42" t="s">
        <v>15014</v>
      </c>
      <c r="BO42" t="s">
        <v>15014</v>
      </c>
      <c r="BP42" t="s">
        <v>15014</v>
      </c>
      <c r="BQ42" s="2" t="s">
        <v>16152</v>
      </c>
      <c r="BR42" s="1" t="s">
        <v>10</v>
      </c>
      <c r="BS42" t="s">
        <v>60</v>
      </c>
      <c r="BT42" t="s">
        <v>60</v>
      </c>
      <c r="BU42" t="s">
        <v>60</v>
      </c>
      <c r="BV42" t="s">
        <v>60</v>
      </c>
      <c r="BW42" t="s">
        <v>1456</v>
      </c>
      <c r="BX42" s="2" t="s">
        <v>16153</v>
      </c>
      <c r="BY42" s="1" t="s">
        <v>10</v>
      </c>
      <c r="BZ42" s="31" t="s">
        <v>203</v>
      </c>
      <c r="CA42" t="s">
        <v>67</v>
      </c>
      <c r="CB42" t="s">
        <v>67</v>
      </c>
      <c r="CC42" t="s">
        <v>203</v>
      </c>
      <c r="CD42" s="32" t="s">
        <v>66</v>
      </c>
      <c r="CE42" s="31" t="s">
        <v>66</v>
      </c>
      <c r="CF42" t="s">
        <v>66</v>
      </c>
      <c r="CG42" t="s">
        <v>67</v>
      </c>
      <c r="CH42" t="s">
        <v>203</v>
      </c>
      <c r="CI42" s="32" t="s">
        <v>66</v>
      </c>
      <c r="CJ42" s="31" t="s">
        <v>66</v>
      </c>
      <c r="CK42" t="s">
        <v>67</v>
      </c>
      <c r="CL42" t="s">
        <v>66</v>
      </c>
      <c r="CM42" t="s">
        <v>68</v>
      </c>
      <c r="CN42" s="32" t="s">
        <v>67</v>
      </c>
      <c r="CO42" s="31" t="s">
        <v>66</v>
      </c>
      <c r="CP42" t="s">
        <v>67</v>
      </c>
      <c r="CQ42" t="s">
        <v>208</v>
      </c>
      <c r="CR42" t="s">
        <v>203</v>
      </c>
      <c r="CS42" s="32" t="s">
        <v>203</v>
      </c>
      <c r="CT42" s="31" t="s">
        <v>203</v>
      </c>
      <c r="CU42" t="s">
        <v>67</v>
      </c>
      <c r="CV42" t="s">
        <v>68</v>
      </c>
      <c r="CW42" t="s">
        <v>66</v>
      </c>
      <c r="CX42" s="32" t="s">
        <v>203</v>
      </c>
      <c r="CY42" s="31" t="s">
        <v>66</v>
      </c>
      <c r="CZ42" t="s">
        <v>66</v>
      </c>
      <c r="DA42" t="s">
        <v>203</v>
      </c>
      <c r="DB42" t="s">
        <v>68</v>
      </c>
      <c r="DC42" s="32" t="s">
        <v>68</v>
      </c>
      <c r="DD42" t="s">
        <v>16154</v>
      </c>
      <c r="DE42" s="31" t="s">
        <v>237</v>
      </c>
      <c r="DF42" t="s">
        <v>101</v>
      </c>
      <c r="DG42" t="s">
        <v>101</v>
      </c>
      <c r="DH42" t="s">
        <v>99</v>
      </c>
      <c r="DI42" s="32" t="s">
        <v>99</v>
      </c>
      <c r="DJ42" s="31" t="s">
        <v>68</v>
      </c>
      <c r="DK42" t="s">
        <v>101</v>
      </c>
      <c r="DL42" t="s">
        <v>101</v>
      </c>
      <c r="DM42" t="s">
        <v>99</v>
      </c>
      <c r="DN42" s="32" t="s">
        <v>68</v>
      </c>
      <c r="DO42" s="31" t="s">
        <v>99</v>
      </c>
      <c r="DP42" t="s">
        <v>125</v>
      </c>
      <c r="DQ42" t="s">
        <v>99</v>
      </c>
      <c r="DR42" t="s">
        <v>101</v>
      </c>
      <c r="DS42" s="32" t="s">
        <v>99</v>
      </c>
      <c r="DT42" s="31" t="s">
        <v>237</v>
      </c>
      <c r="DU42" t="s">
        <v>68</v>
      </c>
      <c r="DV42" t="s">
        <v>101</v>
      </c>
      <c r="DW42" t="s">
        <v>99</v>
      </c>
      <c r="DX42" s="32" t="s">
        <v>99</v>
      </c>
      <c r="DY42" s="31" t="s">
        <v>237</v>
      </c>
      <c r="DZ42" t="s">
        <v>68</v>
      </c>
      <c r="EA42" t="s">
        <v>68</v>
      </c>
      <c r="EB42" t="s">
        <v>99</v>
      </c>
      <c r="EC42" s="32" t="s">
        <v>237</v>
      </c>
      <c r="ED42" s="31" t="s">
        <v>68</v>
      </c>
      <c r="EE42" t="s">
        <v>99</v>
      </c>
      <c r="EF42" t="s">
        <v>237</v>
      </c>
      <c r="EG42" t="s">
        <v>68</v>
      </c>
      <c r="EH42" s="32" t="s">
        <v>101</v>
      </c>
      <c r="EI42" t="s">
        <v>16155</v>
      </c>
      <c r="EJ42" t="s">
        <v>262</v>
      </c>
      <c r="EK42" t="s">
        <v>266</v>
      </c>
      <c r="EL42" t="s">
        <v>263</v>
      </c>
      <c r="EM42" t="s">
        <v>127</v>
      </c>
      <c r="EN42" t="s">
        <v>267</v>
      </c>
      <c r="EO42" t="s">
        <v>264</v>
      </c>
      <c r="EP42" t="s">
        <v>16156</v>
      </c>
      <c r="EQ42" t="s">
        <v>16157</v>
      </c>
      <c r="ER42" t="s">
        <v>16158</v>
      </c>
      <c r="ES42" s="2" t="s">
        <v>16159</v>
      </c>
      <c r="ET42" s="1" t="s">
        <v>10</v>
      </c>
      <c r="EU42" t="s">
        <v>16160</v>
      </c>
      <c r="EV42" t="s">
        <v>16161</v>
      </c>
      <c r="EW42" s="2" t="s">
        <v>829</v>
      </c>
    </row>
    <row r="43" spans="1:153" x14ac:dyDescent="0.2">
      <c r="A43" t="s">
        <v>14996</v>
      </c>
      <c r="B43" t="s">
        <v>16190</v>
      </c>
      <c r="C43" s="1" t="s">
        <v>10</v>
      </c>
      <c r="D43" t="s">
        <v>4393</v>
      </c>
      <c r="E43" t="s">
        <v>16163</v>
      </c>
      <c r="F43" t="s">
        <v>14</v>
      </c>
      <c r="G43" s="2" t="s">
        <v>15287</v>
      </c>
      <c r="H43" s="1" t="s">
        <v>10</v>
      </c>
      <c r="I43" t="s">
        <v>16164</v>
      </c>
      <c r="J43" t="s">
        <v>16165</v>
      </c>
      <c r="K43" t="s">
        <v>16166</v>
      </c>
      <c r="L43" t="s">
        <v>16167</v>
      </c>
      <c r="M43" t="s">
        <v>16168</v>
      </c>
      <c r="N43" t="s">
        <v>15407</v>
      </c>
      <c r="O43" t="s">
        <v>16169</v>
      </c>
      <c r="P43" t="s">
        <v>1268</v>
      </c>
      <c r="Q43" t="s">
        <v>16170</v>
      </c>
      <c r="R43" t="s">
        <v>16171</v>
      </c>
      <c r="S43" t="s">
        <v>1268</v>
      </c>
      <c r="T43" t="s">
        <v>16172</v>
      </c>
      <c r="U43" t="s">
        <v>1835</v>
      </c>
      <c r="V43" t="s">
        <v>1835</v>
      </c>
      <c r="W43" t="s">
        <v>1835</v>
      </c>
      <c r="X43" t="s">
        <v>33</v>
      </c>
      <c r="Y43" t="s">
        <v>33</v>
      </c>
      <c r="Z43" t="s">
        <v>32</v>
      </c>
      <c r="AA43" t="s">
        <v>33</v>
      </c>
      <c r="AB43" t="s">
        <v>32</v>
      </c>
      <c r="AC43" t="s">
        <v>32</v>
      </c>
      <c r="AD43" t="s">
        <v>33</v>
      </c>
      <c r="AE43" t="s">
        <v>159</v>
      </c>
      <c r="AF43" t="s">
        <v>33</v>
      </c>
      <c r="AG43" t="s">
        <v>159</v>
      </c>
      <c r="AH43" t="s">
        <v>159</v>
      </c>
      <c r="AI43" t="s">
        <v>159</v>
      </c>
      <c r="AJ43" t="s">
        <v>32</v>
      </c>
      <c r="AM43" t="s">
        <v>16173</v>
      </c>
      <c r="AN43" t="s">
        <v>14331</v>
      </c>
      <c r="AO43" t="s">
        <v>17681</v>
      </c>
      <c r="AP43" t="s">
        <v>16174</v>
      </c>
      <c r="AR43" t="s">
        <v>16175</v>
      </c>
      <c r="AT43" t="s">
        <v>16176</v>
      </c>
      <c r="AV43" t="s">
        <v>16177</v>
      </c>
      <c r="AX43" t="s">
        <v>16178</v>
      </c>
      <c r="AY43" s="2"/>
      <c r="AZ43" s="1" t="s">
        <v>10</v>
      </c>
      <c r="BA43" t="s">
        <v>46</v>
      </c>
      <c r="BB43" t="s">
        <v>15014</v>
      </c>
      <c r="BC43" t="s">
        <v>47</v>
      </c>
      <c r="BD43" t="s">
        <v>330</v>
      </c>
      <c r="BE43" t="s">
        <v>16179</v>
      </c>
      <c r="BF43" t="s">
        <v>46</v>
      </c>
      <c r="BG43" t="s">
        <v>45</v>
      </c>
      <c r="BH43" t="s">
        <v>46</v>
      </c>
      <c r="BI43" t="s">
        <v>15014</v>
      </c>
      <c r="BJ43" t="s">
        <v>15014</v>
      </c>
      <c r="BL43" t="s">
        <v>330</v>
      </c>
      <c r="BM43" t="s">
        <v>330</v>
      </c>
      <c r="BN43" t="s">
        <v>330</v>
      </c>
      <c r="BO43" t="s">
        <v>45</v>
      </c>
      <c r="BP43" t="s">
        <v>46</v>
      </c>
      <c r="BQ43" s="2" t="s">
        <v>16180</v>
      </c>
      <c r="BR43" s="1" t="s">
        <v>10</v>
      </c>
      <c r="BS43" t="s">
        <v>60</v>
      </c>
      <c r="BT43" t="s">
        <v>195</v>
      </c>
      <c r="BU43" t="s">
        <v>336</v>
      </c>
      <c r="BV43" t="s">
        <v>195</v>
      </c>
      <c r="BW43" t="s">
        <v>2663</v>
      </c>
      <c r="BX43" s="2" t="s">
        <v>16181</v>
      </c>
      <c r="BY43" s="1" t="s">
        <v>10</v>
      </c>
      <c r="BZ43" s="31" t="s">
        <v>208</v>
      </c>
      <c r="CA43" t="s">
        <v>208</v>
      </c>
      <c r="CB43" t="s">
        <v>208</v>
      </c>
      <c r="CC43" t="s">
        <v>208</v>
      </c>
      <c r="CD43" s="32" t="s">
        <v>208</v>
      </c>
      <c r="CE43" s="31" t="s">
        <v>67</v>
      </c>
      <c r="CF43" t="s">
        <v>67</v>
      </c>
      <c r="CG43" t="s">
        <v>208</v>
      </c>
      <c r="CH43" t="s">
        <v>208</v>
      </c>
      <c r="CI43" s="32" t="s">
        <v>208</v>
      </c>
      <c r="CJ43" s="31" t="s">
        <v>67</v>
      </c>
      <c r="CK43" t="s">
        <v>67</v>
      </c>
      <c r="CL43" t="s">
        <v>66</v>
      </c>
      <c r="CM43" t="s">
        <v>208</v>
      </c>
      <c r="CN43" s="32" t="s">
        <v>208</v>
      </c>
      <c r="CO43" s="31" t="s">
        <v>208</v>
      </c>
      <c r="CP43" t="s">
        <v>208</v>
      </c>
      <c r="CQ43" t="s">
        <v>208</v>
      </c>
      <c r="CR43" t="s">
        <v>208</v>
      </c>
      <c r="CS43" s="32" t="s">
        <v>208</v>
      </c>
      <c r="CT43" s="31" t="s">
        <v>67</v>
      </c>
      <c r="CU43" t="s">
        <v>67</v>
      </c>
      <c r="CV43" t="s">
        <v>67</v>
      </c>
      <c r="CW43" t="s">
        <v>67</v>
      </c>
      <c r="CX43" s="32" t="s">
        <v>67</v>
      </c>
      <c r="CY43" s="31" t="s">
        <v>208</v>
      </c>
      <c r="CZ43" t="s">
        <v>208</v>
      </c>
      <c r="DA43" t="s">
        <v>67</v>
      </c>
      <c r="DB43" t="s">
        <v>208</v>
      </c>
      <c r="DC43" s="32" t="s">
        <v>208</v>
      </c>
      <c r="DD43" t="s">
        <v>16182</v>
      </c>
      <c r="DE43" s="31" t="s">
        <v>125</v>
      </c>
      <c r="DF43" t="s">
        <v>125</v>
      </c>
      <c r="DG43" t="s">
        <v>125</v>
      </c>
      <c r="DH43" t="s">
        <v>125</v>
      </c>
      <c r="DI43" s="32" t="s">
        <v>125</v>
      </c>
      <c r="DJ43" s="31" t="s">
        <v>125</v>
      </c>
      <c r="DK43" t="s">
        <v>125</v>
      </c>
      <c r="DL43" t="s">
        <v>125</v>
      </c>
      <c r="DM43" t="s">
        <v>125</v>
      </c>
      <c r="DN43" s="32" t="s">
        <v>125</v>
      </c>
      <c r="DO43" s="31" t="s">
        <v>125</v>
      </c>
      <c r="DP43" t="s">
        <v>125</v>
      </c>
      <c r="DQ43" t="s">
        <v>125</v>
      </c>
      <c r="DR43" t="s">
        <v>125</v>
      </c>
      <c r="DS43" s="32" t="s">
        <v>125</v>
      </c>
      <c r="DT43" s="31" t="s">
        <v>125</v>
      </c>
      <c r="DU43" t="s">
        <v>125</v>
      </c>
      <c r="DV43" t="s">
        <v>125</v>
      </c>
      <c r="DW43" t="s">
        <v>125</v>
      </c>
      <c r="DX43" s="32" t="s">
        <v>125</v>
      </c>
      <c r="DY43" s="31" t="s">
        <v>125</v>
      </c>
      <c r="DZ43" t="s">
        <v>125</v>
      </c>
      <c r="EA43" t="s">
        <v>125</v>
      </c>
      <c r="EB43" t="s">
        <v>125</v>
      </c>
      <c r="EC43" s="32" t="s">
        <v>99</v>
      </c>
      <c r="ED43" s="31" t="s">
        <v>125</v>
      </c>
      <c r="EE43" t="s">
        <v>125</v>
      </c>
      <c r="EF43" t="s">
        <v>125</v>
      </c>
      <c r="EG43" t="s">
        <v>125</v>
      </c>
      <c r="EH43" s="32" t="s">
        <v>125</v>
      </c>
      <c r="EI43" t="s">
        <v>16183</v>
      </c>
      <c r="EJ43" t="s">
        <v>266</v>
      </c>
      <c r="EK43" t="s">
        <v>262</v>
      </c>
      <c r="EL43" t="s">
        <v>267</v>
      </c>
      <c r="EM43" t="s">
        <v>127</v>
      </c>
      <c r="EN43" t="s">
        <v>263</v>
      </c>
      <c r="EO43" t="s">
        <v>264</v>
      </c>
      <c r="EP43" t="s">
        <v>16184</v>
      </c>
      <c r="EQ43" t="s">
        <v>16185</v>
      </c>
      <c r="ER43" t="s">
        <v>16186</v>
      </c>
      <c r="ES43" s="2" t="s">
        <v>16187</v>
      </c>
      <c r="ET43" s="1" t="s">
        <v>10</v>
      </c>
      <c r="EU43" t="s">
        <v>16188</v>
      </c>
      <c r="EV43" t="s">
        <v>16189</v>
      </c>
      <c r="EW43" s="2" t="s">
        <v>15287</v>
      </c>
    </row>
    <row r="44" spans="1:153" x14ac:dyDescent="0.2">
      <c r="A44" t="s">
        <v>14996</v>
      </c>
      <c r="B44" t="s">
        <v>16219</v>
      </c>
      <c r="C44" s="1" t="s">
        <v>10</v>
      </c>
      <c r="D44" t="s">
        <v>16191</v>
      </c>
      <c r="E44" t="s">
        <v>16192</v>
      </c>
      <c r="F44" t="s">
        <v>61</v>
      </c>
      <c r="G44" s="2" t="s">
        <v>7894</v>
      </c>
      <c r="H44" s="1" t="s">
        <v>10</v>
      </c>
      <c r="I44" t="s">
        <v>16193</v>
      </c>
      <c r="J44" t="s">
        <v>16194</v>
      </c>
      <c r="K44" t="s">
        <v>16195</v>
      </c>
      <c r="L44" t="s">
        <v>12044</v>
      </c>
      <c r="M44" t="s">
        <v>695</v>
      </c>
      <c r="N44" t="s">
        <v>16196</v>
      </c>
      <c r="O44" t="s">
        <v>16197</v>
      </c>
      <c r="P44" t="s">
        <v>11157</v>
      </c>
      <c r="Q44" t="s">
        <v>16198</v>
      </c>
      <c r="R44" t="s">
        <v>16199</v>
      </c>
      <c r="S44" t="s">
        <v>16200</v>
      </c>
      <c r="T44" t="s">
        <v>16201</v>
      </c>
      <c r="U44" t="s">
        <v>16202</v>
      </c>
      <c r="V44" t="s">
        <v>16203</v>
      </c>
      <c r="W44" t="s">
        <v>16204</v>
      </c>
      <c r="X44" t="s">
        <v>32</v>
      </c>
      <c r="Y44" t="s">
        <v>32</v>
      </c>
      <c r="Z44" t="s">
        <v>33</v>
      </c>
      <c r="AA44" t="s">
        <v>32</v>
      </c>
      <c r="AB44" t="s">
        <v>33</v>
      </c>
      <c r="AC44" t="s">
        <v>33</v>
      </c>
      <c r="AD44" t="s">
        <v>32</v>
      </c>
      <c r="AE44" t="s">
        <v>32</v>
      </c>
      <c r="AF44" t="s">
        <v>159</v>
      </c>
      <c r="AG44" t="s">
        <v>33</v>
      </c>
      <c r="AH44" t="s">
        <v>33</v>
      </c>
      <c r="AI44" t="s">
        <v>32</v>
      </c>
      <c r="AJ44" t="s">
        <v>32</v>
      </c>
      <c r="AM44" t="s">
        <v>16205</v>
      </c>
      <c r="AN44" t="s">
        <v>17682</v>
      </c>
      <c r="AO44" t="s">
        <v>17683</v>
      </c>
      <c r="AP44" t="s">
        <v>16206</v>
      </c>
      <c r="AR44" t="s">
        <v>16207</v>
      </c>
      <c r="AT44" t="s">
        <v>16208</v>
      </c>
      <c r="AV44" t="s">
        <v>127</v>
      </c>
      <c r="AX44" t="s">
        <v>16209</v>
      </c>
      <c r="AY44" s="2"/>
      <c r="AZ44" s="1" t="s">
        <v>10</v>
      </c>
      <c r="BA44" t="s">
        <v>15014</v>
      </c>
      <c r="BB44" t="s">
        <v>15014</v>
      </c>
      <c r="BC44" t="s">
        <v>46</v>
      </c>
      <c r="BD44" t="s">
        <v>45</v>
      </c>
      <c r="BE44" t="s">
        <v>16210</v>
      </c>
      <c r="BF44" t="s">
        <v>45</v>
      </c>
      <c r="BG44" t="s">
        <v>45</v>
      </c>
      <c r="BH44" t="s">
        <v>45</v>
      </c>
      <c r="BI44" t="s">
        <v>15014</v>
      </c>
      <c r="BJ44" t="s">
        <v>46</v>
      </c>
      <c r="BK44" t="s">
        <v>16211</v>
      </c>
      <c r="BL44" t="s">
        <v>15014</v>
      </c>
      <c r="BM44" t="s">
        <v>15014</v>
      </c>
      <c r="BN44" t="s">
        <v>330</v>
      </c>
      <c r="BO44" t="s">
        <v>45</v>
      </c>
      <c r="BP44" t="s">
        <v>330</v>
      </c>
      <c r="BQ44" s="2" t="s">
        <v>16212</v>
      </c>
      <c r="BR44" s="1" t="s">
        <v>10</v>
      </c>
      <c r="BS44" t="s">
        <v>60</v>
      </c>
      <c r="BT44" t="s">
        <v>60</v>
      </c>
      <c r="BU44" t="s">
        <v>195</v>
      </c>
      <c r="BV44" t="s">
        <v>195</v>
      </c>
      <c r="BW44" t="s">
        <v>1456</v>
      </c>
      <c r="BX44" s="2" t="s">
        <v>16213</v>
      </c>
      <c r="BY44" s="1" t="s">
        <v>10</v>
      </c>
      <c r="BZ44" s="31" t="s">
        <v>68</v>
      </c>
      <c r="CA44" t="s">
        <v>68</v>
      </c>
      <c r="CB44" t="s">
        <v>203</v>
      </c>
      <c r="CC44" t="s">
        <v>68</v>
      </c>
      <c r="CD44" s="32" t="s">
        <v>66</v>
      </c>
      <c r="CE44" s="31" t="s">
        <v>68</v>
      </c>
      <c r="CF44" t="s">
        <v>68</v>
      </c>
      <c r="CG44" t="s">
        <v>68</v>
      </c>
      <c r="CH44" t="s">
        <v>203</v>
      </c>
      <c r="CI44" s="32" t="s">
        <v>68</v>
      </c>
      <c r="CJ44" s="31" t="s">
        <v>68</v>
      </c>
      <c r="CK44" t="s">
        <v>203</v>
      </c>
      <c r="CL44" t="s">
        <v>203</v>
      </c>
      <c r="CM44" t="s">
        <v>68</v>
      </c>
      <c r="CN44" s="32" t="s">
        <v>68</v>
      </c>
      <c r="CO44" s="31" t="s">
        <v>203</v>
      </c>
      <c r="CP44" t="s">
        <v>68</v>
      </c>
      <c r="CQ44" t="s">
        <v>68</v>
      </c>
      <c r="CR44" t="s">
        <v>68</v>
      </c>
      <c r="CS44" s="32" t="s">
        <v>68</v>
      </c>
      <c r="CT44" s="31" t="s">
        <v>68</v>
      </c>
      <c r="CU44" t="s">
        <v>68</v>
      </c>
      <c r="CV44" t="s">
        <v>203</v>
      </c>
      <c r="CW44" t="s">
        <v>203</v>
      </c>
      <c r="CX44" s="32" t="s">
        <v>68</v>
      </c>
      <c r="CY44" s="31" t="s">
        <v>68</v>
      </c>
      <c r="CZ44" t="s">
        <v>68</v>
      </c>
      <c r="DA44" t="s">
        <v>67</v>
      </c>
      <c r="DB44" t="s">
        <v>68</v>
      </c>
      <c r="DC44" s="32" t="s">
        <v>68</v>
      </c>
      <c r="DD44" t="s">
        <v>16214</v>
      </c>
      <c r="DE44" s="31" t="s">
        <v>68</v>
      </c>
      <c r="DF44" t="s">
        <v>99</v>
      </c>
      <c r="DG44" t="s">
        <v>99</v>
      </c>
      <c r="DH44" t="s">
        <v>68</v>
      </c>
      <c r="DI44" s="32" t="s">
        <v>68</v>
      </c>
      <c r="DJ44" s="31" t="s">
        <v>68</v>
      </c>
      <c r="DK44" t="s">
        <v>68</v>
      </c>
      <c r="DL44" t="s">
        <v>68</v>
      </c>
      <c r="DM44" t="s">
        <v>68</v>
      </c>
      <c r="DN44" s="32" t="s">
        <v>68</v>
      </c>
      <c r="DO44" s="31" t="s">
        <v>68</v>
      </c>
      <c r="DP44" t="s">
        <v>68</v>
      </c>
      <c r="DQ44" t="s">
        <v>99</v>
      </c>
      <c r="DR44" t="s">
        <v>68</v>
      </c>
      <c r="DS44" s="32" t="s">
        <v>68</v>
      </c>
      <c r="DT44" s="31" t="s">
        <v>68</v>
      </c>
      <c r="DU44" t="s">
        <v>101</v>
      </c>
      <c r="DV44" t="s">
        <v>101</v>
      </c>
      <c r="DW44" t="s">
        <v>68</v>
      </c>
      <c r="DX44" s="32" t="s">
        <v>68</v>
      </c>
      <c r="DY44" s="31" t="s">
        <v>68</v>
      </c>
      <c r="DZ44" t="s">
        <v>101</v>
      </c>
      <c r="EA44" t="s">
        <v>68</v>
      </c>
      <c r="EB44" t="s">
        <v>99</v>
      </c>
      <c r="EC44" s="32" t="s">
        <v>68</v>
      </c>
      <c r="ED44" s="31" t="s">
        <v>68</v>
      </c>
      <c r="EE44" t="s">
        <v>68</v>
      </c>
      <c r="EF44" t="s">
        <v>68</v>
      </c>
      <c r="EG44" t="s">
        <v>68</v>
      </c>
      <c r="EH44" s="32" t="s">
        <v>68</v>
      </c>
      <c r="EI44" t="s">
        <v>16215</v>
      </c>
      <c r="EJ44" t="s">
        <v>262</v>
      </c>
      <c r="EK44" t="s">
        <v>127</v>
      </c>
      <c r="EL44" t="s">
        <v>264</v>
      </c>
      <c r="EM44" t="s">
        <v>263</v>
      </c>
      <c r="EN44" t="s">
        <v>267</v>
      </c>
      <c r="EO44" t="s">
        <v>266</v>
      </c>
      <c r="EP44" t="s">
        <v>16216</v>
      </c>
      <c r="EQ44" t="s">
        <v>262</v>
      </c>
      <c r="ER44" t="s">
        <v>262</v>
      </c>
      <c r="ES44" s="2" t="s">
        <v>262</v>
      </c>
      <c r="ET44" s="1" t="s">
        <v>10</v>
      </c>
      <c r="EU44" t="s">
        <v>16217</v>
      </c>
      <c r="EV44" t="s">
        <v>16218</v>
      </c>
      <c r="EW44" s="2" t="s">
        <v>15372</v>
      </c>
    </row>
    <row r="45" spans="1:153" x14ac:dyDescent="0.2">
      <c r="A45" t="s">
        <v>14996</v>
      </c>
      <c r="B45" t="s">
        <v>16244</v>
      </c>
      <c r="C45" s="1" t="s">
        <v>10</v>
      </c>
      <c r="D45" t="s">
        <v>16220</v>
      </c>
      <c r="E45" t="s">
        <v>16221</v>
      </c>
      <c r="F45" t="s">
        <v>61</v>
      </c>
      <c r="G45" s="2" t="s">
        <v>15710</v>
      </c>
      <c r="H45" s="1" t="s">
        <v>10</v>
      </c>
      <c r="I45" t="s">
        <v>16222</v>
      </c>
      <c r="J45" t="s">
        <v>5490</v>
      </c>
      <c r="K45" t="s">
        <v>16223</v>
      </c>
      <c r="L45" t="s">
        <v>16224</v>
      </c>
      <c r="M45" t="s">
        <v>16225</v>
      </c>
      <c r="N45" t="s">
        <v>16226</v>
      </c>
      <c r="O45" t="s">
        <v>1270</v>
      </c>
      <c r="P45" t="s">
        <v>6660</v>
      </c>
      <c r="Q45" t="s">
        <v>1270</v>
      </c>
      <c r="R45" t="s">
        <v>16227</v>
      </c>
      <c r="S45" t="s">
        <v>1940</v>
      </c>
      <c r="T45" t="s">
        <v>15211</v>
      </c>
      <c r="U45" t="s">
        <v>1940</v>
      </c>
      <c r="V45" t="s">
        <v>16228</v>
      </c>
      <c r="W45" t="s">
        <v>1940</v>
      </c>
      <c r="X45" t="s">
        <v>33</v>
      </c>
      <c r="Y45" t="s">
        <v>33</v>
      </c>
      <c r="Z45" t="s">
        <v>32</v>
      </c>
      <c r="AA45" t="s">
        <v>33</v>
      </c>
      <c r="AB45" t="s">
        <v>33</v>
      </c>
      <c r="AC45" t="s">
        <v>33</v>
      </c>
      <c r="AD45" t="s">
        <v>32</v>
      </c>
      <c r="AE45" t="s">
        <v>33</v>
      </c>
      <c r="AF45" t="s">
        <v>32</v>
      </c>
      <c r="AG45" t="s">
        <v>159</v>
      </c>
      <c r="AH45" t="s">
        <v>159</v>
      </c>
      <c r="AI45" t="s">
        <v>33</v>
      </c>
      <c r="AJ45" t="s">
        <v>32</v>
      </c>
      <c r="AM45" t="s">
        <v>16229</v>
      </c>
      <c r="AN45" t="s">
        <v>17684</v>
      </c>
      <c r="AO45" t="s">
        <v>13514</v>
      </c>
      <c r="AP45" t="s">
        <v>16230</v>
      </c>
      <c r="AR45" t="s">
        <v>16231</v>
      </c>
      <c r="AT45" t="s">
        <v>16232</v>
      </c>
      <c r="AV45" t="s">
        <v>16232</v>
      </c>
      <c r="AX45" t="s">
        <v>16232</v>
      </c>
      <c r="AY45" s="2"/>
      <c r="AZ45" s="1" t="s">
        <v>10</v>
      </c>
      <c r="BA45" t="s">
        <v>46</v>
      </c>
      <c r="BB45" t="s">
        <v>15014</v>
      </c>
      <c r="BC45" t="s">
        <v>15014</v>
      </c>
      <c r="BD45" t="s">
        <v>15014</v>
      </c>
      <c r="BE45" t="s">
        <v>16233</v>
      </c>
      <c r="BF45" t="s">
        <v>45</v>
      </c>
      <c r="BG45" t="s">
        <v>45</v>
      </c>
      <c r="BH45" t="s">
        <v>15014</v>
      </c>
      <c r="BI45" t="s">
        <v>15014</v>
      </c>
      <c r="BJ45" t="s">
        <v>15014</v>
      </c>
      <c r="BK45" t="s">
        <v>16234</v>
      </c>
      <c r="BL45" t="s">
        <v>330</v>
      </c>
      <c r="BM45" t="s">
        <v>330</v>
      </c>
      <c r="BN45" t="s">
        <v>330</v>
      </c>
      <c r="BO45" t="s">
        <v>45</v>
      </c>
      <c r="BP45" t="s">
        <v>15014</v>
      </c>
      <c r="BQ45" s="2" t="s">
        <v>16235</v>
      </c>
      <c r="BR45" s="1" t="s">
        <v>10</v>
      </c>
      <c r="BS45" t="s">
        <v>195</v>
      </c>
      <c r="BT45" t="s">
        <v>195</v>
      </c>
      <c r="BU45" t="s">
        <v>195</v>
      </c>
      <c r="BV45" t="s">
        <v>195</v>
      </c>
      <c r="BW45" t="s">
        <v>64</v>
      </c>
      <c r="BX45" s="2" t="s">
        <v>16236</v>
      </c>
      <c r="BY45" s="1" t="s">
        <v>10</v>
      </c>
      <c r="BZ45" s="31" t="s">
        <v>68</v>
      </c>
      <c r="CA45" t="s">
        <v>208</v>
      </c>
      <c r="CB45" t="s">
        <v>208</v>
      </c>
      <c r="CC45" t="s">
        <v>208</v>
      </c>
      <c r="CD45" s="32" t="s">
        <v>208</v>
      </c>
      <c r="CE45" s="31" t="s">
        <v>203</v>
      </c>
      <c r="CF45" t="s">
        <v>203</v>
      </c>
      <c r="CG45" t="s">
        <v>208</v>
      </c>
      <c r="CH45" t="s">
        <v>208</v>
      </c>
      <c r="CI45" s="32" t="s">
        <v>208</v>
      </c>
      <c r="CJ45" s="31" t="s">
        <v>203</v>
      </c>
      <c r="CK45" t="s">
        <v>203</v>
      </c>
      <c r="CL45" t="s">
        <v>203</v>
      </c>
      <c r="CM45" t="s">
        <v>208</v>
      </c>
      <c r="CN45" s="32" t="s">
        <v>208</v>
      </c>
      <c r="CO45" s="31" t="s">
        <v>203</v>
      </c>
      <c r="CP45" t="s">
        <v>208</v>
      </c>
      <c r="CQ45" t="s">
        <v>208</v>
      </c>
      <c r="CR45" t="s">
        <v>208</v>
      </c>
      <c r="CS45" s="32" t="s">
        <v>208</v>
      </c>
      <c r="CT45" s="31" t="s">
        <v>203</v>
      </c>
      <c r="CU45" t="s">
        <v>203</v>
      </c>
      <c r="CV45" t="s">
        <v>208</v>
      </c>
      <c r="CW45" t="s">
        <v>203</v>
      </c>
      <c r="CX45" s="32" t="s">
        <v>203</v>
      </c>
      <c r="CY45" s="31" t="s">
        <v>203</v>
      </c>
      <c r="CZ45" t="s">
        <v>203</v>
      </c>
      <c r="DA45" t="s">
        <v>208</v>
      </c>
      <c r="DB45" t="s">
        <v>208</v>
      </c>
      <c r="DC45" s="32" t="s">
        <v>208</v>
      </c>
      <c r="DD45" t="s">
        <v>16237</v>
      </c>
      <c r="DE45" s="31" t="s">
        <v>237</v>
      </c>
      <c r="DF45" t="s">
        <v>68</v>
      </c>
      <c r="DG45" t="s">
        <v>125</v>
      </c>
      <c r="DH45" t="s">
        <v>125</v>
      </c>
      <c r="DI45" s="32" t="s">
        <v>125</v>
      </c>
      <c r="DJ45" s="31" t="s">
        <v>237</v>
      </c>
      <c r="DK45" t="s">
        <v>68</v>
      </c>
      <c r="DL45" t="s">
        <v>125</v>
      </c>
      <c r="DM45" t="s">
        <v>125</v>
      </c>
      <c r="DN45" s="32" t="s">
        <v>125</v>
      </c>
      <c r="DO45" s="31" t="s">
        <v>237</v>
      </c>
      <c r="DP45" t="s">
        <v>68</v>
      </c>
      <c r="DQ45" t="s">
        <v>237</v>
      </c>
      <c r="DR45" t="s">
        <v>125</v>
      </c>
      <c r="DS45" s="32" t="s">
        <v>125</v>
      </c>
      <c r="DT45" s="31" t="s">
        <v>237</v>
      </c>
      <c r="DV45" t="s">
        <v>125</v>
      </c>
      <c r="DW45" t="s">
        <v>125</v>
      </c>
      <c r="DX45" s="32" t="s">
        <v>125</v>
      </c>
      <c r="DY45" s="31" t="s">
        <v>237</v>
      </c>
      <c r="DZ45" t="s">
        <v>237</v>
      </c>
      <c r="EA45" t="s">
        <v>237</v>
      </c>
      <c r="EB45" t="s">
        <v>237</v>
      </c>
      <c r="EC45" s="32" t="s">
        <v>237</v>
      </c>
      <c r="ED45" s="31" t="s">
        <v>237</v>
      </c>
      <c r="EE45" t="s">
        <v>68</v>
      </c>
      <c r="EF45" t="s">
        <v>125</v>
      </c>
      <c r="EG45" t="s">
        <v>125</v>
      </c>
      <c r="EH45" s="32" t="s">
        <v>125</v>
      </c>
      <c r="EI45" t="s">
        <v>16238</v>
      </c>
      <c r="EJ45" t="s">
        <v>262</v>
      </c>
      <c r="EK45" t="s">
        <v>264</v>
      </c>
      <c r="EL45" t="s">
        <v>267</v>
      </c>
      <c r="EM45" t="s">
        <v>263</v>
      </c>
      <c r="EN45" t="s">
        <v>127</v>
      </c>
      <c r="EO45" t="s">
        <v>266</v>
      </c>
      <c r="EP45" t="s">
        <v>16239</v>
      </c>
      <c r="EQ45" t="s">
        <v>16240</v>
      </c>
      <c r="ER45" t="s">
        <v>16241</v>
      </c>
      <c r="ES45" s="2" t="s">
        <v>16242</v>
      </c>
      <c r="ET45" s="1" t="s">
        <v>10</v>
      </c>
      <c r="EU45" t="s">
        <v>16243</v>
      </c>
      <c r="EV45" t="s">
        <v>16243</v>
      </c>
      <c r="EW45" s="2" t="s">
        <v>16243</v>
      </c>
    </row>
    <row r="46" spans="1:153" x14ac:dyDescent="0.2">
      <c r="A46" t="s">
        <v>14996</v>
      </c>
      <c r="B46" t="s">
        <v>16276</v>
      </c>
      <c r="C46" s="1" t="s">
        <v>10</v>
      </c>
      <c r="D46" t="s">
        <v>11243</v>
      </c>
      <c r="E46" t="s">
        <v>16245</v>
      </c>
      <c r="F46" t="s">
        <v>140</v>
      </c>
      <c r="G46" s="2" t="s">
        <v>11070</v>
      </c>
      <c r="H46" s="1" t="s">
        <v>10</v>
      </c>
      <c r="I46" t="s">
        <v>16246</v>
      </c>
      <c r="J46" t="s">
        <v>16247</v>
      </c>
      <c r="K46" t="s">
        <v>16248</v>
      </c>
      <c r="L46" t="s">
        <v>4393</v>
      </c>
      <c r="M46" t="s">
        <v>4393</v>
      </c>
      <c r="N46" t="s">
        <v>4393</v>
      </c>
      <c r="O46" t="s">
        <v>16249</v>
      </c>
      <c r="P46" t="s">
        <v>16250</v>
      </c>
      <c r="Q46" t="s">
        <v>16251</v>
      </c>
      <c r="R46" t="s">
        <v>16252</v>
      </c>
      <c r="S46" t="s">
        <v>16253</v>
      </c>
      <c r="T46" t="s">
        <v>16254</v>
      </c>
      <c r="U46" t="s">
        <v>16255</v>
      </c>
      <c r="V46" t="s">
        <v>16256</v>
      </c>
      <c r="W46" t="s">
        <v>16257</v>
      </c>
      <c r="X46" t="s">
        <v>33</v>
      </c>
      <c r="Y46" t="s">
        <v>33</v>
      </c>
      <c r="Z46" t="s">
        <v>33</v>
      </c>
      <c r="AA46" t="s">
        <v>33</v>
      </c>
      <c r="AB46" t="s">
        <v>159</v>
      </c>
      <c r="AC46" t="s">
        <v>32</v>
      </c>
      <c r="AD46" t="s">
        <v>32</v>
      </c>
      <c r="AE46" t="s">
        <v>32</v>
      </c>
      <c r="AF46" t="s">
        <v>32</v>
      </c>
      <c r="AG46" t="s">
        <v>159</v>
      </c>
      <c r="AH46" t="s">
        <v>159</v>
      </c>
      <c r="AI46" t="s">
        <v>32</v>
      </c>
      <c r="AJ46" t="s">
        <v>32</v>
      </c>
      <c r="AM46" t="s">
        <v>16258</v>
      </c>
      <c r="AN46" t="s">
        <v>17685</v>
      </c>
      <c r="AO46" t="s">
        <v>17686</v>
      </c>
      <c r="AP46" t="s">
        <v>16259</v>
      </c>
      <c r="AR46" t="s">
        <v>16260</v>
      </c>
      <c r="AT46" t="s">
        <v>16261</v>
      </c>
      <c r="AV46" t="s">
        <v>16262</v>
      </c>
      <c r="AX46" t="s">
        <v>16263</v>
      </c>
      <c r="AY46" s="2"/>
      <c r="AZ46" s="1" t="s">
        <v>10</v>
      </c>
      <c r="BA46" t="s">
        <v>46</v>
      </c>
      <c r="BB46" t="s">
        <v>15014</v>
      </c>
      <c r="BC46" t="s">
        <v>330</v>
      </c>
      <c r="BD46" t="s">
        <v>330</v>
      </c>
      <c r="BE46" t="s">
        <v>16264</v>
      </c>
      <c r="BF46" t="s">
        <v>46</v>
      </c>
      <c r="BG46" t="s">
        <v>46</v>
      </c>
      <c r="BH46" t="s">
        <v>46</v>
      </c>
      <c r="BI46" t="s">
        <v>46</v>
      </c>
      <c r="BJ46" t="s">
        <v>46</v>
      </c>
      <c r="BK46" t="s">
        <v>16265</v>
      </c>
      <c r="BL46" t="s">
        <v>47</v>
      </c>
      <c r="BM46" t="s">
        <v>47</v>
      </c>
      <c r="BN46" t="s">
        <v>330</v>
      </c>
      <c r="BO46" t="s">
        <v>45</v>
      </c>
      <c r="BP46" t="s">
        <v>46</v>
      </c>
      <c r="BQ46" s="2" t="s">
        <v>16266</v>
      </c>
      <c r="BR46" s="1" t="s">
        <v>10</v>
      </c>
      <c r="BS46" t="s">
        <v>195</v>
      </c>
      <c r="BT46" t="s">
        <v>61</v>
      </c>
      <c r="BU46" t="s">
        <v>60</v>
      </c>
      <c r="BV46" t="s">
        <v>195</v>
      </c>
      <c r="BW46" t="s">
        <v>2663</v>
      </c>
      <c r="BX46" s="2" t="s">
        <v>16267</v>
      </c>
      <c r="BY46" s="1" t="s">
        <v>10</v>
      </c>
      <c r="BZ46" s="31" t="s">
        <v>66</v>
      </c>
      <c r="CA46" t="s">
        <v>68</v>
      </c>
      <c r="CB46" t="s">
        <v>208</v>
      </c>
      <c r="CC46" t="s">
        <v>67</v>
      </c>
      <c r="CD46" s="32" t="s">
        <v>208</v>
      </c>
      <c r="CE46" s="31" t="s">
        <v>66</v>
      </c>
      <c r="CF46" t="s">
        <v>66</v>
      </c>
      <c r="CG46" t="s">
        <v>67</v>
      </c>
      <c r="CH46" t="s">
        <v>67</v>
      </c>
      <c r="CI46" s="32" t="s">
        <v>208</v>
      </c>
      <c r="CJ46" s="31" t="s">
        <v>66</v>
      </c>
      <c r="CK46" t="s">
        <v>66</v>
      </c>
      <c r="CL46" t="s">
        <v>208</v>
      </c>
      <c r="CM46" t="s">
        <v>67</v>
      </c>
      <c r="CN46" s="32" t="s">
        <v>208</v>
      </c>
      <c r="CO46" s="31" t="s">
        <v>66</v>
      </c>
      <c r="CP46" t="s">
        <v>67</v>
      </c>
      <c r="CQ46" t="s">
        <v>208</v>
      </c>
      <c r="CR46" t="s">
        <v>208</v>
      </c>
      <c r="CS46" s="32" t="s">
        <v>208</v>
      </c>
      <c r="CT46" s="31" t="s">
        <v>66</v>
      </c>
      <c r="CU46" t="s">
        <v>67</v>
      </c>
      <c r="CV46" t="s">
        <v>208</v>
      </c>
      <c r="CW46" t="s">
        <v>66</v>
      </c>
      <c r="CX46" s="32" t="s">
        <v>66</v>
      </c>
      <c r="CY46" s="31" t="s">
        <v>66</v>
      </c>
      <c r="CZ46" t="s">
        <v>68</v>
      </c>
      <c r="DA46" t="s">
        <v>67</v>
      </c>
      <c r="DB46" t="s">
        <v>67</v>
      </c>
      <c r="DC46" s="32" t="s">
        <v>208</v>
      </c>
      <c r="DD46" t="s">
        <v>16268</v>
      </c>
      <c r="DE46" s="31" t="s">
        <v>99</v>
      </c>
      <c r="DF46" t="s">
        <v>101</v>
      </c>
      <c r="DG46" t="s">
        <v>125</v>
      </c>
      <c r="DH46" t="s">
        <v>125</v>
      </c>
      <c r="DI46" s="32" t="s">
        <v>125</v>
      </c>
      <c r="DJ46" s="31" t="s">
        <v>99</v>
      </c>
      <c r="DK46" t="s">
        <v>68</v>
      </c>
      <c r="DL46" t="s">
        <v>125</v>
      </c>
      <c r="DM46" t="s">
        <v>101</v>
      </c>
      <c r="DN46" s="32" t="s">
        <v>125</v>
      </c>
      <c r="DO46" s="31" t="s">
        <v>99</v>
      </c>
      <c r="DP46" t="s">
        <v>68</v>
      </c>
      <c r="DQ46" t="s">
        <v>125</v>
      </c>
      <c r="DR46" t="s">
        <v>125</v>
      </c>
      <c r="DS46" s="32" t="s">
        <v>125</v>
      </c>
      <c r="DT46" s="31" t="s">
        <v>68</v>
      </c>
      <c r="DU46" t="s">
        <v>101</v>
      </c>
      <c r="DV46" t="s">
        <v>125</v>
      </c>
      <c r="DW46" t="s">
        <v>125</v>
      </c>
      <c r="DX46" s="32" t="s">
        <v>125</v>
      </c>
      <c r="DY46" s="31" t="s">
        <v>99</v>
      </c>
      <c r="DZ46" t="s">
        <v>99</v>
      </c>
      <c r="EA46" t="s">
        <v>125</v>
      </c>
      <c r="EB46" t="s">
        <v>99</v>
      </c>
      <c r="EC46" s="32" t="s">
        <v>125</v>
      </c>
      <c r="ED46" s="31" t="s">
        <v>68</v>
      </c>
      <c r="EE46" t="s">
        <v>101</v>
      </c>
      <c r="EF46" t="s">
        <v>125</v>
      </c>
      <c r="EG46" t="s">
        <v>125</v>
      </c>
      <c r="EH46" s="32" t="s">
        <v>125</v>
      </c>
      <c r="EI46" t="s">
        <v>16269</v>
      </c>
      <c r="EJ46" t="s">
        <v>267</v>
      </c>
      <c r="EK46" t="s">
        <v>263</v>
      </c>
      <c r="EL46" t="s">
        <v>266</v>
      </c>
      <c r="EM46" t="s">
        <v>262</v>
      </c>
      <c r="EN46" t="s">
        <v>264</v>
      </c>
      <c r="EO46" t="s">
        <v>127</v>
      </c>
      <c r="EP46" t="s">
        <v>16270</v>
      </c>
      <c r="EQ46" t="s">
        <v>16271</v>
      </c>
      <c r="ER46" t="s">
        <v>16272</v>
      </c>
      <c r="ES46" s="2" t="s">
        <v>16273</v>
      </c>
      <c r="ET46" s="1" t="s">
        <v>10</v>
      </c>
      <c r="EU46" t="s">
        <v>16274</v>
      </c>
      <c r="EV46" t="s">
        <v>16275</v>
      </c>
      <c r="EW46" s="2" t="s">
        <v>2744</v>
      </c>
    </row>
    <row r="47" spans="1:153" x14ac:dyDescent="0.2">
      <c r="A47" t="s">
        <v>14996</v>
      </c>
      <c r="B47" t="s">
        <v>16307</v>
      </c>
      <c r="C47" s="1" t="s">
        <v>10</v>
      </c>
      <c r="D47" t="s">
        <v>16277</v>
      </c>
      <c r="E47" t="s">
        <v>16278</v>
      </c>
      <c r="F47" t="s">
        <v>140</v>
      </c>
      <c r="G47" s="2" t="s">
        <v>16279</v>
      </c>
      <c r="H47" s="1" t="s">
        <v>10</v>
      </c>
      <c r="I47" t="s">
        <v>16280</v>
      </c>
      <c r="J47" t="s">
        <v>5490</v>
      </c>
      <c r="K47" t="s">
        <v>16281</v>
      </c>
      <c r="L47" t="s">
        <v>2613</v>
      </c>
      <c r="M47" t="s">
        <v>16282</v>
      </c>
      <c r="N47" t="s">
        <v>433</v>
      </c>
      <c r="O47" t="s">
        <v>1944</v>
      </c>
      <c r="P47" t="s">
        <v>293</v>
      </c>
      <c r="Q47" t="s">
        <v>16283</v>
      </c>
      <c r="R47" t="s">
        <v>12389</v>
      </c>
      <c r="S47" t="s">
        <v>16284</v>
      </c>
      <c r="T47" t="s">
        <v>16285</v>
      </c>
      <c r="U47" t="s">
        <v>16286</v>
      </c>
      <c r="V47" t="s">
        <v>16287</v>
      </c>
      <c r="W47" t="s">
        <v>16288</v>
      </c>
      <c r="X47" t="s">
        <v>32</v>
      </c>
      <c r="Y47" t="s">
        <v>32</v>
      </c>
      <c r="Z47" t="s">
        <v>159</v>
      </c>
      <c r="AA47" t="s">
        <v>32</v>
      </c>
      <c r="AB47" t="s">
        <v>33</v>
      </c>
      <c r="AC47" t="s">
        <v>33</v>
      </c>
      <c r="AD47" t="s">
        <v>32</v>
      </c>
      <c r="AE47" t="s">
        <v>33</v>
      </c>
      <c r="AF47" t="s">
        <v>32</v>
      </c>
      <c r="AG47" t="s">
        <v>32</v>
      </c>
      <c r="AH47" t="s">
        <v>32</v>
      </c>
      <c r="AI47" t="s">
        <v>33</v>
      </c>
      <c r="AJ47" t="s">
        <v>32</v>
      </c>
      <c r="AM47" t="s">
        <v>16289</v>
      </c>
      <c r="AN47" t="s">
        <v>17687</v>
      </c>
      <c r="AO47" t="s">
        <v>17688</v>
      </c>
      <c r="AP47" t="s">
        <v>16290</v>
      </c>
      <c r="AR47" t="s">
        <v>16291</v>
      </c>
      <c r="AT47" t="s">
        <v>16292</v>
      </c>
      <c r="AV47" t="s">
        <v>16293</v>
      </c>
      <c r="AX47" t="s">
        <v>16294</v>
      </c>
      <c r="AY47" s="2"/>
      <c r="AZ47" s="1" t="s">
        <v>10</v>
      </c>
      <c r="BA47" t="s">
        <v>45</v>
      </c>
      <c r="BB47" t="s">
        <v>47</v>
      </c>
      <c r="BC47" t="s">
        <v>15014</v>
      </c>
      <c r="BD47" t="s">
        <v>15014</v>
      </c>
      <c r="BE47" t="s">
        <v>16295</v>
      </c>
      <c r="BF47" t="s">
        <v>45</v>
      </c>
      <c r="BG47" t="s">
        <v>45</v>
      </c>
      <c r="BH47" t="s">
        <v>46</v>
      </c>
      <c r="BI47" t="s">
        <v>15014</v>
      </c>
      <c r="BJ47" t="s">
        <v>45</v>
      </c>
      <c r="BK47" t="s">
        <v>16296</v>
      </c>
      <c r="BL47" t="s">
        <v>45</v>
      </c>
      <c r="BM47" t="s">
        <v>47</v>
      </c>
      <c r="BN47" t="s">
        <v>330</v>
      </c>
      <c r="BO47" t="s">
        <v>45</v>
      </c>
      <c r="BP47" t="s">
        <v>15014</v>
      </c>
      <c r="BQ47" s="2" t="s">
        <v>16297</v>
      </c>
      <c r="BR47" s="1" t="s">
        <v>10</v>
      </c>
      <c r="BS47" t="s">
        <v>60</v>
      </c>
      <c r="BT47" t="s">
        <v>476</v>
      </c>
      <c r="BU47" t="s">
        <v>336</v>
      </c>
      <c r="BV47" t="s">
        <v>195</v>
      </c>
      <c r="BW47" t="s">
        <v>339</v>
      </c>
      <c r="BX47" s="2" t="s">
        <v>16298</v>
      </c>
      <c r="BY47" s="1" t="s">
        <v>10</v>
      </c>
      <c r="BZ47" s="31" t="s">
        <v>203</v>
      </c>
      <c r="CA47" t="s">
        <v>67</v>
      </c>
      <c r="CB47" t="s">
        <v>67</v>
      </c>
      <c r="CC47" t="s">
        <v>66</v>
      </c>
      <c r="CD47" s="32" t="s">
        <v>68</v>
      </c>
      <c r="CE47" s="31" t="s">
        <v>66</v>
      </c>
      <c r="CF47" t="s">
        <v>203</v>
      </c>
      <c r="CG47" t="s">
        <v>208</v>
      </c>
      <c r="CH47" t="s">
        <v>67</v>
      </c>
      <c r="CI47" s="32" t="s">
        <v>208</v>
      </c>
      <c r="CJ47" s="31" t="s">
        <v>66</v>
      </c>
      <c r="CK47" t="s">
        <v>66</v>
      </c>
      <c r="CL47" t="s">
        <v>203</v>
      </c>
      <c r="CM47" t="s">
        <v>208</v>
      </c>
      <c r="CN47" s="32" t="s">
        <v>208</v>
      </c>
      <c r="CO47" s="31" t="s">
        <v>203</v>
      </c>
      <c r="CP47" t="s">
        <v>68</v>
      </c>
      <c r="CQ47" t="s">
        <v>208</v>
      </c>
      <c r="CR47" t="s">
        <v>66</v>
      </c>
      <c r="CS47" s="32" t="s">
        <v>66</v>
      </c>
      <c r="CT47" s="31" t="s">
        <v>66</v>
      </c>
      <c r="CU47" t="s">
        <v>203</v>
      </c>
      <c r="CV47" t="s">
        <v>68</v>
      </c>
      <c r="CW47" t="s">
        <v>66</v>
      </c>
      <c r="CX47" s="32" t="s">
        <v>67</v>
      </c>
      <c r="CY47" s="31" t="s">
        <v>203</v>
      </c>
      <c r="CZ47" t="s">
        <v>203</v>
      </c>
      <c r="DA47" t="s">
        <v>203</v>
      </c>
      <c r="DB47" t="s">
        <v>67</v>
      </c>
      <c r="DC47" s="32" t="s">
        <v>208</v>
      </c>
      <c r="DD47" t="s">
        <v>16299</v>
      </c>
      <c r="DE47" s="31" t="s">
        <v>237</v>
      </c>
      <c r="DF47" t="s">
        <v>99</v>
      </c>
      <c r="DG47" t="s">
        <v>68</v>
      </c>
      <c r="DH47" t="s">
        <v>101</v>
      </c>
      <c r="DI47" s="32" t="s">
        <v>125</v>
      </c>
      <c r="DJ47" s="31" t="s">
        <v>99</v>
      </c>
      <c r="DK47" t="s">
        <v>237</v>
      </c>
      <c r="DL47" t="s">
        <v>99</v>
      </c>
      <c r="DM47" t="s">
        <v>101</v>
      </c>
      <c r="DN47" s="32" t="s">
        <v>68</v>
      </c>
      <c r="DO47" s="31" t="s">
        <v>99</v>
      </c>
      <c r="DP47" t="s">
        <v>99</v>
      </c>
      <c r="DQ47" t="s">
        <v>237</v>
      </c>
      <c r="DR47" t="s">
        <v>125</v>
      </c>
      <c r="DS47" s="32" t="s">
        <v>125</v>
      </c>
      <c r="DT47" s="31" t="s">
        <v>237</v>
      </c>
      <c r="DU47" t="s">
        <v>99</v>
      </c>
      <c r="DV47" t="s">
        <v>68</v>
      </c>
      <c r="DW47" t="s">
        <v>68</v>
      </c>
      <c r="DX47" s="32" t="s">
        <v>68</v>
      </c>
      <c r="DY47" s="31" t="s">
        <v>99</v>
      </c>
      <c r="DZ47" t="s">
        <v>237</v>
      </c>
      <c r="EA47" t="s">
        <v>99</v>
      </c>
      <c r="EB47" t="s">
        <v>68</v>
      </c>
      <c r="EC47" s="32" t="s">
        <v>68</v>
      </c>
      <c r="ED47" s="31" t="s">
        <v>99</v>
      </c>
      <c r="EE47" t="s">
        <v>237</v>
      </c>
      <c r="EF47" t="s">
        <v>237</v>
      </c>
      <c r="EG47" t="s">
        <v>125</v>
      </c>
      <c r="EH47" s="32" t="s">
        <v>68</v>
      </c>
      <c r="EI47" t="s">
        <v>16300</v>
      </c>
      <c r="EJ47" t="s">
        <v>127</v>
      </c>
      <c r="EK47" t="s">
        <v>264</v>
      </c>
      <c r="EL47" t="s">
        <v>262</v>
      </c>
      <c r="EM47" t="s">
        <v>263</v>
      </c>
      <c r="EN47" t="s">
        <v>266</v>
      </c>
      <c r="EO47" t="s">
        <v>267</v>
      </c>
      <c r="EP47" t="s">
        <v>16301</v>
      </c>
      <c r="EQ47" t="s">
        <v>16302</v>
      </c>
      <c r="ER47" t="s">
        <v>16303</v>
      </c>
      <c r="ES47" s="2" t="s">
        <v>16304</v>
      </c>
      <c r="ET47" s="1" t="s">
        <v>10</v>
      </c>
      <c r="EU47" t="s">
        <v>16305</v>
      </c>
      <c r="EV47" t="s">
        <v>16306</v>
      </c>
      <c r="EW47" s="2" t="s">
        <v>16279</v>
      </c>
    </row>
    <row r="48" spans="1:153" x14ac:dyDescent="0.2">
      <c r="A48" t="s">
        <v>14996</v>
      </c>
      <c r="B48" t="s">
        <v>16335</v>
      </c>
      <c r="C48" s="1" t="s">
        <v>10</v>
      </c>
      <c r="D48" t="s">
        <v>16308</v>
      </c>
      <c r="E48" t="s">
        <v>16309</v>
      </c>
      <c r="F48" t="s">
        <v>689</v>
      </c>
      <c r="G48" s="2" t="s">
        <v>9782</v>
      </c>
      <c r="H48" s="1" t="s">
        <v>10</v>
      </c>
      <c r="I48" t="s">
        <v>16310</v>
      </c>
      <c r="J48" t="s">
        <v>16311</v>
      </c>
      <c r="K48" t="s">
        <v>16312</v>
      </c>
      <c r="L48" t="s">
        <v>433</v>
      </c>
      <c r="M48" t="s">
        <v>433</v>
      </c>
      <c r="N48" t="s">
        <v>843</v>
      </c>
      <c r="O48" t="s">
        <v>4928</v>
      </c>
      <c r="P48" t="s">
        <v>4928</v>
      </c>
      <c r="Q48" t="s">
        <v>4928</v>
      </c>
      <c r="R48" t="s">
        <v>16313</v>
      </c>
      <c r="S48" t="s">
        <v>10448</v>
      </c>
      <c r="T48" t="s">
        <v>16314</v>
      </c>
      <c r="U48" t="s">
        <v>16315</v>
      </c>
      <c r="V48" t="s">
        <v>16315</v>
      </c>
      <c r="W48" t="s">
        <v>16316</v>
      </c>
      <c r="X48" t="s">
        <v>32</v>
      </c>
      <c r="Y48" t="s">
        <v>32</v>
      </c>
      <c r="Z48" t="s">
        <v>32</v>
      </c>
      <c r="AA48" t="s">
        <v>32</v>
      </c>
      <c r="AB48" t="s">
        <v>32</v>
      </c>
      <c r="AC48" t="s">
        <v>32</v>
      </c>
      <c r="AD48" t="s">
        <v>32</v>
      </c>
      <c r="AE48" t="s">
        <v>33</v>
      </c>
      <c r="AF48" t="s">
        <v>33</v>
      </c>
      <c r="AG48" t="s">
        <v>159</v>
      </c>
      <c r="AH48" t="s">
        <v>33</v>
      </c>
      <c r="AI48" t="s">
        <v>33</v>
      </c>
      <c r="AJ48" t="s">
        <v>32</v>
      </c>
      <c r="AM48" t="s">
        <v>16317</v>
      </c>
      <c r="AN48" t="s">
        <v>17689</v>
      </c>
      <c r="AO48" t="s">
        <v>17690</v>
      </c>
      <c r="AP48" t="s">
        <v>16318</v>
      </c>
      <c r="AR48" t="s">
        <v>16319</v>
      </c>
      <c r="AT48" t="s">
        <v>16320</v>
      </c>
      <c r="AV48" t="s">
        <v>16321</v>
      </c>
      <c r="AX48" t="s">
        <v>16322</v>
      </c>
      <c r="AY48" s="2"/>
      <c r="AZ48" s="1" t="s">
        <v>10</v>
      </c>
      <c r="BA48" t="s">
        <v>45</v>
      </c>
      <c r="BB48" t="s">
        <v>46</v>
      </c>
      <c r="BC48" t="s">
        <v>46</v>
      </c>
      <c r="BD48" t="s">
        <v>46</v>
      </c>
      <c r="BE48" t="s">
        <v>16323</v>
      </c>
      <c r="BF48" t="s">
        <v>45</v>
      </c>
      <c r="BG48" t="s">
        <v>45</v>
      </c>
      <c r="BH48" t="s">
        <v>46</v>
      </c>
      <c r="BI48" t="s">
        <v>46</v>
      </c>
      <c r="BJ48" t="s">
        <v>46</v>
      </c>
      <c r="BK48" t="s">
        <v>16324</v>
      </c>
      <c r="BL48" t="s">
        <v>15014</v>
      </c>
      <c r="BM48" t="s">
        <v>330</v>
      </c>
      <c r="BN48" t="s">
        <v>330</v>
      </c>
      <c r="BO48" t="s">
        <v>45</v>
      </c>
      <c r="BP48" t="s">
        <v>47</v>
      </c>
      <c r="BQ48" s="2" t="s">
        <v>16325</v>
      </c>
      <c r="BR48" s="1" t="s">
        <v>10</v>
      </c>
      <c r="BS48" t="s">
        <v>195</v>
      </c>
      <c r="BT48" t="s">
        <v>60</v>
      </c>
      <c r="BU48" t="s">
        <v>195</v>
      </c>
      <c r="BV48" t="s">
        <v>195</v>
      </c>
      <c r="BW48" t="s">
        <v>1883</v>
      </c>
      <c r="BX48" s="2" t="s">
        <v>16326</v>
      </c>
      <c r="BY48" s="1" t="s">
        <v>10</v>
      </c>
      <c r="BZ48" s="31" t="s">
        <v>208</v>
      </c>
      <c r="CA48" t="s">
        <v>208</v>
      </c>
      <c r="CB48" t="s">
        <v>66</v>
      </c>
      <c r="CC48" t="s">
        <v>208</v>
      </c>
      <c r="CD48" s="32" t="s">
        <v>208</v>
      </c>
      <c r="CE48" s="31" t="s">
        <v>66</v>
      </c>
      <c r="CF48" t="s">
        <v>66</v>
      </c>
      <c r="CG48" t="s">
        <v>66</v>
      </c>
      <c r="CH48" t="s">
        <v>66</v>
      </c>
      <c r="CI48" s="32" t="s">
        <v>208</v>
      </c>
      <c r="CJ48" s="31" t="s">
        <v>67</v>
      </c>
      <c r="CK48" t="s">
        <v>67</v>
      </c>
      <c r="CL48" t="s">
        <v>66</v>
      </c>
      <c r="CM48" t="s">
        <v>67</v>
      </c>
      <c r="CN48" s="32" t="s">
        <v>208</v>
      </c>
      <c r="CO48" s="31" t="s">
        <v>68</v>
      </c>
      <c r="CP48" t="s">
        <v>67</v>
      </c>
      <c r="CQ48" t="s">
        <v>67</v>
      </c>
      <c r="CR48" t="s">
        <v>67</v>
      </c>
      <c r="CS48" s="32" t="s">
        <v>208</v>
      </c>
      <c r="CT48" s="31" t="s">
        <v>66</v>
      </c>
      <c r="CU48" t="s">
        <v>66</v>
      </c>
      <c r="CV48" t="s">
        <v>66</v>
      </c>
      <c r="CW48" t="s">
        <v>66</v>
      </c>
      <c r="CX48" s="32" t="s">
        <v>67</v>
      </c>
      <c r="CY48" s="31" t="s">
        <v>67</v>
      </c>
      <c r="CZ48" t="s">
        <v>67</v>
      </c>
      <c r="DA48" t="s">
        <v>66</v>
      </c>
      <c r="DB48" t="s">
        <v>67</v>
      </c>
      <c r="DC48" s="32" t="s">
        <v>208</v>
      </c>
      <c r="DD48" t="s">
        <v>16327</v>
      </c>
      <c r="DE48" s="31" t="s">
        <v>125</v>
      </c>
      <c r="DF48" t="s">
        <v>125</v>
      </c>
      <c r="DG48" t="s">
        <v>99</v>
      </c>
      <c r="DH48" t="s">
        <v>125</v>
      </c>
      <c r="DI48" s="32" t="s">
        <v>125</v>
      </c>
      <c r="DJ48" s="31" t="s">
        <v>99</v>
      </c>
      <c r="DK48" t="s">
        <v>99</v>
      </c>
      <c r="DL48" t="s">
        <v>99</v>
      </c>
      <c r="DM48" t="s">
        <v>99</v>
      </c>
      <c r="DN48" s="32" t="s">
        <v>125</v>
      </c>
      <c r="DO48" s="31" t="s">
        <v>101</v>
      </c>
      <c r="DP48" t="s">
        <v>101</v>
      </c>
      <c r="DQ48" t="s">
        <v>99</v>
      </c>
      <c r="DR48" t="s">
        <v>101</v>
      </c>
      <c r="DS48" s="32" t="s">
        <v>125</v>
      </c>
      <c r="DT48" s="31" t="s">
        <v>125</v>
      </c>
      <c r="DU48" t="s">
        <v>125</v>
      </c>
      <c r="DV48" t="s">
        <v>99</v>
      </c>
      <c r="DW48" t="s">
        <v>125</v>
      </c>
      <c r="DX48" s="32" t="s">
        <v>125</v>
      </c>
      <c r="DY48" s="31" t="s">
        <v>99</v>
      </c>
      <c r="DZ48" t="s">
        <v>99</v>
      </c>
      <c r="EA48" t="s">
        <v>68</v>
      </c>
      <c r="EB48" t="s">
        <v>99</v>
      </c>
      <c r="EC48" s="32" t="s">
        <v>125</v>
      </c>
      <c r="ED48" s="31" t="s">
        <v>101</v>
      </c>
      <c r="EE48" t="s">
        <v>101</v>
      </c>
      <c r="EF48" t="s">
        <v>99</v>
      </c>
      <c r="EG48" t="s">
        <v>101</v>
      </c>
      <c r="EH48" s="32" t="s">
        <v>125</v>
      </c>
      <c r="EI48" t="s">
        <v>16328</v>
      </c>
      <c r="EJ48" t="s">
        <v>262</v>
      </c>
      <c r="EK48" t="s">
        <v>127</v>
      </c>
      <c r="EL48" t="s">
        <v>267</v>
      </c>
      <c r="EM48" t="s">
        <v>263</v>
      </c>
      <c r="EN48" t="s">
        <v>264</v>
      </c>
      <c r="EO48" t="s">
        <v>266</v>
      </c>
      <c r="EP48" t="s">
        <v>16329</v>
      </c>
      <c r="EQ48" t="s">
        <v>16330</v>
      </c>
      <c r="ER48" t="s">
        <v>16331</v>
      </c>
      <c r="ES48" s="2" t="s">
        <v>16332</v>
      </c>
      <c r="ET48" s="1" t="s">
        <v>10</v>
      </c>
      <c r="EU48" t="s">
        <v>1925</v>
      </c>
      <c r="EV48" t="s">
        <v>16333</v>
      </c>
      <c r="EW48" s="2" t="s">
        <v>16334</v>
      </c>
    </row>
    <row r="49" spans="1:153" x14ac:dyDescent="0.2">
      <c r="A49" t="s">
        <v>14996</v>
      </c>
      <c r="B49" t="s">
        <v>16363</v>
      </c>
      <c r="C49" s="1" t="s">
        <v>10</v>
      </c>
      <c r="D49" t="s">
        <v>16336</v>
      </c>
      <c r="E49" t="s">
        <v>16337</v>
      </c>
      <c r="F49" t="s">
        <v>14</v>
      </c>
      <c r="G49" s="2" t="s">
        <v>9991</v>
      </c>
      <c r="H49" s="1" t="s">
        <v>10</v>
      </c>
      <c r="I49" t="s">
        <v>16338</v>
      </c>
      <c r="J49" t="s">
        <v>16339</v>
      </c>
      <c r="K49" t="s">
        <v>16340</v>
      </c>
      <c r="L49" t="s">
        <v>16341</v>
      </c>
      <c r="M49" t="s">
        <v>16341</v>
      </c>
      <c r="N49" t="s">
        <v>16342</v>
      </c>
      <c r="O49" t="s">
        <v>16343</v>
      </c>
      <c r="P49" t="s">
        <v>16344</v>
      </c>
      <c r="Q49" t="s">
        <v>16345</v>
      </c>
      <c r="R49" t="s">
        <v>4405</v>
      </c>
      <c r="S49" t="s">
        <v>4405</v>
      </c>
      <c r="T49" t="s">
        <v>16346</v>
      </c>
      <c r="U49" t="s">
        <v>16347</v>
      </c>
      <c r="V49" t="s">
        <v>440</v>
      </c>
      <c r="W49" t="s">
        <v>16348</v>
      </c>
      <c r="X49" t="s">
        <v>33</v>
      </c>
      <c r="Y49" t="s">
        <v>32</v>
      </c>
      <c r="Z49" t="s">
        <v>32</v>
      </c>
      <c r="AA49" t="s">
        <v>32</v>
      </c>
      <c r="AB49" t="s">
        <v>32</v>
      </c>
      <c r="AC49" t="s">
        <v>32</v>
      </c>
      <c r="AD49" t="s">
        <v>32</v>
      </c>
      <c r="AE49" t="s">
        <v>33</v>
      </c>
      <c r="AF49" t="s">
        <v>33</v>
      </c>
      <c r="AG49" t="s">
        <v>32</v>
      </c>
      <c r="AH49" t="s">
        <v>32</v>
      </c>
      <c r="AI49" t="s">
        <v>33</v>
      </c>
      <c r="AJ49" t="s">
        <v>32</v>
      </c>
      <c r="AM49" t="s">
        <v>16349</v>
      </c>
      <c r="AN49" t="s">
        <v>17692</v>
      </c>
      <c r="AO49" t="s">
        <v>17691</v>
      </c>
      <c r="AP49" t="s">
        <v>16350</v>
      </c>
      <c r="AR49" t="s">
        <v>16351</v>
      </c>
      <c r="AT49" t="s">
        <v>16352</v>
      </c>
      <c r="AV49" t="s">
        <v>16353</v>
      </c>
      <c r="AX49" t="s">
        <v>16354</v>
      </c>
      <c r="AY49" s="2"/>
      <c r="AZ49" s="1" t="s">
        <v>10</v>
      </c>
      <c r="BA49" t="s">
        <v>45</v>
      </c>
      <c r="BB49" t="s">
        <v>47</v>
      </c>
      <c r="BC49" t="s">
        <v>15014</v>
      </c>
      <c r="BD49" t="s">
        <v>15014</v>
      </c>
      <c r="BE49" t="s">
        <v>16355</v>
      </c>
      <c r="BF49" t="s">
        <v>46</v>
      </c>
      <c r="BG49" t="s">
        <v>46</v>
      </c>
      <c r="BH49" t="s">
        <v>15014</v>
      </c>
      <c r="BI49" t="s">
        <v>15014</v>
      </c>
      <c r="BJ49" t="s">
        <v>46</v>
      </c>
      <c r="BK49" t="s">
        <v>16356</v>
      </c>
      <c r="BL49" t="s">
        <v>46</v>
      </c>
      <c r="BM49" t="s">
        <v>46</v>
      </c>
      <c r="BN49" t="s">
        <v>330</v>
      </c>
      <c r="BO49" t="s">
        <v>45</v>
      </c>
      <c r="BP49" t="s">
        <v>330</v>
      </c>
      <c r="BQ49" s="2" t="s">
        <v>16357</v>
      </c>
      <c r="BR49" s="1" t="s">
        <v>10</v>
      </c>
      <c r="BS49" t="s">
        <v>60</v>
      </c>
      <c r="BT49" t="s">
        <v>60</v>
      </c>
      <c r="BU49" t="s">
        <v>60</v>
      </c>
      <c r="BV49" t="s">
        <v>195</v>
      </c>
      <c r="BW49" t="s">
        <v>64</v>
      </c>
      <c r="BX49" s="2" t="s">
        <v>16358</v>
      </c>
      <c r="BY49" s="1" t="s">
        <v>10</v>
      </c>
      <c r="BZ49" s="31" t="s">
        <v>66</v>
      </c>
      <c r="CA49" t="s">
        <v>68</v>
      </c>
      <c r="CB49" t="s">
        <v>67</v>
      </c>
      <c r="CC49" t="s">
        <v>67</v>
      </c>
      <c r="CD49" s="32" t="s">
        <v>67</v>
      </c>
      <c r="CE49" s="31" t="s">
        <v>66</v>
      </c>
      <c r="CF49" t="s">
        <v>66</v>
      </c>
      <c r="CG49" t="s">
        <v>68</v>
      </c>
      <c r="CH49" t="s">
        <v>66</v>
      </c>
      <c r="CI49" s="32" t="s">
        <v>66</v>
      </c>
      <c r="CJ49" s="31" t="s">
        <v>68</v>
      </c>
      <c r="CK49" t="s">
        <v>66</v>
      </c>
      <c r="CL49" t="s">
        <v>66</v>
      </c>
      <c r="CM49" t="s">
        <v>208</v>
      </c>
      <c r="CN49" s="32" t="s">
        <v>208</v>
      </c>
      <c r="CO49" s="31" t="s">
        <v>67</v>
      </c>
      <c r="CP49" t="s">
        <v>208</v>
      </c>
      <c r="CQ49" t="s">
        <v>208</v>
      </c>
      <c r="CR49" t="s">
        <v>208</v>
      </c>
      <c r="CS49" s="32" t="s">
        <v>208</v>
      </c>
      <c r="CT49" s="31" t="s">
        <v>66</v>
      </c>
      <c r="CU49" t="s">
        <v>66</v>
      </c>
      <c r="CV49" t="s">
        <v>66</v>
      </c>
      <c r="CW49" t="s">
        <v>68</v>
      </c>
      <c r="CX49" s="32" t="s">
        <v>66</v>
      </c>
      <c r="CY49" s="31" t="s">
        <v>66</v>
      </c>
      <c r="CZ49" t="s">
        <v>66</v>
      </c>
      <c r="DA49" t="s">
        <v>66</v>
      </c>
      <c r="DC49" s="32"/>
      <c r="DD49" t="s">
        <v>16359</v>
      </c>
      <c r="DE49" s="31" t="s">
        <v>99</v>
      </c>
      <c r="DF49" t="s">
        <v>99</v>
      </c>
      <c r="DG49" t="s">
        <v>99</v>
      </c>
      <c r="DH49" t="s">
        <v>101</v>
      </c>
      <c r="DI49" s="32" t="s">
        <v>101</v>
      </c>
      <c r="DJ49" s="31" t="s">
        <v>99</v>
      </c>
      <c r="DK49" t="s">
        <v>68</v>
      </c>
      <c r="DL49" t="s">
        <v>99</v>
      </c>
      <c r="DM49" t="s">
        <v>68</v>
      </c>
      <c r="DN49" s="32" t="s">
        <v>68</v>
      </c>
      <c r="DO49" s="31" t="s">
        <v>99</v>
      </c>
      <c r="DP49" t="s">
        <v>99</v>
      </c>
      <c r="DQ49" t="s">
        <v>99</v>
      </c>
      <c r="DR49" t="s">
        <v>125</v>
      </c>
      <c r="DS49" s="32" t="s">
        <v>125</v>
      </c>
      <c r="DT49" s="31" t="s">
        <v>68</v>
      </c>
      <c r="DU49" t="s">
        <v>68</v>
      </c>
      <c r="DV49" t="s">
        <v>68</v>
      </c>
      <c r="DW49" t="s">
        <v>125</v>
      </c>
      <c r="DX49" s="32" t="s">
        <v>125</v>
      </c>
      <c r="DY49" s="31" t="s">
        <v>99</v>
      </c>
      <c r="DZ49" t="s">
        <v>99</v>
      </c>
      <c r="EA49" t="s">
        <v>237</v>
      </c>
      <c r="EB49" t="s">
        <v>101</v>
      </c>
      <c r="EC49" s="32" t="s">
        <v>99</v>
      </c>
      <c r="ED49" s="31" t="s">
        <v>68</v>
      </c>
      <c r="EE49" t="s">
        <v>99</v>
      </c>
      <c r="EF49" t="s">
        <v>237</v>
      </c>
      <c r="EG49" t="s">
        <v>101</v>
      </c>
      <c r="EH49" s="32" t="s">
        <v>101</v>
      </c>
      <c r="EI49" t="s">
        <v>16360</v>
      </c>
      <c r="EJ49" t="s">
        <v>267</v>
      </c>
      <c r="EK49" t="s">
        <v>262</v>
      </c>
      <c r="EL49" t="s">
        <v>127</v>
      </c>
      <c r="EM49" t="s">
        <v>266</v>
      </c>
      <c r="EN49" t="s">
        <v>264</v>
      </c>
      <c r="EO49" t="s">
        <v>263</v>
      </c>
      <c r="ES49" s="2"/>
      <c r="ET49" s="1" t="s">
        <v>10</v>
      </c>
      <c r="EU49" t="s">
        <v>16361</v>
      </c>
      <c r="EV49" t="s">
        <v>16362</v>
      </c>
      <c r="EW49" s="2" t="s">
        <v>134</v>
      </c>
    </row>
    <row r="50" spans="1:153" x14ac:dyDescent="0.2">
      <c r="A50" t="s">
        <v>14996</v>
      </c>
      <c r="B50" t="s">
        <v>16395</v>
      </c>
      <c r="C50" s="1" t="s">
        <v>10</v>
      </c>
      <c r="D50" t="s">
        <v>10329</v>
      </c>
      <c r="E50" t="s">
        <v>16364</v>
      </c>
      <c r="F50" t="s">
        <v>61</v>
      </c>
      <c r="G50" s="2" t="s">
        <v>10152</v>
      </c>
      <c r="H50" s="1" t="s">
        <v>10</v>
      </c>
      <c r="I50" t="s">
        <v>16365</v>
      </c>
      <c r="J50" t="s">
        <v>16366</v>
      </c>
      <c r="K50" t="s">
        <v>16367</v>
      </c>
      <c r="L50" t="s">
        <v>16368</v>
      </c>
      <c r="M50" t="s">
        <v>16368</v>
      </c>
      <c r="N50" t="s">
        <v>16369</v>
      </c>
      <c r="O50" t="s">
        <v>16370</v>
      </c>
      <c r="P50" t="s">
        <v>16371</v>
      </c>
      <c r="Q50" t="s">
        <v>16371</v>
      </c>
      <c r="R50" t="s">
        <v>15184</v>
      </c>
      <c r="S50" t="s">
        <v>16372</v>
      </c>
      <c r="T50" t="s">
        <v>16373</v>
      </c>
      <c r="U50" t="s">
        <v>16374</v>
      </c>
      <c r="V50" t="s">
        <v>16375</v>
      </c>
      <c r="W50" t="s">
        <v>16376</v>
      </c>
      <c r="X50" t="s">
        <v>33</v>
      </c>
      <c r="Y50" t="s">
        <v>33</v>
      </c>
      <c r="Z50" t="s">
        <v>33</v>
      </c>
      <c r="AA50" t="s">
        <v>33</v>
      </c>
      <c r="AB50" t="s">
        <v>33</v>
      </c>
      <c r="AC50" t="s">
        <v>33</v>
      </c>
      <c r="AD50" t="s">
        <v>32</v>
      </c>
      <c r="AE50" t="s">
        <v>33</v>
      </c>
      <c r="AF50" t="s">
        <v>33</v>
      </c>
      <c r="AG50" t="s">
        <v>32</v>
      </c>
      <c r="AH50" t="s">
        <v>32</v>
      </c>
      <c r="AI50" t="s">
        <v>32</v>
      </c>
      <c r="AJ50" t="s">
        <v>32</v>
      </c>
      <c r="AK50" t="s">
        <v>159</v>
      </c>
      <c r="AL50" t="s">
        <v>16377</v>
      </c>
      <c r="AM50" t="s">
        <v>16378</v>
      </c>
      <c r="AN50" t="s">
        <v>828</v>
      </c>
      <c r="AO50" t="s">
        <v>17693</v>
      </c>
      <c r="AP50" t="s">
        <v>16379</v>
      </c>
      <c r="AR50" t="s">
        <v>16380</v>
      </c>
      <c r="AT50" t="s">
        <v>16381</v>
      </c>
      <c r="AV50" t="s">
        <v>16382</v>
      </c>
      <c r="AX50" t="s">
        <v>16383</v>
      </c>
      <c r="AY50" s="2"/>
      <c r="AZ50" s="1" t="s">
        <v>10</v>
      </c>
      <c r="BA50" t="s">
        <v>46</v>
      </c>
      <c r="BB50" t="s">
        <v>46</v>
      </c>
      <c r="BC50" t="s">
        <v>47</v>
      </c>
      <c r="BD50" t="s">
        <v>47</v>
      </c>
      <c r="BE50" t="s">
        <v>16384</v>
      </c>
      <c r="BF50" t="s">
        <v>46</v>
      </c>
      <c r="BG50" t="s">
        <v>46</v>
      </c>
      <c r="BH50" t="s">
        <v>15014</v>
      </c>
      <c r="BI50" t="s">
        <v>47</v>
      </c>
      <c r="BJ50" t="s">
        <v>47</v>
      </c>
      <c r="BK50" t="s">
        <v>16385</v>
      </c>
      <c r="BL50" t="s">
        <v>15014</v>
      </c>
      <c r="BM50" t="s">
        <v>15014</v>
      </c>
      <c r="BN50" t="s">
        <v>47</v>
      </c>
      <c r="BO50" t="s">
        <v>46</v>
      </c>
      <c r="BP50" t="s">
        <v>15014</v>
      </c>
      <c r="BQ50" s="2" t="s">
        <v>16386</v>
      </c>
      <c r="BR50" s="1" t="s">
        <v>10</v>
      </c>
      <c r="BS50" t="s">
        <v>60</v>
      </c>
      <c r="BT50" t="s">
        <v>61</v>
      </c>
      <c r="BU50" t="s">
        <v>61</v>
      </c>
      <c r="BV50" t="s">
        <v>61</v>
      </c>
      <c r="BX50" s="2" t="s">
        <v>16387</v>
      </c>
      <c r="BY50" s="1" t="s">
        <v>10</v>
      </c>
      <c r="BZ50" s="31" t="s">
        <v>66</v>
      </c>
      <c r="CA50" t="s">
        <v>68</v>
      </c>
      <c r="CB50" t="s">
        <v>66</v>
      </c>
      <c r="CC50" t="s">
        <v>68</v>
      </c>
      <c r="CD50" s="32" t="s">
        <v>68</v>
      </c>
      <c r="CE50" s="31" t="s">
        <v>68</v>
      </c>
      <c r="CF50" t="s">
        <v>66</v>
      </c>
      <c r="CG50" t="s">
        <v>68</v>
      </c>
      <c r="CH50" t="s">
        <v>66</v>
      </c>
      <c r="CI50" s="32" t="s">
        <v>68</v>
      </c>
      <c r="CJ50" s="31" t="s">
        <v>68</v>
      </c>
      <c r="CK50" t="s">
        <v>66</v>
      </c>
      <c r="CL50" t="s">
        <v>66</v>
      </c>
      <c r="CM50" t="s">
        <v>66</v>
      </c>
      <c r="CN50" s="32" t="s">
        <v>68</v>
      </c>
      <c r="CO50" s="31" t="s">
        <v>68</v>
      </c>
      <c r="CP50" t="s">
        <v>66</v>
      </c>
      <c r="CQ50" t="s">
        <v>68</v>
      </c>
      <c r="CR50" t="s">
        <v>68</v>
      </c>
      <c r="CS50" s="32" t="s">
        <v>68</v>
      </c>
      <c r="CT50" s="31" t="s">
        <v>68</v>
      </c>
      <c r="CU50" t="s">
        <v>66</v>
      </c>
      <c r="CV50" t="s">
        <v>66</v>
      </c>
      <c r="CW50" t="s">
        <v>66</v>
      </c>
      <c r="CX50" s="32" t="s">
        <v>203</v>
      </c>
      <c r="CY50" s="31" t="s">
        <v>68</v>
      </c>
      <c r="CZ50" t="s">
        <v>66</v>
      </c>
      <c r="DA50" t="s">
        <v>203</v>
      </c>
      <c r="DB50" t="s">
        <v>68</v>
      </c>
      <c r="DC50" s="32" t="s">
        <v>68</v>
      </c>
      <c r="DD50" t="s">
        <v>16388</v>
      </c>
      <c r="DE50" s="31" t="s">
        <v>68</v>
      </c>
      <c r="DF50" t="s">
        <v>68</v>
      </c>
      <c r="DG50" t="s">
        <v>99</v>
      </c>
      <c r="DH50" t="s">
        <v>68</v>
      </c>
      <c r="DI50" s="32" t="s">
        <v>68</v>
      </c>
      <c r="DJ50" s="31" t="s">
        <v>99</v>
      </c>
      <c r="DK50" t="s">
        <v>99</v>
      </c>
      <c r="DL50" t="s">
        <v>68</v>
      </c>
      <c r="DM50" t="s">
        <v>99</v>
      </c>
      <c r="DN50" s="32" t="s">
        <v>68</v>
      </c>
      <c r="DO50" s="31" t="s">
        <v>99</v>
      </c>
      <c r="DP50" t="s">
        <v>99</v>
      </c>
      <c r="DQ50" t="s">
        <v>99</v>
      </c>
      <c r="DR50" t="s">
        <v>99</v>
      </c>
      <c r="DS50" s="32" t="s">
        <v>99</v>
      </c>
      <c r="DT50" s="31" t="s">
        <v>68</v>
      </c>
      <c r="DU50" t="s">
        <v>99</v>
      </c>
      <c r="DV50" t="s">
        <v>68</v>
      </c>
      <c r="DW50" t="s">
        <v>68</v>
      </c>
      <c r="DX50" s="32" t="s">
        <v>68</v>
      </c>
      <c r="DY50" s="31" t="s">
        <v>68</v>
      </c>
      <c r="DZ50" t="s">
        <v>99</v>
      </c>
      <c r="EA50" t="s">
        <v>99</v>
      </c>
      <c r="EB50" t="s">
        <v>99</v>
      </c>
      <c r="EC50" s="32" t="s">
        <v>237</v>
      </c>
      <c r="ED50" s="31" t="s">
        <v>68</v>
      </c>
      <c r="EE50" t="s">
        <v>68</v>
      </c>
      <c r="EF50" t="s">
        <v>237</v>
      </c>
      <c r="EG50" t="s">
        <v>68</v>
      </c>
      <c r="EH50" s="32" t="s">
        <v>99</v>
      </c>
      <c r="EI50" t="s">
        <v>16389</v>
      </c>
      <c r="EJ50" t="s">
        <v>262</v>
      </c>
      <c r="EK50" t="s">
        <v>127</v>
      </c>
      <c r="EL50" t="s">
        <v>267</v>
      </c>
      <c r="EM50" t="s">
        <v>266</v>
      </c>
      <c r="EN50" t="s">
        <v>263</v>
      </c>
      <c r="EO50" t="s">
        <v>264</v>
      </c>
      <c r="EP50" t="s">
        <v>16390</v>
      </c>
      <c r="EQ50" t="s">
        <v>16391</v>
      </c>
      <c r="ER50" t="s">
        <v>16391</v>
      </c>
      <c r="ES50" s="2" t="s">
        <v>16392</v>
      </c>
      <c r="ET50" s="1" t="s">
        <v>10</v>
      </c>
      <c r="EU50" t="s">
        <v>16393</v>
      </c>
      <c r="EV50" t="s">
        <v>16394</v>
      </c>
      <c r="EW50" s="2" t="s">
        <v>1686</v>
      </c>
    </row>
    <row r="51" spans="1:153" x14ac:dyDescent="0.2">
      <c r="A51" t="s">
        <v>14996</v>
      </c>
      <c r="B51" t="s">
        <v>16426</v>
      </c>
      <c r="C51" s="1" t="s">
        <v>10</v>
      </c>
      <c r="D51" t="s">
        <v>16396</v>
      </c>
      <c r="E51" t="s">
        <v>16397</v>
      </c>
      <c r="F51" t="s">
        <v>140</v>
      </c>
      <c r="G51" s="2" t="s">
        <v>16398</v>
      </c>
      <c r="H51" s="1" t="s">
        <v>10</v>
      </c>
      <c r="I51" t="s">
        <v>16399</v>
      </c>
      <c r="J51" t="s">
        <v>16400</v>
      </c>
      <c r="K51" t="s">
        <v>16401</v>
      </c>
      <c r="L51" t="s">
        <v>16402</v>
      </c>
      <c r="M51" t="s">
        <v>16403</v>
      </c>
      <c r="N51" t="s">
        <v>433</v>
      </c>
      <c r="O51" t="s">
        <v>16404</v>
      </c>
      <c r="P51" t="s">
        <v>16405</v>
      </c>
      <c r="Q51" t="s">
        <v>1270</v>
      </c>
      <c r="R51" t="s">
        <v>16406</v>
      </c>
      <c r="S51" t="s">
        <v>16407</v>
      </c>
      <c r="T51" t="s">
        <v>16227</v>
      </c>
      <c r="U51" t="s">
        <v>16408</v>
      </c>
      <c r="V51" t="s">
        <v>440</v>
      </c>
      <c r="W51" t="s">
        <v>16409</v>
      </c>
      <c r="X51" t="s">
        <v>32</v>
      </c>
      <c r="Y51" t="s">
        <v>33</v>
      </c>
      <c r="Z51" t="s">
        <v>33</v>
      </c>
      <c r="AA51" t="s">
        <v>159</v>
      </c>
      <c r="AB51" t="s">
        <v>159</v>
      </c>
      <c r="AC51" t="s">
        <v>33</v>
      </c>
      <c r="AD51" t="s">
        <v>32</v>
      </c>
      <c r="AE51" t="s">
        <v>33</v>
      </c>
      <c r="AF51" t="s">
        <v>33</v>
      </c>
      <c r="AG51" t="s">
        <v>159</v>
      </c>
      <c r="AH51" t="s">
        <v>33</v>
      </c>
      <c r="AI51" t="s">
        <v>159</v>
      </c>
      <c r="AJ51" t="s">
        <v>32</v>
      </c>
      <c r="AM51" t="s">
        <v>16410</v>
      </c>
      <c r="AN51" t="s">
        <v>1148</v>
      </c>
      <c r="AO51" t="s">
        <v>17694</v>
      </c>
      <c r="AP51" t="s">
        <v>16411</v>
      </c>
      <c r="AR51" t="s">
        <v>16412</v>
      </c>
      <c r="AT51" t="s">
        <v>16413</v>
      </c>
      <c r="AV51" t="s">
        <v>16414</v>
      </c>
      <c r="AX51" t="s">
        <v>16415</v>
      </c>
      <c r="AY51" s="2"/>
      <c r="AZ51" s="1" t="s">
        <v>10</v>
      </c>
      <c r="BA51" t="s">
        <v>45</v>
      </c>
      <c r="BB51" t="s">
        <v>330</v>
      </c>
      <c r="BC51" t="s">
        <v>330</v>
      </c>
      <c r="BD51" t="s">
        <v>47</v>
      </c>
      <c r="BE51" t="s">
        <v>16416</v>
      </c>
      <c r="BF51" t="s">
        <v>15014</v>
      </c>
      <c r="BG51" t="s">
        <v>45</v>
      </c>
      <c r="BH51" t="s">
        <v>15014</v>
      </c>
      <c r="BI51" t="s">
        <v>47</v>
      </c>
      <c r="BJ51" t="s">
        <v>46</v>
      </c>
      <c r="BK51" t="s">
        <v>16417</v>
      </c>
      <c r="BL51" t="s">
        <v>46</v>
      </c>
      <c r="BM51" t="s">
        <v>47</v>
      </c>
      <c r="BN51" t="s">
        <v>330</v>
      </c>
      <c r="BO51" t="s">
        <v>45</v>
      </c>
      <c r="BP51" t="s">
        <v>330</v>
      </c>
      <c r="BQ51" s="2" t="s">
        <v>16418</v>
      </c>
      <c r="BR51" s="1" t="s">
        <v>10</v>
      </c>
      <c r="BS51" t="s">
        <v>195</v>
      </c>
      <c r="BT51" t="s">
        <v>336</v>
      </c>
      <c r="BU51" t="s">
        <v>60</v>
      </c>
      <c r="BV51" t="s">
        <v>60</v>
      </c>
      <c r="BW51" t="s">
        <v>620</v>
      </c>
      <c r="BX51" s="2" t="s">
        <v>16419</v>
      </c>
      <c r="BY51" s="1" t="s">
        <v>10</v>
      </c>
      <c r="BZ51" s="31" t="s">
        <v>66</v>
      </c>
      <c r="CA51" t="s">
        <v>66</v>
      </c>
      <c r="CB51" t="s">
        <v>68</v>
      </c>
      <c r="CC51" t="s">
        <v>68</v>
      </c>
      <c r="CD51" s="32" t="s">
        <v>208</v>
      </c>
      <c r="CE51" s="31" t="s">
        <v>203</v>
      </c>
      <c r="CF51" t="s">
        <v>203</v>
      </c>
      <c r="CG51" t="s">
        <v>66</v>
      </c>
      <c r="CH51" t="s">
        <v>66</v>
      </c>
      <c r="CI51" s="32" t="s">
        <v>208</v>
      </c>
      <c r="CJ51" s="31" t="s">
        <v>203</v>
      </c>
      <c r="CK51" t="s">
        <v>66</v>
      </c>
      <c r="CL51" t="s">
        <v>68</v>
      </c>
      <c r="CM51" t="s">
        <v>67</v>
      </c>
      <c r="CN51" s="32" t="s">
        <v>208</v>
      </c>
      <c r="CO51" s="31" t="s">
        <v>68</v>
      </c>
      <c r="CP51" t="s">
        <v>68</v>
      </c>
      <c r="CQ51" t="s">
        <v>67</v>
      </c>
      <c r="CR51" t="s">
        <v>66</v>
      </c>
      <c r="CS51" s="32" t="s">
        <v>67</v>
      </c>
      <c r="CT51" s="31" t="s">
        <v>66</v>
      </c>
      <c r="CU51" t="s">
        <v>67</v>
      </c>
      <c r="CV51" t="s">
        <v>203</v>
      </c>
      <c r="CW51" t="s">
        <v>66</v>
      </c>
      <c r="CX51" s="32" t="s">
        <v>68</v>
      </c>
      <c r="CY51" s="31" t="s">
        <v>203</v>
      </c>
      <c r="CZ51" t="s">
        <v>203</v>
      </c>
      <c r="DA51" t="s">
        <v>203</v>
      </c>
      <c r="DB51" t="s">
        <v>68</v>
      </c>
      <c r="DC51" s="32" t="s">
        <v>208</v>
      </c>
      <c r="DD51" t="s">
        <v>16420</v>
      </c>
      <c r="DE51" s="31" t="s">
        <v>68</v>
      </c>
      <c r="DF51" t="s">
        <v>99</v>
      </c>
      <c r="DG51" t="s">
        <v>99</v>
      </c>
      <c r="DH51" t="s">
        <v>68</v>
      </c>
      <c r="DI51" s="32" t="s">
        <v>125</v>
      </c>
      <c r="DJ51" s="31" t="s">
        <v>99</v>
      </c>
      <c r="DK51" t="s">
        <v>99</v>
      </c>
      <c r="DL51" t="s">
        <v>237</v>
      </c>
      <c r="DM51" t="s">
        <v>101</v>
      </c>
      <c r="DN51" s="32" t="s">
        <v>125</v>
      </c>
      <c r="DO51" s="31" t="s">
        <v>237</v>
      </c>
      <c r="DP51" t="s">
        <v>99</v>
      </c>
      <c r="DQ51" t="s">
        <v>237</v>
      </c>
      <c r="DR51" t="s">
        <v>101</v>
      </c>
      <c r="DS51" s="32" t="s">
        <v>125</v>
      </c>
      <c r="DT51" s="31" t="s">
        <v>68</v>
      </c>
      <c r="DU51" t="s">
        <v>68</v>
      </c>
      <c r="DV51" t="s">
        <v>68</v>
      </c>
      <c r="DW51" t="s">
        <v>68</v>
      </c>
      <c r="DX51" s="32" t="s">
        <v>101</v>
      </c>
      <c r="DY51" s="31" t="s">
        <v>237</v>
      </c>
      <c r="DZ51" t="s">
        <v>99</v>
      </c>
      <c r="EA51" t="s">
        <v>237</v>
      </c>
      <c r="EB51" t="s">
        <v>68</v>
      </c>
      <c r="EC51" s="32" t="s">
        <v>68</v>
      </c>
      <c r="ED51" s="31" t="s">
        <v>68</v>
      </c>
      <c r="EE51" t="s">
        <v>99</v>
      </c>
      <c r="EF51" t="s">
        <v>237</v>
      </c>
      <c r="EG51" t="s">
        <v>101</v>
      </c>
      <c r="EH51" s="32" t="s">
        <v>101</v>
      </c>
      <c r="EI51" t="s">
        <v>16421</v>
      </c>
      <c r="EJ51" t="s">
        <v>127</v>
      </c>
      <c r="EK51" t="s">
        <v>264</v>
      </c>
      <c r="EL51" t="s">
        <v>263</v>
      </c>
      <c r="EM51" t="s">
        <v>266</v>
      </c>
      <c r="EN51" t="s">
        <v>267</v>
      </c>
      <c r="EO51" t="s">
        <v>262</v>
      </c>
      <c r="EP51" t="s">
        <v>16422</v>
      </c>
      <c r="EQ51" t="s">
        <v>16423</v>
      </c>
      <c r="ER51" t="s">
        <v>10535</v>
      </c>
      <c r="ES51" s="2" t="s">
        <v>16424</v>
      </c>
      <c r="ET51" s="1" t="s">
        <v>10</v>
      </c>
      <c r="EU51" t="s">
        <v>8187</v>
      </c>
      <c r="EV51" t="s">
        <v>16425</v>
      </c>
      <c r="EW51" s="2" t="s">
        <v>134</v>
      </c>
    </row>
    <row r="52" spans="1:153" x14ac:dyDescent="0.2">
      <c r="A52" t="s">
        <v>14996</v>
      </c>
      <c r="B52" t="s">
        <v>16448</v>
      </c>
      <c r="C52" s="1" t="s">
        <v>10</v>
      </c>
      <c r="D52" t="s">
        <v>16427</v>
      </c>
      <c r="E52" t="s">
        <v>16428</v>
      </c>
      <c r="F52" t="s">
        <v>14</v>
      </c>
      <c r="G52" s="2" t="s">
        <v>16429</v>
      </c>
      <c r="H52" s="1" t="s">
        <v>10</v>
      </c>
      <c r="I52" t="s">
        <v>16430</v>
      </c>
      <c r="J52" t="s">
        <v>2204</v>
      </c>
      <c r="K52" t="s">
        <v>16431</v>
      </c>
      <c r="L52" t="s">
        <v>16432</v>
      </c>
      <c r="M52" t="s">
        <v>16433</v>
      </c>
      <c r="N52" t="s">
        <v>16433</v>
      </c>
      <c r="O52" t="s">
        <v>16433</v>
      </c>
      <c r="P52" t="s">
        <v>16433</v>
      </c>
      <c r="Q52" t="s">
        <v>16433</v>
      </c>
      <c r="R52" t="s">
        <v>16434</v>
      </c>
      <c r="S52" t="s">
        <v>16434</v>
      </c>
      <c r="T52" t="s">
        <v>16434</v>
      </c>
      <c r="U52" t="s">
        <v>440</v>
      </c>
      <c r="V52" t="s">
        <v>440</v>
      </c>
      <c r="W52" t="s">
        <v>440</v>
      </c>
      <c r="X52" t="s">
        <v>32</v>
      </c>
      <c r="Y52" t="s">
        <v>33</v>
      </c>
      <c r="Z52" t="s">
        <v>33</v>
      </c>
      <c r="AA52" t="s">
        <v>33</v>
      </c>
      <c r="AB52" t="s">
        <v>32</v>
      </c>
      <c r="AC52" t="s">
        <v>32</v>
      </c>
      <c r="AD52" t="s">
        <v>33</v>
      </c>
      <c r="AE52" t="s">
        <v>32</v>
      </c>
      <c r="AF52" t="s">
        <v>33</v>
      </c>
      <c r="AG52" t="s">
        <v>159</v>
      </c>
      <c r="AH52" t="s">
        <v>159</v>
      </c>
      <c r="AI52" t="s">
        <v>33</v>
      </c>
      <c r="AJ52" t="s">
        <v>32</v>
      </c>
      <c r="AM52" t="s">
        <v>16435</v>
      </c>
      <c r="AN52" t="s">
        <v>17695</v>
      </c>
      <c r="AO52" t="s">
        <v>17696</v>
      </c>
      <c r="AP52" t="s">
        <v>16436</v>
      </c>
      <c r="AR52" t="s">
        <v>16437</v>
      </c>
      <c r="AT52" t="s">
        <v>16438</v>
      </c>
      <c r="AV52" t="s">
        <v>16439</v>
      </c>
      <c r="AX52" t="s">
        <v>16440</v>
      </c>
      <c r="AY52" s="2"/>
      <c r="AZ52" s="1" t="s">
        <v>10</v>
      </c>
      <c r="BA52" t="s">
        <v>46</v>
      </c>
      <c r="BB52" t="s">
        <v>15014</v>
      </c>
      <c r="BC52" t="s">
        <v>330</v>
      </c>
      <c r="BD52" t="s">
        <v>330</v>
      </c>
      <c r="BE52" t="s">
        <v>16441</v>
      </c>
      <c r="BF52" t="s">
        <v>46</v>
      </c>
      <c r="BG52" t="s">
        <v>46</v>
      </c>
      <c r="BH52" t="s">
        <v>47</v>
      </c>
      <c r="BI52" t="s">
        <v>330</v>
      </c>
      <c r="BJ52" t="s">
        <v>47</v>
      </c>
      <c r="BK52" t="s">
        <v>16442</v>
      </c>
      <c r="BL52" t="s">
        <v>330</v>
      </c>
      <c r="BM52" t="s">
        <v>330</v>
      </c>
      <c r="BN52" t="s">
        <v>330</v>
      </c>
      <c r="BO52" t="s">
        <v>45</v>
      </c>
      <c r="BP52" t="s">
        <v>46</v>
      </c>
      <c r="BQ52" s="2" t="s">
        <v>16443</v>
      </c>
      <c r="BR52" s="1" t="s">
        <v>10</v>
      </c>
      <c r="BS52" t="s">
        <v>60</v>
      </c>
      <c r="BT52" t="s">
        <v>60</v>
      </c>
      <c r="BU52" t="s">
        <v>60</v>
      </c>
      <c r="BV52" t="s">
        <v>60</v>
      </c>
      <c r="BW52" t="s">
        <v>6234</v>
      </c>
      <c r="BX52" s="2" t="s">
        <v>16444</v>
      </c>
      <c r="BY52" s="1" t="s">
        <v>10</v>
      </c>
      <c r="BZ52" s="31" t="s">
        <v>67</v>
      </c>
      <c r="CA52" t="s">
        <v>67</v>
      </c>
      <c r="CB52" t="s">
        <v>68</v>
      </c>
      <c r="CC52" t="s">
        <v>208</v>
      </c>
      <c r="CD52" s="32" t="s">
        <v>208</v>
      </c>
      <c r="CE52" s="31" t="s">
        <v>66</v>
      </c>
      <c r="CF52" t="s">
        <v>68</v>
      </c>
      <c r="CG52" t="s">
        <v>68</v>
      </c>
      <c r="CH52" t="s">
        <v>208</v>
      </c>
      <c r="CI52" s="32" t="s">
        <v>208</v>
      </c>
      <c r="CJ52" s="31" t="s">
        <v>68</v>
      </c>
      <c r="CK52" t="s">
        <v>68</v>
      </c>
      <c r="CL52" t="s">
        <v>68</v>
      </c>
      <c r="CM52" t="s">
        <v>208</v>
      </c>
      <c r="CN52" s="32" t="s">
        <v>208</v>
      </c>
      <c r="CO52" s="31" t="s">
        <v>67</v>
      </c>
      <c r="CP52" t="s">
        <v>67</v>
      </c>
      <c r="CQ52" t="s">
        <v>208</v>
      </c>
      <c r="CR52" t="s">
        <v>208</v>
      </c>
      <c r="CS52" s="32" t="s">
        <v>208</v>
      </c>
      <c r="CT52" s="31" t="s">
        <v>68</v>
      </c>
      <c r="CU52" t="s">
        <v>68</v>
      </c>
      <c r="CV52" t="s">
        <v>67</v>
      </c>
      <c r="CW52" t="s">
        <v>208</v>
      </c>
      <c r="CX52" s="32" t="s">
        <v>208</v>
      </c>
      <c r="CY52" s="31" t="s">
        <v>67</v>
      </c>
      <c r="CZ52" t="s">
        <v>68</v>
      </c>
      <c r="DA52" t="s">
        <v>66</v>
      </c>
      <c r="DB52" t="s">
        <v>208</v>
      </c>
      <c r="DC52" s="32" t="s">
        <v>208</v>
      </c>
      <c r="DD52" t="s">
        <v>16445</v>
      </c>
      <c r="DE52" s="31" t="s">
        <v>101</v>
      </c>
      <c r="DF52" t="s">
        <v>101</v>
      </c>
      <c r="DG52" t="s">
        <v>101</v>
      </c>
      <c r="DH52" t="s">
        <v>125</v>
      </c>
      <c r="DI52" s="32" t="s">
        <v>125</v>
      </c>
      <c r="DJ52" s="31" t="s">
        <v>68</v>
      </c>
      <c r="DK52" t="s">
        <v>68</v>
      </c>
      <c r="DM52" t="s">
        <v>125</v>
      </c>
      <c r="DN52" s="32" t="s">
        <v>125</v>
      </c>
      <c r="DO52" s="31" t="s">
        <v>68</v>
      </c>
      <c r="DP52" t="s">
        <v>99</v>
      </c>
      <c r="DR52" t="s">
        <v>125</v>
      </c>
      <c r="DS52" s="32" t="s">
        <v>125</v>
      </c>
      <c r="DT52" s="31" t="s">
        <v>101</v>
      </c>
      <c r="DU52" t="s">
        <v>101</v>
      </c>
      <c r="DW52" t="s">
        <v>125</v>
      </c>
      <c r="DX52" s="32" t="s">
        <v>125</v>
      </c>
      <c r="DY52" s="31" t="s">
        <v>99</v>
      </c>
      <c r="DZ52" t="s">
        <v>99</v>
      </c>
      <c r="EB52" t="s">
        <v>125</v>
      </c>
      <c r="EC52" s="32" t="s">
        <v>125</v>
      </c>
      <c r="ED52" s="31" t="s">
        <v>101</v>
      </c>
      <c r="EE52" t="s">
        <v>68</v>
      </c>
      <c r="EF52" t="s">
        <v>99</v>
      </c>
      <c r="EG52" t="s">
        <v>125</v>
      </c>
      <c r="EH52" s="32" t="s">
        <v>125</v>
      </c>
      <c r="EI52" t="s">
        <v>16446</v>
      </c>
      <c r="ES52" s="2"/>
      <c r="ET52" s="1" t="s">
        <v>10</v>
      </c>
      <c r="EU52" t="s">
        <v>1925</v>
      </c>
      <c r="EV52" t="s">
        <v>440</v>
      </c>
      <c r="EW52" s="2" t="s">
        <v>16447</v>
      </c>
    </row>
    <row r="53" spans="1:153" x14ac:dyDescent="0.2">
      <c r="A53" t="s">
        <v>14996</v>
      </c>
      <c r="B53" t="s">
        <v>16480</v>
      </c>
      <c r="C53" s="1" t="s">
        <v>10</v>
      </c>
      <c r="D53" t="s">
        <v>16449</v>
      </c>
      <c r="E53" t="s">
        <v>16450</v>
      </c>
      <c r="F53" t="s">
        <v>14</v>
      </c>
      <c r="G53" s="2" t="s">
        <v>8729</v>
      </c>
      <c r="H53" s="1" t="s">
        <v>10</v>
      </c>
      <c r="I53" t="s">
        <v>16451</v>
      </c>
      <c r="J53" t="s">
        <v>16452</v>
      </c>
      <c r="K53" t="s">
        <v>16453</v>
      </c>
      <c r="L53" t="s">
        <v>695</v>
      </c>
      <c r="M53" t="s">
        <v>16454</v>
      </c>
      <c r="N53" t="s">
        <v>16455</v>
      </c>
      <c r="O53" t="s">
        <v>6327</v>
      </c>
      <c r="P53" t="s">
        <v>16456</v>
      </c>
      <c r="Q53" t="s">
        <v>575</v>
      </c>
      <c r="R53" t="s">
        <v>16457</v>
      </c>
      <c r="S53" t="s">
        <v>16458</v>
      </c>
      <c r="T53" t="s">
        <v>16459</v>
      </c>
      <c r="U53" t="s">
        <v>16460</v>
      </c>
      <c r="V53" t="s">
        <v>16461</v>
      </c>
      <c r="W53" t="s">
        <v>16462</v>
      </c>
      <c r="X53" t="s">
        <v>32</v>
      </c>
      <c r="Y53" t="s">
        <v>32</v>
      </c>
      <c r="Z53" t="s">
        <v>33</v>
      </c>
      <c r="AA53" t="s">
        <v>33</v>
      </c>
      <c r="AB53" t="s">
        <v>33</v>
      </c>
      <c r="AC53" t="s">
        <v>32</v>
      </c>
      <c r="AD53" t="s">
        <v>32</v>
      </c>
      <c r="AE53" t="s">
        <v>33</v>
      </c>
      <c r="AF53" t="s">
        <v>159</v>
      </c>
      <c r="AG53" t="s">
        <v>159</v>
      </c>
      <c r="AH53" t="s">
        <v>33</v>
      </c>
      <c r="AI53" t="s">
        <v>32</v>
      </c>
      <c r="AJ53" t="s">
        <v>32</v>
      </c>
      <c r="AM53" t="s">
        <v>16463</v>
      </c>
      <c r="AN53" t="s">
        <v>262</v>
      </c>
      <c r="AO53" t="s">
        <v>17697</v>
      </c>
      <c r="AP53" t="s">
        <v>16464</v>
      </c>
      <c r="AR53" t="s">
        <v>16465</v>
      </c>
      <c r="AT53" t="s">
        <v>16466</v>
      </c>
      <c r="AV53" t="s">
        <v>16467</v>
      </c>
      <c r="AX53" t="s">
        <v>10648</v>
      </c>
      <c r="AY53" s="2"/>
      <c r="AZ53" s="1" t="s">
        <v>10</v>
      </c>
      <c r="BA53" t="s">
        <v>45</v>
      </c>
      <c r="BB53" t="s">
        <v>15014</v>
      </c>
      <c r="BC53" t="s">
        <v>47</v>
      </c>
      <c r="BD53" t="s">
        <v>330</v>
      </c>
      <c r="BE53" t="s">
        <v>16468</v>
      </c>
      <c r="BF53" t="s">
        <v>45</v>
      </c>
      <c r="BG53" t="s">
        <v>45</v>
      </c>
      <c r="BH53" t="s">
        <v>15014</v>
      </c>
      <c r="BI53" t="s">
        <v>330</v>
      </c>
      <c r="BJ53" t="s">
        <v>330</v>
      </c>
      <c r="BK53" t="s">
        <v>16469</v>
      </c>
      <c r="BL53" t="s">
        <v>15014</v>
      </c>
      <c r="BM53" t="s">
        <v>46</v>
      </c>
      <c r="BN53" t="s">
        <v>46</v>
      </c>
      <c r="BO53" t="s">
        <v>45</v>
      </c>
      <c r="BP53" t="s">
        <v>45</v>
      </c>
      <c r="BQ53" s="2" t="s">
        <v>16470</v>
      </c>
      <c r="BR53" s="1" t="s">
        <v>10</v>
      </c>
      <c r="BS53" t="s">
        <v>336</v>
      </c>
      <c r="BT53" t="s">
        <v>61</v>
      </c>
      <c r="BU53" t="s">
        <v>60</v>
      </c>
      <c r="BV53" t="s">
        <v>195</v>
      </c>
      <c r="BW53" t="s">
        <v>64</v>
      </c>
      <c r="BX53" s="2" t="s">
        <v>16471</v>
      </c>
      <c r="BY53" s="1" t="s">
        <v>10</v>
      </c>
      <c r="BZ53" s="31" t="s">
        <v>66</v>
      </c>
      <c r="CA53" t="s">
        <v>203</v>
      </c>
      <c r="CB53" t="s">
        <v>67</v>
      </c>
      <c r="CC53" t="s">
        <v>68</v>
      </c>
      <c r="CD53" s="32" t="s">
        <v>208</v>
      </c>
      <c r="CE53" s="31" t="s">
        <v>203</v>
      </c>
      <c r="CF53" t="s">
        <v>66</v>
      </c>
      <c r="CG53" t="s">
        <v>67</v>
      </c>
      <c r="CH53" t="s">
        <v>68</v>
      </c>
      <c r="CI53" s="32" t="s">
        <v>208</v>
      </c>
      <c r="CJ53" s="31" t="s">
        <v>203</v>
      </c>
      <c r="CK53" t="s">
        <v>67</v>
      </c>
      <c r="CL53" t="s">
        <v>208</v>
      </c>
      <c r="CM53" t="s">
        <v>66</v>
      </c>
      <c r="CN53" s="32" t="s">
        <v>68</v>
      </c>
      <c r="CO53" s="31" t="s">
        <v>66</v>
      </c>
      <c r="CP53" t="s">
        <v>68</v>
      </c>
      <c r="CQ53" t="s">
        <v>67</v>
      </c>
      <c r="CR53" t="s">
        <v>208</v>
      </c>
      <c r="CS53" s="32" t="s">
        <v>203</v>
      </c>
      <c r="CT53" s="31" t="s">
        <v>66</v>
      </c>
      <c r="CU53" t="s">
        <v>67</v>
      </c>
      <c r="CV53" t="s">
        <v>208</v>
      </c>
      <c r="CW53" t="s">
        <v>203</v>
      </c>
      <c r="CX53" s="32" t="s">
        <v>68</v>
      </c>
      <c r="CY53" s="31" t="s">
        <v>66</v>
      </c>
      <c r="CZ53" t="s">
        <v>68</v>
      </c>
      <c r="DA53" t="s">
        <v>208</v>
      </c>
      <c r="DB53" t="s">
        <v>67</v>
      </c>
      <c r="DC53" s="32" t="s">
        <v>66</v>
      </c>
      <c r="DD53" t="s">
        <v>16472</v>
      </c>
      <c r="DE53" s="31" t="s">
        <v>99</v>
      </c>
      <c r="DF53" t="s">
        <v>237</v>
      </c>
      <c r="DG53" t="s">
        <v>125</v>
      </c>
      <c r="DH53" t="s">
        <v>68</v>
      </c>
      <c r="DI53" s="32" t="s">
        <v>101</v>
      </c>
      <c r="DJ53" s="31" t="s">
        <v>237</v>
      </c>
      <c r="DK53" t="s">
        <v>99</v>
      </c>
      <c r="DL53" t="s">
        <v>125</v>
      </c>
      <c r="DM53" t="s">
        <v>68</v>
      </c>
      <c r="DN53" s="32" t="s">
        <v>101</v>
      </c>
      <c r="DO53" s="31" t="s">
        <v>237</v>
      </c>
      <c r="DP53" t="s">
        <v>99</v>
      </c>
      <c r="DQ53" t="s">
        <v>68</v>
      </c>
      <c r="DR53" t="s">
        <v>125</v>
      </c>
      <c r="DS53" s="32" t="s">
        <v>101</v>
      </c>
      <c r="DT53" s="31" t="s">
        <v>68</v>
      </c>
      <c r="DU53" t="s">
        <v>99</v>
      </c>
      <c r="DV53" t="s">
        <v>101</v>
      </c>
      <c r="DW53" t="s">
        <v>125</v>
      </c>
      <c r="DX53" s="32" t="s">
        <v>237</v>
      </c>
      <c r="DY53" s="31" t="s">
        <v>101</v>
      </c>
      <c r="DZ53" t="s">
        <v>68</v>
      </c>
      <c r="EA53" t="s">
        <v>125</v>
      </c>
      <c r="EB53" t="s">
        <v>99</v>
      </c>
      <c r="EC53" s="32" t="s">
        <v>237</v>
      </c>
      <c r="ED53" s="31" t="s">
        <v>99</v>
      </c>
      <c r="EE53" t="s">
        <v>68</v>
      </c>
      <c r="EF53" t="s">
        <v>237</v>
      </c>
      <c r="EG53" t="s">
        <v>101</v>
      </c>
      <c r="EH53" s="32" t="s">
        <v>125</v>
      </c>
      <c r="EI53" t="s">
        <v>16473</v>
      </c>
      <c r="EJ53" t="s">
        <v>262</v>
      </c>
      <c r="EK53" t="s">
        <v>264</v>
      </c>
      <c r="EL53" t="s">
        <v>263</v>
      </c>
      <c r="EM53" t="s">
        <v>267</v>
      </c>
      <c r="EN53" t="s">
        <v>266</v>
      </c>
      <c r="EO53" t="s">
        <v>127</v>
      </c>
      <c r="EP53" t="s">
        <v>16474</v>
      </c>
      <c r="EQ53" t="s">
        <v>16475</v>
      </c>
      <c r="ER53" t="s">
        <v>16476</v>
      </c>
      <c r="ES53" s="2" t="s">
        <v>16477</v>
      </c>
      <c r="ET53" s="1" t="s">
        <v>10</v>
      </c>
      <c r="EU53" t="s">
        <v>16478</v>
      </c>
      <c r="EV53" t="s">
        <v>16479</v>
      </c>
      <c r="EW53" s="2" t="s">
        <v>1117</v>
      </c>
    </row>
    <row r="54" spans="1:153" x14ac:dyDescent="0.2">
      <c r="A54" t="s">
        <v>14996</v>
      </c>
      <c r="B54" t="s">
        <v>16513</v>
      </c>
      <c r="C54" s="1" t="s">
        <v>10</v>
      </c>
      <c r="D54" t="s">
        <v>16481</v>
      </c>
      <c r="E54" t="s">
        <v>16482</v>
      </c>
      <c r="F54" t="s">
        <v>14</v>
      </c>
      <c r="G54" s="2" t="s">
        <v>16483</v>
      </c>
      <c r="H54" s="1" t="s">
        <v>10</v>
      </c>
      <c r="I54" t="s">
        <v>16484</v>
      </c>
      <c r="J54" t="s">
        <v>16485</v>
      </c>
      <c r="K54" t="s">
        <v>16486</v>
      </c>
      <c r="L54" t="s">
        <v>16487</v>
      </c>
      <c r="M54" t="s">
        <v>16488</v>
      </c>
      <c r="N54" t="s">
        <v>16489</v>
      </c>
      <c r="O54" t="s">
        <v>16490</v>
      </c>
      <c r="P54" t="s">
        <v>16491</v>
      </c>
      <c r="Q54" t="s">
        <v>846</v>
      </c>
      <c r="R54" t="s">
        <v>1148</v>
      </c>
      <c r="S54" t="s">
        <v>1148</v>
      </c>
      <c r="T54" t="s">
        <v>16492</v>
      </c>
      <c r="U54" t="s">
        <v>16493</v>
      </c>
      <c r="V54" t="s">
        <v>16494</v>
      </c>
      <c r="W54" t="s">
        <v>16495</v>
      </c>
      <c r="X54" t="s">
        <v>32</v>
      </c>
      <c r="Y54" t="s">
        <v>33</v>
      </c>
      <c r="Z54" t="s">
        <v>33</v>
      </c>
      <c r="AA54" t="s">
        <v>33</v>
      </c>
      <c r="AB54" t="s">
        <v>159</v>
      </c>
      <c r="AC54" t="s">
        <v>159</v>
      </c>
      <c r="AD54" t="s">
        <v>32</v>
      </c>
      <c r="AE54" t="s">
        <v>33</v>
      </c>
      <c r="AF54" t="s">
        <v>32</v>
      </c>
      <c r="AG54" t="s">
        <v>159</v>
      </c>
      <c r="AH54" t="s">
        <v>159</v>
      </c>
      <c r="AI54" t="s">
        <v>159</v>
      </c>
      <c r="AJ54" t="s">
        <v>32</v>
      </c>
      <c r="AM54" t="s">
        <v>16496</v>
      </c>
      <c r="AN54" t="s">
        <v>724</v>
      </c>
      <c r="AO54" t="s">
        <v>17698</v>
      </c>
      <c r="AP54" t="s">
        <v>16497</v>
      </c>
      <c r="AR54" t="s">
        <v>16498</v>
      </c>
      <c r="AT54" t="s">
        <v>16499</v>
      </c>
      <c r="AV54" t="s">
        <v>16500</v>
      </c>
      <c r="AX54" t="s">
        <v>16501</v>
      </c>
      <c r="AY54" s="2"/>
      <c r="AZ54" s="1" t="s">
        <v>10</v>
      </c>
      <c r="BA54" t="s">
        <v>46</v>
      </c>
      <c r="BB54" t="s">
        <v>46</v>
      </c>
      <c r="BC54" t="s">
        <v>46</v>
      </c>
      <c r="BD54" t="s">
        <v>46</v>
      </c>
      <c r="BE54" t="s">
        <v>16502</v>
      </c>
      <c r="BF54" t="s">
        <v>45</v>
      </c>
      <c r="BG54" t="s">
        <v>46</v>
      </c>
      <c r="BH54" t="s">
        <v>45</v>
      </c>
      <c r="BI54" t="s">
        <v>45</v>
      </c>
      <c r="BJ54" t="s">
        <v>45</v>
      </c>
      <c r="BK54" t="s">
        <v>16503</v>
      </c>
      <c r="BL54" t="s">
        <v>45</v>
      </c>
      <c r="BM54" t="s">
        <v>47</v>
      </c>
      <c r="BN54" t="s">
        <v>330</v>
      </c>
      <c r="BO54" t="s">
        <v>46</v>
      </c>
      <c r="BP54" t="s">
        <v>45</v>
      </c>
      <c r="BQ54" s="2" t="s">
        <v>16504</v>
      </c>
      <c r="BR54" s="1" t="s">
        <v>10</v>
      </c>
      <c r="BS54" t="s">
        <v>195</v>
      </c>
      <c r="BT54" t="s">
        <v>476</v>
      </c>
      <c r="BU54" t="s">
        <v>60</v>
      </c>
      <c r="BV54" t="s">
        <v>60</v>
      </c>
      <c r="BW54" t="s">
        <v>620</v>
      </c>
      <c r="BX54" s="2" t="s">
        <v>16505</v>
      </c>
      <c r="BY54" s="1" t="s">
        <v>10</v>
      </c>
      <c r="BZ54" s="31" t="s">
        <v>203</v>
      </c>
      <c r="CA54" t="s">
        <v>67</v>
      </c>
      <c r="CB54" t="s">
        <v>208</v>
      </c>
      <c r="CC54" t="s">
        <v>67</v>
      </c>
      <c r="CD54" s="32" t="s">
        <v>66</v>
      </c>
      <c r="CE54" s="31" t="s">
        <v>66</v>
      </c>
      <c r="CF54" t="s">
        <v>203</v>
      </c>
      <c r="CG54" t="s">
        <v>208</v>
      </c>
      <c r="CH54" t="s">
        <v>208</v>
      </c>
      <c r="CI54" s="32" t="s">
        <v>208</v>
      </c>
      <c r="CJ54" s="31" t="s">
        <v>66</v>
      </c>
      <c r="CK54" t="s">
        <v>66</v>
      </c>
      <c r="CL54" t="s">
        <v>203</v>
      </c>
      <c r="CM54" t="s">
        <v>67</v>
      </c>
      <c r="CN54" s="32" t="s">
        <v>208</v>
      </c>
      <c r="CO54" s="31" t="s">
        <v>203</v>
      </c>
      <c r="CP54" t="s">
        <v>67</v>
      </c>
      <c r="CQ54" t="s">
        <v>208</v>
      </c>
      <c r="CR54" t="s">
        <v>66</v>
      </c>
      <c r="CS54" s="32" t="s">
        <v>66</v>
      </c>
      <c r="CT54" s="31" t="s">
        <v>66</v>
      </c>
      <c r="CU54" t="s">
        <v>67</v>
      </c>
      <c r="CV54" t="s">
        <v>67</v>
      </c>
      <c r="CW54" t="s">
        <v>203</v>
      </c>
      <c r="CX54" s="32" t="s">
        <v>66</v>
      </c>
      <c r="CY54" s="31" t="s">
        <v>68</v>
      </c>
      <c r="CZ54" t="s">
        <v>66</v>
      </c>
      <c r="DA54" t="s">
        <v>66</v>
      </c>
      <c r="DB54" t="s">
        <v>67</v>
      </c>
      <c r="DC54" s="32" t="s">
        <v>208</v>
      </c>
      <c r="DD54" t="s">
        <v>16506</v>
      </c>
      <c r="DE54" s="31" t="s">
        <v>99</v>
      </c>
      <c r="DF54" t="s">
        <v>237</v>
      </c>
      <c r="DG54" t="s">
        <v>99</v>
      </c>
      <c r="DH54" t="s">
        <v>101</v>
      </c>
      <c r="DI54" s="32" t="s">
        <v>99</v>
      </c>
      <c r="DJ54" s="31" t="s">
        <v>101</v>
      </c>
      <c r="DK54" t="s">
        <v>99</v>
      </c>
      <c r="DL54" t="s">
        <v>101</v>
      </c>
      <c r="DM54" t="s">
        <v>125</v>
      </c>
      <c r="DN54" s="32" t="s">
        <v>125</v>
      </c>
      <c r="DO54" s="31" t="s">
        <v>68</v>
      </c>
      <c r="DP54" t="s">
        <v>99</v>
      </c>
      <c r="DQ54" t="s">
        <v>237</v>
      </c>
      <c r="DR54" t="s">
        <v>125</v>
      </c>
      <c r="DS54" s="32" t="s">
        <v>101</v>
      </c>
      <c r="DT54" s="31" t="s">
        <v>99</v>
      </c>
      <c r="DU54" t="s">
        <v>68</v>
      </c>
      <c r="DV54" t="s">
        <v>101</v>
      </c>
      <c r="DW54" t="s">
        <v>99</v>
      </c>
      <c r="DX54" s="32" t="s">
        <v>99</v>
      </c>
      <c r="DY54" s="31" t="s">
        <v>101</v>
      </c>
      <c r="DZ54" t="s">
        <v>101</v>
      </c>
      <c r="EA54" t="s">
        <v>99</v>
      </c>
      <c r="EB54" t="s">
        <v>99</v>
      </c>
      <c r="EC54" s="32" t="s">
        <v>99</v>
      </c>
      <c r="ED54" s="31" t="s">
        <v>101</v>
      </c>
      <c r="EE54" t="s">
        <v>99</v>
      </c>
      <c r="EF54" t="s">
        <v>237</v>
      </c>
      <c r="EG54" t="s">
        <v>101</v>
      </c>
      <c r="EH54" s="32" t="s">
        <v>101</v>
      </c>
      <c r="EI54" t="s">
        <v>16507</v>
      </c>
      <c r="EJ54" t="s">
        <v>264</v>
      </c>
      <c r="EK54" t="s">
        <v>263</v>
      </c>
      <c r="EL54" t="s">
        <v>127</v>
      </c>
      <c r="EM54" t="s">
        <v>266</v>
      </c>
      <c r="EN54" t="s">
        <v>262</v>
      </c>
      <c r="EO54" t="s">
        <v>267</v>
      </c>
      <c r="EP54" t="s">
        <v>16508</v>
      </c>
      <c r="EQ54" t="s">
        <v>16509</v>
      </c>
      <c r="ER54" t="s">
        <v>16510</v>
      </c>
      <c r="ES54" s="2" t="s">
        <v>16511</v>
      </c>
      <c r="ET54" s="1" t="s">
        <v>10</v>
      </c>
      <c r="EU54" t="s">
        <v>1925</v>
      </c>
      <c r="EV54" t="s">
        <v>16512</v>
      </c>
      <c r="EW54" s="2" t="s">
        <v>16483</v>
      </c>
    </row>
    <row r="55" spans="1:153" x14ac:dyDescent="0.2">
      <c r="A55" t="s">
        <v>14996</v>
      </c>
      <c r="B55" t="s">
        <v>16544</v>
      </c>
      <c r="C55" s="1" t="s">
        <v>10</v>
      </c>
      <c r="D55" t="s">
        <v>4782</v>
      </c>
      <c r="E55" t="s">
        <v>16514</v>
      </c>
      <c r="F55" t="s">
        <v>14</v>
      </c>
      <c r="G55" s="2" t="s">
        <v>10306</v>
      </c>
      <c r="H55" s="1" t="s">
        <v>10</v>
      </c>
      <c r="I55" t="s">
        <v>16515</v>
      </c>
      <c r="J55" t="s">
        <v>16516</v>
      </c>
      <c r="K55" t="s">
        <v>16517</v>
      </c>
      <c r="L55" t="s">
        <v>16518</v>
      </c>
      <c r="M55" t="s">
        <v>16518</v>
      </c>
      <c r="N55" t="s">
        <v>16519</v>
      </c>
      <c r="O55" t="s">
        <v>16520</v>
      </c>
      <c r="P55" t="s">
        <v>16521</v>
      </c>
      <c r="Q55" t="s">
        <v>9883</v>
      </c>
      <c r="R55" t="s">
        <v>11556</v>
      </c>
      <c r="S55" t="s">
        <v>10085</v>
      </c>
      <c r="T55" t="s">
        <v>16522</v>
      </c>
      <c r="U55" t="s">
        <v>16523</v>
      </c>
      <c r="V55" t="s">
        <v>16524</v>
      </c>
      <c r="W55" t="s">
        <v>16525</v>
      </c>
      <c r="X55" t="s">
        <v>33</v>
      </c>
      <c r="Y55" t="s">
        <v>33</v>
      </c>
      <c r="Z55" t="s">
        <v>32</v>
      </c>
      <c r="AA55" t="s">
        <v>32</v>
      </c>
      <c r="AB55" t="s">
        <v>32</v>
      </c>
      <c r="AC55" t="s">
        <v>32</v>
      </c>
      <c r="AD55" t="s">
        <v>32</v>
      </c>
      <c r="AE55" t="s">
        <v>32</v>
      </c>
      <c r="AF55" t="s">
        <v>32</v>
      </c>
      <c r="AG55" t="s">
        <v>159</v>
      </c>
      <c r="AH55" t="s">
        <v>159</v>
      </c>
      <c r="AI55" t="s">
        <v>33</v>
      </c>
      <c r="AJ55" t="s">
        <v>32</v>
      </c>
      <c r="AM55" t="s">
        <v>16526</v>
      </c>
      <c r="AN55" t="s">
        <v>17699</v>
      </c>
      <c r="AO55" t="s">
        <v>17700</v>
      </c>
      <c r="AP55" t="s">
        <v>16527</v>
      </c>
      <c r="AR55" t="s">
        <v>16528</v>
      </c>
      <c r="AT55" t="s">
        <v>16529</v>
      </c>
      <c r="AV55" t="s">
        <v>16530</v>
      </c>
      <c r="AX55" t="s">
        <v>16531</v>
      </c>
      <c r="AY55" s="2"/>
      <c r="AZ55" s="1" t="s">
        <v>10</v>
      </c>
      <c r="BA55" t="s">
        <v>45</v>
      </c>
      <c r="BB55" t="s">
        <v>45</v>
      </c>
      <c r="BC55" t="s">
        <v>15014</v>
      </c>
      <c r="BD55" t="s">
        <v>15014</v>
      </c>
      <c r="BE55" t="s">
        <v>16532</v>
      </c>
      <c r="BF55" t="s">
        <v>46</v>
      </c>
      <c r="BG55" t="s">
        <v>45</v>
      </c>
      <c r="BH55" t="s">
        <v>46</v>
      </c>
      <c r="BI55" t="s">
        <v>47</v>
      </c>
      <c r="BJ55" t="s">
        <v>47</v>
      </c>
      <c r="BK55" t="s">
        <v>16533</v>
      </c>
      <c r="BL55" t="s">
        <v>15014</v>
      </c>
      <c r="BM55" t="s">
        <v>15014</v>
      </c>
      <c r="BN55" t="s">
        <v>47</v>
      </c>
      <c r="BO55" t="s">
        <v>45</v>
      </c>
      <c r="BP55" t="s">
        <v>330</v>
      </c>
      <c r="BQ55" s="2" t="s">
        <v>16534</v>
      </c>
      <c r="BR55" s="1" t="s">
        <v>10</v>
      </c>
      <c r="BS55" t="s">
        <v>195</v>
      </c>
      <c r="BT55" t="s">
        <v>60</v>
      </c>
      <c r="BU55" t="s">
        <v>60</v>
      </c>
      <c r="BV55" t="s">
        <v>61</v>
      </c>
      <c r="BW55" t="s">
        <v>620</v>
      </c>
      <c r="BX55" s="2" t="s">
        <v>16535</v>
      </c>
      <c r="BY55" s="1" t="s">
        <v>10</v>
      </c>
      <c r="BZ55" s="31" t="s">
        <v>68</v>
      </c>
      <c r="CA55" t="s">
        <v>68</v>
      </c>
      <c r="CB55" t="s">
        <v>66</v>
      </c>
      <c r="CC55" t="s">
        <v>68</v>
      </c>
      <c r="CD55" s="32" t="s">
        <v>208</v>
      </c>
      <c r="CE55" s="31" t="s">
        <v>67</v>
      </c>
      <c r="CF55" t="s">
        <v>203</v>
      </c>
      <c r="CG55" t="s">
        <v>203</v>
      </c>
      <c r="CH55" t="s">
        <v>68</v>
      </c>
      <c r="CI55" s="32" t="s">
        <v>208</v>
      </c>
      <c r="CJ55" s="31" t="s">
        <v>68</v>
      </c>
      <c r="CK55" t="s">
        <v>66</v>
      </c>
      <c r="CL55" t="s">
        <v>203</v>
      </c>
      <c r="CM55" t="s">
        <v>68</v>
      </c>
      <c r="CN55" s="32" t="s">
        <v>208</v>
      </c>
      <c r="CO55" s="31" t="s">
        <v>68</v>
      </c>
      <c r="CP55" t="s">
        <v>68</v>
      </c>
      <c r="CQ55" t="s">
        <v>68</v>
      </c>
      <c r="CR55" t="s">
        <v>66</v>
      </c>
      <c r="CS55" s="32" t="s">
        <v>208</v>
      </c>
      <c r="CT55" s="31" t="s">
        <v>68</v>
      </c>
      <c r="CU55" t="s">
        <v>66</v>
      </c>
      <c r="CV55" t="s">
        <v>203</v>
      </c>
      <c r="CW55" t="s">
        <v>203</v>
      </c>
      <c r="CX55" s="32" t="s">
        <v>68</v>
      </c>
      <c r="CY55" s="31" t="s">
        <v>208</v>
      </c>
      <c r="CZ55" t="s">
        <v>68</v>
      </c>
      <c r="DA55" t="s">
        <v>203</v>
      </c>
      <c r="DB55" t="s">
        <v>66</v>
      </c>
      <c r="DC55" s="32" t="s">
        <v>68</v>
      </c>
      <c r="DD55" t="s">
        <v>16536</v>
      </c>
      <c r="DE55" s="31" t="s">
        <v>68</v>
      </c>
      <c r="DF55" t="s">
        <v>68</v>
      </c>
      <c r="DG55" t="s">
        <v>237</v>
      </c>
      <c r="DH55" t="s">
        <v>68</v>
      </c>
      <c r="DI55" s="32" t="s">
        <v>125</v>
      </c>
      <c r="DJ55" s="31" t="s">
        <v>99</v>
      </c>
      <c r="DK55" t="s">
        <v>237</v>
      </c>
      <c r="DL55" t="s">
        <v>237</v>
      </c>
      <c r="DM55" t="s">
        <v>68</v>
      </c>
      <c r="DN55" s="32" t="s">
        <v>125</v>
      </c>
      <c r="DO55" s="31" t="s">
        <v>237</v>
      </c>
      <c r="DP55" t="s">
        <v>68</v>
      </c>
      <c r="DQ55" t="s">
        <v>237</v>
      </c>
      <c r="DR55" t="s">
        <v>68</v>
      </c>
      <c r="DS55" s="32" t="s">
        <v>125</v>
      </c>
      <c r="DT55" s="31" t="s">
        <v>68</v>
      </c>
      <c r="DU55" t="s">
        <v>101</v>
      </c>
      <c r="DV55" t="s">
        <v>237</v>
      </c>
      <c r="DW55" t="s">
        <v>99</v>
      </c>
      <c r="DX55" s="32" t="s">
        <v>125</v>
      </c>
      <c r="DY55" s="31" t="s">
        <v>99</v>
      </c>
      <c r="DZ55" t="s">
        <v>99</v>
      </c>
      <c r="EA55" t="s">
        <v>237</v>
      </c>
      <c r="EB55" t="s">
        <v>237</v>
      </c>
      <c r="EC55" s="32" t="s">
        <v>99</v>
      </c>
      <c r="ED55" s="31" t="s">
        <v>101</v>
      </c>
      <c r="EE55" t="s">
        <v>68</v>
      </c>
      <c r="EF55" t="s">
        <v>237</v>
      </c>
      <c r="EG55" t="s">
        <v>99</v>
      </c>
      <c r="EH55" s="32" t="s">
        <v>125</v>
      </c>
      <c r="EI55" t="s">
        <v>16537</v>
      </c>
      <c r="EJ55" t="s">
        <v>264</v>
      </c>
      <c r="EK55" t="s">
        <v>262</v>
      </c>
      <c r="EL55" t="s">
        <v>263</v>
      </c>
      <c r="EM55" t="s">
        <v>267</v>
      </c>
      <c r="EN55" t="s">
        <v>127</v>
      </c>
      <c r="EO55" t="s">
        <v>266</v>
      </c>
      <c r="EP55" t="s">
        <v>16538</v>
      </c>
      <c r="EQ55" t="s">
        <v>16539</v>
      </c>
      <c r="ER55" t="s">
        <v>16540</v>
      </c>
      <c r="ES55" s="2" t="s">
        <v>16541</v>
      </c>
      <c r="ET55" s="1" t="s">
        <v>10</v>
      </c>
      <c r="EU55" t="s">
        <v>16542</v>
      </c>
      <c r="EV55" t="s">
        <v>16543</v>
      </c>
      <c r="EW55" s="2" t="s">
        <v>5629</v>
      </c>
    </row>
    <row r="56" spans="1:153" x14ac:dyDescent="0.2">
      <c r="A56" t="s">
        <v>14996</v>
      </c>
      <c r="B56" t="s">
        <v>16567</v>
      </c>
      <c r="C56" s="1" t="s">
        <v>10</v>
      </c>
      <c r="D56" t="s">
        <v>16545</v>
      </c>
      <c r="E56" t="s">
        <v>16546</v>
      </c>
      <c r="F56" t="s">
        <v>140</v>
      </c>
      <c r="G56" s="2" t="s">
        <v>16547</v>
      </c>
      <c r="H56" s="1" t="s">
        <v>10</v>
      </c>
      <c r="I56" t="s">
        <v>2204</v>
      </c>
      <c r="J56" t="s">
        <v>16548</v>
      </c>
      <c r="K56" t="s">
        <v>16549</v>
      </c>
      <c r="L56" t="s">
        <v>433</v>
      </c>
      <c r="M56" t="s">
        <v>433</v>
      </c>
      <c r="N56" t="s">
        <v>433</v>
      </c>
      <c r="O56" t="s">
        <v>293</v>
      </c>
      <c r="P56" t="s">
        <v>16550</v>
      </c>
      <c r="Q56" t="s">
        <v>16551</v>
      </c>
      <c r="R56" t="s">
        <v>16552</v>
      </c>
      <c r="S56" t="s">
        <v>15184</v>
      </c>
      <c r="T56" t="s">
        <v>16553</v>
      </c>
      <c r="U56" t="s">
        <v>16554</v>
      </c>
      <c r="V56" t="s">
        <v>440</v>
      </c>
      <c r="W56" t="s">
        <v>16555</v>
      </c>
      <c r="X56" t="s">
        <v>159</v>
      </c>
      <c r="Y56" t="s">
        <v>32</v>
      </c>
      <c r="Z56" t="s">
        <v>33</v>
      </c>
      <c r="AA56" t="s">
        <v>32</v>
      </c>
      <c r="AB56" t="s">
        <v>33</v>
      </c>
      <c r="AC56" t="s">
        <v>33</v>
      </c>
      <c r="AD56" t="s">
        <v>159</v>
      </c>
      <c r="AE56" t="s">
        <v>33</v>
      </c>
      <c r="AF56" t="s">
        <v>33</v>
      </c>
      <c r="AG56" t="s">
        <v>33</v>
      </c>
      <c r="AH56" t="s">
        <v>33</v>
      </c>
      <c r="AI56" t="s">
        <v>32</v>
      </c>
      <c r="AJ56" t="s">
        <v>159</v>
      </c>
      <c r="AM56" t="s">
        <v>16556</v>
      </c>
      <c r="AN56" t="s">
        <v>17701</v>
      </c>
      <c r="AO56" t="s">
        <v>17702</v>
      </c>
      <c r="AP56" t="s">
        <v>16558</v>
      </c>
      <c r="AT56" t="s">
        <v>16557</v>
      </c>
      <c r="AV56" t="s">
        <v>16558</v>
      </c>
      <c r="AY56" s="2"/>
      <c r="AZ56" s="1" t="s">
        <v>10</v>
      </c>
      <c r="BA56" t="s">
        <v>330</v>
      </c>
      <c r="BB56" t="s">
        <v>330</v>
      </c>
      <c r="BC56" t="s">
        <v>330</v>
      </c>
      <c r="BD56" t="s">
        <v>330</v>
      </c>
      <c r="BE56" t="s">
        <v>16559</v>
      </c>
      <c r="BF56" t="s">
        <v>15014</v>
      </c>
      <c r="BG56" t="s">
        <v>15014</v>
      </c>
      <c r="BH56" t="s">
        <v>47</v>
      </c>
      <c r="BI56" t="s">
        <v>330</v>
      </c>
      <c r="BJ56" t="s">
        <v>330</v>
      </c>
      <c r="BK56" t="s">
        <v>16560</v>
      </c>
      <c r="BL56" t="s">
        <v>330</v>
      </c>
      <c r="BM56" t="s">
        <v>330</v>
      </c>
      <c r="BN56" t="s">
        <v>330</v>
      </c>
      <c r="BO56" t="s">
        <v>45</v>
      </c>
      <c r="BP56" t="s">
        <v>15014</v>
      </c>
      <c r="BQ56" s="2" t="s">
        <v>16561</v>
      </c>
      <c r="BR56" s="1" t="s">
        <v>10</v>
      </c>
      <c r="BS56" t="s">
        <v>60</v>
      </c>
      <c r="BT56" t="s">
        <v>60</v>
      </c>
      <c r="BU56" t="s">
        <v>61</v>
      </c>
      <c r="BV56" t="s">
        <v>61</v>
      </c>
      <c r="BW56" t="s">
        <v>620</v>
      </c>
      <c r="BX56" s="2" t="s">
        <v>10217</v>
      </c>
      <c r="BY56" s="1" t="s">
        <v>10</v>
      </c>
      <c r="BZ56" s="31" t="s">
        <v>203</v>
      </c>
      <c r="CA56" t="s">
        <v>67</v>
      </c>
      <c r="CB56" t="s">
        <v>208</v>
      </c>
      <c r="CC56" t="s">
        <v>66</v>
      </c>
      <c r="CD56" s="32" t="s">
        <v>68</v>
      </c>
      <c r="CE56" s="31"/>
      <c r="CI56" s="32"/>
      <c r="CJ56" s="31"/>
      <c r="CN56" s="32"/>
      <c r="CO56" s="31"/>
      <c r="CS56" s="32"/>
      <c r="CT56" s="31"/>
      <c r="CX56" s="32"/>
      <c r="CY56" s="31"/>
      <c r="DC56" s="32"/>
      <c r="DD56" t="s">
        <v>16562</v>
      </c>
      <c r="DE56" s="31" t="s">
        <v>99</v>
      </c>
      <c r="DF56" t="s">
        <v>68</v>
      </c>
      <c r="DG56" t="s">
        <v>68</v>
      </c>
      <c r="DH56" t="s">
        <v>99</v>
      </c>
      <c r="DI56" s="32" t="s">
        <v>101</v>
      </c>
      <c r="DJ56" s="31"/>
      <c r="DN56" s="32"/>
      <c r="DO56" s="31"/>
      <c r="DS56" s="32"/>
      <c r="DT56" s="31"/>
      <c r="DX56" s="32"/>
      <c r="DY56" s="31"/>
      <c r="EC56" s="32"/>
      <c r="ED56" s="31"/>
      <c r="EH56" s="32"/>
      <c r="EI56" t="s">
        <v>16563</v>
      </c>
      <c r="EJ56" t="s">
        <v>267</v>
      </c>
      <c r="EK56" t="s">
        <v>264</v>
      </c>
      <c r="EL56" t="s">
        <v>263</v>
      </c>
      <c r="EM56" t="s">
        <v>266</v>
      </c>
      <c r="EN56" t="s">
        <v>262</v>
      </c>
      <c r="EO56" t="s">
        <v>127</v>
      </c>
      <c r="EP56" t="s">
        <v>16564</v>
      </c>
      <c r="EQ56" t="s">
        <v>16565</v>
      </c>
      <c r="ER56" t="s">
        <v>262</v>
      </c>
      <c r="ES56" s="2" t="s">
        <v>262</v>
      </c>
      <c r="ET56" s="1" t="s">
        <v>10</v>
      </c>
      <c r="EU56" t="s">
        <v>1925</v>
      </c>
      <c r="EV56" t="s">
        <v>440</v>
      </c>
      <c r="EW56" s="2" t="s">
        <v>16566</v>
      </c>
    </row>
    <row r="57" spans="1:153" x14ac:dyDescent="0.2">
      <c r="A57" t="s">
        <v>14996</v>
      </c>
      <c r="B57" t="s">
        <v>16593</v>
      </c>
      <c r="C57" s="1" t="s">
        <v>10</v>
      </c>
      <c r="D57" t="s">
        <v>10165</v>
      </c>
      <c r="E57" t="s">
        <v>16568</v>
      </c>
      <c r="F57" t="s">
        <v>61</v>
      </c>
      <c r="G57" s="2" t="s">
        <v>16569</v>
      </c>
      <c r="H57" s="1" t="s">
        <v>10</v>
      </c>
      <c r="I57" t="s">
        <v>16570</v>
      </c>
      <c r="J57" t="s">
        <v>16570</v>
      </c>
      <c r="K57" t="s">
        <v>16571</v>
      </c>
      <c r="L57" t="s">
        <v>16572</v>
      </c>
      <c r="M57" t="s">
        <v>16572</v>
      </c>
      <c r="N57" t="s">
        <v>16573</v>
      </c>
      <c r="O57" t="s">
        <v>293</v>
      </c>
      <c r="P57" t="s">
        <v>293</v>
      </c>
      <c r="Q57" t="s">
        <v>16574</v>
      </c>
      <c r="R57" t="s">
        <v>16575</v>
      </c>
      <c r="S57" t="s">
        <v>16575</v>
      </c>
      <c r="T57" t="s">
        <v>16576</v>
      </c>
      <c r="U57" t="s">
        <v>16577</v>
      </c>
      <c r="V57" t="s">
        <v>16577</v>
      </c>
      <c r="W57" t="s">
        <v>5802</v>
      </c>
      <c r="X57" t="s">
        <v>159</v>
      </c>
      <c r="Y57" t="s">
        <v>32</v>
      </c>
      <c r="Z57" t="s">
        <v>33</v>
      </c>
      <c r="AA57" t="s">
        <v>32</v>
      </c>
      <c r="AB57" t="s">
        <v>32</v>
      </c>
      <c r="AC57" t="s">
        <v>32</v>
      </c>
      <c r="AD57" t="s">
        <v>32</v>
      </c>
      <c r="AE57" t="s">
        <v>159</v>
      </c>
      <c r="AF57" t="s">
        <v>159</v>
      </c>
      <c r="AG57" t="s">
        <v>159</v>
      </c>
      <c r="AH57" t="s">
        <v>33</v>
      </c>
      <c r="AI57" t="s">
        <v>159</v>
      </c>
      <c r="AJ57" t="s">
        <v>32</v>
      </c>
      <c r="AM57" t="s">
        <v>16578</v>
      </c>
      <c r="AN57" t="s">
        <v>16579</v>
      </c>
      <c r="AT57" t="s">
        <v>16580</v>
      </c>
      <c r="AV57" t="s">
        <v>16581</v>
      </c>
      <c r="AX57" t="s">
        <v>16582</v>
      </c>
      <c r="AY57" s="2"/>
      <c r="AZ57" s="1" t="s">
        <v>10</v>
      </c>
      <c r="BA57" t="s">
        <v>45</v>
      </c>
      <c r="BB57" t="s">
        <v>46</v>
      </c>
      <c r="BC57" t="s">
        <v>15014</v>
      </c>
      <c r="BD57" t="s">
        <v>15014</v>
      </c>
      <c r="BE57" t="s">
        <v>16583</v>
      </c>
      <c r="BF57" t="s">
        <v>45</v>
      </c>
      <c r="BG57" t="s">
        <v>45</v>
      </c>
      <c r="BH57" t="s">
        <v>46</v>
      </c>
      <c r="BI57" t="s">
        <v>15014</v>
      </c>
      <c r="BJ57" t="s">
        <v>46</v>
      </c>
      <c r="BK57" t="s">
        <v>16584</v>
      </c>
      <c r="BL57" t="s">
        <v>15014</v>
      </c>
      <c r="BM57" t="s">
        <v>330</v>
      </c>
      <c r="BN57" t="s">
        <v>330</v>
      </c>
      <c r="BO57" t="s">
        <v>45</v>
      </c>
      <c r="BP57" t="s">
        <v>45</v>
      </c>
      <c r="BQ57" s="2" t="s">
        <v>16585</v>
      </c>
      <c r="BR57" s="1" t="s">
        <v>10</v>
      </c>
      <c r="BS57" t="s">
        <v>336</v>
      </c>
      <c r="BT57" t="s">
        <v>61</v>
      </c>
      <c r="BU57" t="s">
        <v>60</v>
      </c>
      <c r="BV57" t="s">
        <v>195</v>
      </c>
      <c r="BW57" t="s">
        <v>2122</v>
      </c>
      <c r="BX57" s="2" t="s">
        <v>16586</v>
      </c>
      <c r="BY57" s="1" t="s">
        <v>10</v>
      </c>
      <c r="BZ57" s="31" t="s">
        <v>68</v>
      </c>
      <c r="CA57" t="s">
        <v>68</v>
      </c>
      <c r="CB57" t="s">
        <v>67</v>
      </c>
      <c r="CC57" t="s">
        <v>67</v>
      </c>
      <c r="CD57" s="32" t="s">
        <v>208</v>
      </c>
      <c r="CE57" s="31" t="s">
        <v>66</v>
      </c>
      <c r="CF57" t="s">
        <v>66</v>
      </c>
      <c r="CG57" t="s">
        <v>68</v>
      </c>
      <c r="CH57" t="s">
        <v>68</v>
      </c>
      <c r="CI57" s="32" t="s">
        <v>67</v>
      </c>
      <c r="CJ57" s="31" t="s">
        <v>66</v>
      </c>
      <c r="CK57" t="s">
        <v>66</v>
      </c>
      <c r="CL57" t="s">
        <v>68</v>
      </c>
      <c r="CM57" t="s">
        <v>67</v>
      </c>
      <c r="CN57" s="32" t="s">
        <v>68</v>
      </c>
      <c r="CO57" s="31" t="s">
        <v>68</v>
      </c>
      <c r="CP57" t="s">
        <v>68</v>
      </c>
      <c r="CQ57" t="s">
        <v>68</v>
      </c>
      <c r="CR57" t="s">
        <v>66</v>
      </c>
      <c r="CS57" s="32" t="s">
        <v>208</v>
      </c>
      <c r="CT57" s="31" t="s">
        <v>66</v>
      </c>
      <c r="CU57" t="s">
        <v>68</v>
      </c>
      <c r="CV57" t="s">
        <v>68</v>
      </c>
      <c r="CW57" t="s">
        <v>68</v>
      </c>
      <c r="CX57" s="32" t="s">
        <v>66</v>
      </c>
      <c r="CY57" s="31" t="s">
        <v>66</v>
      </c>
      <c r="CZ57" t="s">
        <v>66</v>
      </c>
      <c r="DA57" t="s">
        <v>66</v>
      </c>
      <c r="DB57" t="s">
        <v>67</v>
      </c>
      <c r="DC57" s="32" t="s">
        <v>208</v>
      </c>
      <c r="DD57" t="s">
        <v>16587</v>
      </c>
      <c r="DE57" s="31" t="s">
        <v>99</v>
      </c>
      <c r="DF57" t="s">
        <v>68</v>
      </c>
      <c r="DG57" t="s">
        <v>101</v>
      </c>
      <c r="DH57" t="s">
        <v>125</v>
      </c>
      <c r="DI57" s="32" t="s">
        <v>125</v>
      </c>
      <c r="DJ57" s="31" t="s">
        <v>99</v>
      </c>
      <c r="DK57" t="s">
        <v>99</v>
      </c>
      <c r="DL57" t="s">
        <v>68</v>
      </c>
      <c r="DN57" s="32" t="s">
        <v>125</v>
      </c>
      <c r="DO57" s="31" t="s">
        <v>99</v>
      </c>
      <c r="DP57" t="s">
        <v>99</v>
      </c>
      <c r="DQ57" t="s">
        <v>68</v>
      </c>
      <c r="DR57" t="s">
        <v>125</v>
      </c>
      <c r="DS57" s="32" t="s">
        <v>125</v>
      </c>
      <c r="DT57" s="31" t="s">
        <v>99</v>
      </c>
      <c r="DU57" t="s">
        <v>99</v>
      </c>
      <c r="DV57" t="s">
        <v>68</v>
      </c>
      <c r="DW57" t="s">
        <v>99</v>
      </c>
      <c r="DX57" s="32" t="s">
        <v>125</v>
      </c>
      <c r="DY57" s="31" t="s">
        <v>99</v>
      </c>
      <c r="DZ57" t="s">
        <v>99</v>
      </c>
      <c r="EA57" t="s">
        <v>68</v>
      </c>
      <c r="EB57" t="s">
        <v>68</v>
      </c>
      <c r="EC57" s="32" t="s">
        <v>99</v>
      </c>
      <c r="ED57" s="31" t="s">
        <v>99</v>
      </c>
      <c r="EE57" t="s">
        <v>99</v>
      </c>
      <c r="EF57" t="s">
        <v>99</v>
      </c>
      <c r="EG57" t="s">
        <v>125</v>
      </c>
      <c r="EH57" s="32" t="s">
        <v>125</v>
      </c>
      <c r="EI57" t="s">
        <v>16588</v>
      </c>
      <c r="EJ57" t="s">
        <v>262</v>
      </c>
      <c r="EK57" t="s">
        <v>127</v>
      </c>
      <c r="EL57" t="s">
        <v>266</v>
      </c>
      <c r="EM57" t="s">
        <v>267</v>
      </c>
      <c r="EN57" t="s">
        <v>263</v>
      </c>
      <c r="EO57" t="s">
        <v>264</v>
      </c>
      <c r="EP57" t="s">
        <v>10152</v>
      </c>
      <c r="EQ57" t="s">
        <v>16589</v>
      </c>
      <c r="ER57" t="s">
        <v>16590</v>
      </c>
      <c r="ES57" s="2" t="s">
        <v>16591</v>
      </c>
      <c r="ET57" s="1" t="s">
        <v>10</v>
      </c>
      <c r="EU57" t="s">
        <v>681</v>
      </c>
      <c r="EV57" t="s">
        <v>16592</v>
      </c>
      <c r="EW57" s="2" t="s">
        <v>1394</v>
      </c>
    </row>
    <row r="58" spans="1:153" x14ac:dyDescent="0.2">
      <c r="A58" t="s">
        <v>14996</v>
      </c>
      <c r="B58" t="s">
        <v>16617</v>
      </c>
      <c r="C58" s="1" t="s">
        <v>10</v>
      </c>
      <c r="D58" t="s">
        <v>16594</v>
      </c>
      <c r="E58" t="s">
        <v>16595</v>
      </c>
      <c r="F58" t="s">
        <v>14</v>
      </c>
      <c r="G58" s="2" t="s">
        <v>8729</v>
      </c>
      <c r="H58" s="1" t="s">
        <v>10</v>
      </c>
      <c r="I58" t="s">
        <v>16596</v>
      </c>
      <c r="J58" t="s">
        <v>5490</v>
      </c>
      <c r="K58" t="s">
        <v>16597</v>
      </c>
      <c r="L58" t="s">
        <v>433</v>
      </c>
      <c r="M58" t="s">
        <v>433</v>
      </c>
      <c r="N58" t="s">
        <v>433</v>
      </c>
      <c r="O58" t="s">
        <v>16598</v>
      </c>
      <c r="P58" t="s">
        <v>16599</v>
      </c>
      <c r="Q58" t="s">
        <v>16598</v>
      </c>
      <c r="R58" t="s">
        <v>16600</v>
      </c>
      <c r="S58" t="s">
        <v>16601</v>
      </c>
      <c r="T58" t="s">
        <v>16600</v>
      </c>
      <c r="U58" t="s">
        <v>16602</v>
      </c>
      <c r="V58" t="s">
        <v>16603</v>
      </c>
      <c r="W58" t="s">
        <v>432</v>
      </c>
      <c r="X58" t="s">
        <v>33</v>
      </c>
      <c r="Y58" t="s">
        <v>33</v>
      </c>
      <c r="Z58" t="s">
        <v>32</v>
      </c>
      <c r="AA58" t="s">
        <v>32</v>
      </c>
      <c r="AB58" t="s">
        <v>32</v>
      </c>
      <c r="AC58" t="s">
        <v>32</v>
      </c>
      <c r="AD58" t="s">
        <v>32</v>
      </c>
      <c r="AE58" t="s">
        <v>32</v>
      </c>
      <c r="AF58" t="s">
        <v>32</v>
      </c>
      <c r="AG58" t="s">
        <v>33</v>
      </c>
      <c r="AH58" t="s">
        <v>33</v>
      </c>
      <c r="AI58" t="s">
        <v>32</v>
      </c>
      <c r="AJ58" t="s">
        <v>32</v>
      </c>
      <c r="AM58" t="s">
        <v>16604</v>
      </c>
      <c r="AN58" t="s">
        <v>828</v>
      </c>
      <c r="AO58" t="s">
        <v>17703</v>
      </c>
      <c r="AP58" t="s">
        <v>16605</v>
      </c>
      <c r="AR58" t="s">
        <v>16606</v>
      </c>
      <c r="AT58" t="s">
        <v>16607</v>
      </c>
      <c r="AV58" t="s">
        <v>16608</v>
      </c>
      <c r="AY58" s="2"/>
      <c r="AZ58" s="1" t="s">
        <v>10</v>
      </c>
      <c r="BA58" t="s">
        <v>45</v>
      </c>
      <c r="BB58" t="s">
        <v>45</v>
      </c>
      <c r="BC58" t="s">
        <v>330</v>
      </c>
      <c r="BD58" t="s">
        <v>330</v>
      </c>
      <c r="BE58" t="s">
        <v>16609</v>
      </c>
      <c r="BF58" t="s">
        <v>46</v>
      </c>
      <c r="BG58" t="s">
        <v>46</v>
      </c>
      <c r="BH58" t="s">
        <v>46</v>
      </c>
      <c r="BI58" t="s">
        <v>46</v>
      </c>
      <c r="BJ58" t="s">
        <v>46</v>
      </c>
      <c r="BK58" t="s">
        <v>16610</v>
      </c>
      <c r="BL58" t="s">
        <v>46</v>
      </c>
      <c r="BM58" t="s">
        <v>47</v>
      </c>
      <c r="BN58" t="s">
        <v>47</v>
      </c>
      <c r="BO58" t="s">
        <v>46</v>
      </c>
      <c r="BP58" t="s">
        <v>46</v>
      </c>
      <c r="BQ58" s="2" t="s">
        <v>16611</v>
      </c>
      <c r="BR58" s="1" t="s">
        <v>10</v>
      </c>
      <c r="BS58" t="s">
        <v>60</v>
      </c>
      <c r="BT58" t="s">
        <v>60</v>
      </c>
      <c r="BU58" t="s">
        <v>60</v>
      </c>
      <c r="BV58" t="s">
        <v>60</v>
      </c>
      <c r="BW58" t="s">
        <v>1456</v>
      </c>
      <c r="BX58" s="2" t="s">
        <v>16612</v>
      </c>
      <c r="BY58" s="1" t="s">
        <v>10</v>
      </c>
      <c r="BZ58" s="31" t="s">
        <v>67</v>
      </c>
      <c r="CA58" t="s">
        <v>67</v>
      </c>
      <c r="CB58" t="s">
        <v>203</v>
      </c>
      <c r="CC58" t="s">
        <v>208</v>
      </c>
      <c r="CD58" s="32" t="s">
        <v>208</v>
      </c>
      <c r="CE58" s="31" t="s">
        <v>67</v>
      </c>
      <c r="CF58" t="s">
        <v>67</v>
      </c>
      <c r="CG58" t="s">
        <v>67</v>
      </c>
      <c r="CH58" t="s">
        <v>67</v>
      </c>
      <c r="CI58" s="32" t="s">
        <v>208</v>
      </c>
      <c r="CJ58" s="31" t="s">
        <v>203</v>
      </c>
      <c r="CK58" t="s">
        <v>67</v>
      </c>
      <c r="CL58" t="s">
        <v>67</v>
      </c>
      <c r="CM58" t="s">
        <v>208</v>
      </c>
      <c r="CN58" s="32" t="s">
        <v>208</v>
      </c>
      <c r="CO58" s="31" t="s">
        <v>67</v>
      </c>
      <c r="CP58" t="s">
        <v>67</v>
      </c>
      <c r="CQ58" t="s">
        <v>67</v>
      </c>
      <c r="CR58" t="s">
        <v>208</v>
      </c>
      <c r="CS58" s="32" t="s">
        <v>208</v>
      </c>
      <c r="CT58" s="31" t="s">
        <v>67</v>
      </c>
      <c r="CU58" t="s">
        <v>203</v>
      </c>
      <c r="CV58" t="s">
        <v>66</v>
      </c>
      <c r="CW58" t="s">
        <v>208</v>
      </c>
      <c r="CX58" s="32" t="s">
        <v>208</v>
      </c>
      <c r="CY58" s="31" t="s">
        <v>67</v>
      </c>
      <c r="CZ58" t="s">
        <v>67</v>
      </c>
      <c r="DB58" t="s">
        <v>208</v>
      </c>
      <c r="DC58" s="32" t="s">
        <v>208</v>
      </c>
      <c r="DD58" t="s">
        <v>16613</v>
      </c>
      <c r="DE58" s="31" t="s">
        <v>125</v>
      </c>
      <c r="DF58" t="s">
        <v>101</v>
      </c>
      <c r="DG58" t="s">
        <v>99</v>
      </c>
      <c r="DH58" t="s">
        <v>101</v>
      </c>
      <c r="DI58" s="32" t="s">
        <v>101</v>
      </c>
      <c r="DJ58" s="31" t="s">
        <v>68</v>
      </c>
      <c r="DK58" t="s">
        <v>68</v>
      </c>
      <c r="DL58" t="s">
        <v>68</v>
      </c>
      <c r="DM58" t="s">
        <v>99</v>
      </c>
      <c r="DN58" s="32" t="s">
        <v>68</v>
      </c>
      <c r="DO58" s="31" t="s">
        <v>101</v>
      </c>
      <c r="DP58" t="s">
        <v>101</v>
      </c>
      <c r="DQ58" t="s">
        <v>99</v>
      </c>
      <c r="DR58" t="s">
        <v>68</v>
      </c>
      <c r="DS58" s="32" t="s">
        <v>101</v>
      </c>
      <c r="DT58" s="31" t="s">
        <v>125</v>
      </c>
      <c r="DU58" t="s">
        <v>125</v>
      </c>
      <c r="DV58" t="s">
        <v>68</v>
      </c>
      <c r="DW58" t="s">
        <v>125</v>
      </c>
      <c r="DX58" s="32" t="s">
        <v>68</v>
      </c>
      <c r="DY58" s="31" t="s">
        <v>125</v>
      </c>
      <c r="DZ58" t="s">
        <v>101</v>
      </c>
      <c r="EA58" t="s">
        <v>68</v>
      </c>
      <c r="EB58" t="s">
        <v>99</v>
      </c>
      <c r="EC58" s="32" t="s">
        <v>99</v>
      </c>
      <c r="ED58" s="31" t="s">
        <v>101</v>
      </c>
      <c r="EE58" t="s">
        <v>68</v>
      </c>
      <c r="EF58" t="s">
        <v>99</v>
      </c>
      <c r="EG58" t="s">
        <v>68</v>
      </c>
      <c r="EH58" s="32" t="s">
        <v>68</v>
      </c>
      <c r="EI58" t="s">
        <v>16614</v>
      </c>
      <c r="EJ58" t="s">
        <v>267</v>
      </c>
      <c r="EK58" t="s">
        <v>262</v>
      </c>
      <c r="EL58" t="s">
        <v>264</v>
      </c>
      <c r="EM58" t="s">
        <v>263</v>
      </c>
      <c r="EN58" t="s">
        <v>266</v>
      </c>
      <c r="EO58" t="s">
        <v>127</v>
      </c>
      <c r="EP58" t="s">
        <v>16615</v>
      </c>
      <c r="ES58" s="2"/>
      <c r="ET58" s="1" t="s">
        <v>10</v>
      </c>
      <c r="EU58" t="s">
        <v>1925</v>
      </c>
      <c r="EV58" t="s">
        <v>1940</v>
      </c>
      <c r="EW58" s="2" t="s">
        <v>16616</v>
      </c>
    </row>
    <row r="59" spans="1:153" x14ac:dyDescent="0.2">
      <c r="A59" t="s">
        <v>14996</v>
      </c>
      <c r="B59" t="s">
        <v>16647</v>
      </c>
      <c r="C59" s="1" t="s">
        <v>10</v>
      </c>
      <c r="D59" t="s">
        <v>16618</v>
      </c>
      <c r="E59" t="s">
        <v>16619</v>
      </c>
      <c r="F59" t="s">
        <v>61</v>
      </c>
      <c r="G59" s="2" t="s">
        <v>16620</v>
      </c>
      <c r="H59" s="1" t="s">
        <v>10</v>
      </c>
      <c r="I59" t="s">
        <v>16621</v>
      </c>
      <c r="J59" t="s">
        <v>16622</v>
      </c>
      <c r="K59" t="s">
        <v>16623</v>
      </c>
      <c r="L59" t="s">
        <v>15407</v>
      </c>
      <c r="M59" t="s">
        <v>15407</v>
      </c>
      <c r="N59" t="s">
        <v>16624</v>
      </c>
      <c r="O59" t="s">
        <v>575</v>
      </c>
      <c r="P59" t="s">
        <v>575</v>
      </c>
      <c r="Q59" t="s">
        <v>575</v>
      </c>
      <c r="R59" t="s">
        <v>16625</v>
      </c>
      <c r="S59" t="s">
        <v>16626</v>
      </c>
      <c r="T59" t="s">
        <v>16627</v>
      </c>
      <c r="U59" t="s">
        <v>440</v>
      </c>
      <c r="V59" t="s">
        <v>16628</v>
      </c>
      <c r="W59" t="s">
        <v>16629</v>
      </c>
      <c r="X59" t="s">
        <v>33</v>
      </c>
      <c r="Y59" t="s">
        <v>33</v>
      </c>
      <c r="Z59" t="s">
        <v>159</v>
      </c>
      <c r="AA59" t="s">
        <v>33</v>
      </c>
      <c r="AB59" t="s">
        <v>159</v>
      </c>
      <c r="AC59" t="s">
        <v>159</v>
      </c>
      <c r="AD59" t="s">
        <v>32</v>
      </c>
      <c r="AE59" t="s">
        <v>33</v>
      </c>
      <c r="AF59" t="s">
        <v>159</v>
      </c>
      <c r="AG59" t="s">
        <v>33</v>
      </c>
      <c r="AH59" t="s">
        <v>159</v>
      </c>
      <c r="AI59" t="s">
        <v>32</v>
      </c>
      <c r="AJ59" t="s">
        <v>33</v>
      </c>
      <c r="AK59" t="s">
        <v>33</v>
      </c>
      <c r="AM59" t="s">
        <v>16630</v>
      </c>
      <c r="AN59" t="s">
        <v>17704</v>
      </c>
      <c r="AO59" t="s">
        <v>17705</v>
      </c>
      <c r="AP59" t="s">
        <v>16631</v>
      </c>
      <c r="AR59" t="s">
        <v>16632</v>
      </c>
      <c r="AT59" t="s">
        <v>16633</v>
      </c>
      <c r="AV59" t="s">
        <v>16634</v>
      </c>
      <c r="AX59" t="s">
        <v>16635</v>
      </c>
      <c r="AY59" s="2"/>
      <c r="AZ59" s="1" t="s">
        <v>10</v>
      </c>
      <c r="BA59" t="s">
        <v>45</v>
      </c>
      <c r="BB59" t="s">
        <v>47</v>
      </c>
      <c r="BC59" t="s">
        <v>47</v>
      </c>
      <c r="BD59" t="s">
        <v>47</v>
      </c>
      <c r="BE59" t="s">
        <v>16636</v>
      </c>
      <c r="BF59" t="s">
        <v>45</v>
      </c>
      <c r="BG59" t="s">
        <v>46</v>
      </c>
      <c r="BH59" t="s">
        <v>15014</v>
      </c>
      <c r="BI59" t="s">
        <v>15014</v>
      </c>
      <c r="BJ59" t="s">
        <v>46</v>
      </c>
      <c r="BK59" t="s">
        <v>16637</v>
      </c>
      <c r="BL59" t="s">
        <v>15014</v>
      </c>
      <c r="BM59" t="s">
        <v>330</v>
      </c>
      <c r="BN59" t="s">
        <v>330</v>
      </c>
      <c r="BO59" t="s">
        <v>45</v>
      </c>
      <c r="BP59" t="s">
        <v>15014</v>
      </c>
      <c r="BQ59" s="2" t="s">
        <v>16638</v>
      </c>
      <c r="BR59" s="1" t="s">
        <v>10</v>
      </c>
      <c r="BS59" t="s">
        <v>60</v>
      </c>
      <c r="BT59" t="s">
        <v>60</v>
      </c>
      <c r="BU59" t="s">
        <v>336</v>
      </c>
      <c r="BV59" t="s">
        <v>195</v>
      </c>
      <c r="BW59" t="s">
        <v>64</v>
      </c>
      <c r="BX59" s="2" t="s">
        <v>16639</v>
      </c>
      <c r="BY59" s="1" t="s">
        <v>10</v>
      </c>
      <c r="BZ59" s="31" t="s">
        <v>66</v>
      </c>
      <c r="CA59" t="s">
        <v>66</v>
      </c>
      <c r="CB59" t="s">
        <v>68</v>
      </c>
      <c r="CC59" t="s">
        <v>67</v>
      </c>
      <c r="CD59" s="32" t="s">
        <v>66</v>
      </c>
      <c r="CE59" s="31" t="s">
        <v>66</v>
      </c>
      <c r="CF59" t="s">
        <v>203</v>
      </c>
      <c r="CG59" t="s">
        <v>66</v>
      </c>
      <c r="CH59" t="s">
        <v>66</v>
      </c>
      <c r="CI59" s="32" t="s">
        <v>66</v>
      </c>
      <c r="CJ59" s="31" t="s">
        <v>66</v>
      </c>
      <c r="CK59" t="s">
        <v>66</v>
      </c>
      <c r="CL59" t="s">
        <v>66</v>
      </c>
      <c r="CM59" t="s">
        <v>67</v>
      </c>
      <c r="CN59" s="32" t="s">
        <v>68</v>
      </c>
      <c r="CO59" s="31" t="s">
        <v>66</v>
      </c>
      <c r="CP59" t="s">
        <v>66</v>
      </c>
      <c r="CQ59" t="s">
        <v>203</v>
      </c>
      <c r="CR59" t="s">
        <v>67</v>
      </c>
      <c r="CS59" s="32" t="s">
        <v>203</v>
      </c>
      <c r="CT59" s="31" t="s">
        <v>203</v>
      </c>
      <c r="CU59" t="s">
        <v>66</v>
      </c>
      <c r="CV59" t="s">
        <v>203</v>
      </c>
      <c r="CW59" t="s">
        <v>68</v>
      </c>
      <c r="CX59" s="32" t="s">
        <v>203</v>
      </c>
      <c r="CY59" s="31" t="s">
        <v>67</v>
      </c>
      <c r="CZ59" t="s">
        <v>203</v>
      </c>
      <c r="DA59" t="s">
        <v>203</v>
      </c>
      <c r="DB59" t="s">
        <v>208</v>
      </c>
      <c r="DC59" s="32" t="s">
        <v>68</v>
      </c>
      <c r="DD59" t="s">
        <v>16640</v>
      </c>
      <c r="DE59" s="31" t="s">
        <v>101</v>
      </c>
      <c r="DF59" t="s">
        <v>99</v>
      </c>
      <c r="DG59" t="s">
        <v>99</v>
      </c>
      <c r="DH59" t="s">
        <v>101</v>
      </c>
      <c r="DI59" s="32" t="s">
        <v>68</v>
      </c>
      <c r="DJ59" s="31" t="s">
        <v>68</v>
      </c>
      <c r="DK59" t="s">
        <v>99</v>
      </c>
      <c r="DL59" t="s">
        <v>99</v>
      </c>
      <c r="DM59" t="s">
        <v>101</v>
      </c>
      <c r="DN59" s="32" t="s">
        <v>237</v>
      </c>
      <c r="DO59" s="31" t="s">
        <v>99</v>
      </c>
      <c r="DP59" t="s">
        <v>237</v>
      </c>
      <c r="DQ59" t="s">
        <v>237</v>
      </c>
      <c r="DR59" t="s">
        <v>101</v>
      </c>
      <c r="DS59" s="32" t="s">
        <v>237</v>
      </c>
      <c r="DT59" s="31" t="s">
        <v>68</v>
      </c>
      <c r="DU59" t="s">
        <v>68</v>
      </c>
      <c r="DV59" t="s">
        <v>99</v>
      </c>
      <c r="DW59" t="s">
        <v>101</v>
      </c>
      <c r="DX59" s="32" t="s">
        <v>101</v>
      </c>
      <c r="DY59" s="31" t="s">
        <v>99</v>
      </c>
      <c r="DZ59" t="s">
        <v>99</v>
      </c>
      <c r="EA59" t="s">
        <v>237</v>
      </c>
      <c r="EB59" t="s">
        <v>101</v>
      </c>
      <c r="EC59" s="32" t="s">
        <v>237</v>
      </c>
      <c r="ED59" s="31" t="s">
        <v>68</v>
      </c>
      <c r="EE59" t="s">
        <v>237</v>
      </c>
      <c r="EF59" t="s">
        <v>237</v>
      </c>
      <c r="EG59" t="s">
        <v>125</v>
      </c>
      <c r="EH59" s="32" t="s">
        <v>68</v>
      </c>
      <c r="EI59" t="s">
        <v>16641</v>
      </c>
      <c r="EJ59" t="s">
        <v>127</v>
      </c>
      <c r="EK59" t="s">
        <v>262</v>
      </c>
      <c r="EL59" t="s">
        <v>263</v>
      </c>
      <c r="EM59" t="s">
        <v>266</v>
      </c>
      <c r="EN59" t="s">
        <v>267</v>
      </c>
      <c r="EO59" t="s">
        <v>264</v>
      </c>
      <c r="EP59" t="s">
        <v>16642</v>
      </c>
      <c r="EQ59" t="s">
        <v>16643</v>
      </c>
      <c r="ER59" t="s">
        <v>11001</v>
      </c>
      <c r="ES59" s="2" t="s">
        <v>16644</v>
      </c>
      <c r="ET59" s="1" t="s">
        <v>10</v>
      </c>
      <c r="EU59" t="s">
        <v>1925</v>
      </c>
      <c r="EV59" t="s">
        <v>16645</v>
      </c>
      <c r="EW59" s="2" t="s">
        <v>16646</v>
      </c>
    </row>
    <row r="60" spans="1:153" x14ac:dyDescent="0.2">
      <c r="A60" t="s">
        <v>14996</v>
      </c>
      <c r="B60" t="s">
        <v>16668</v>
      </c>
      <c r="C60" s="1" t="s">
        <v>10</v>
      </c>
      <c r="D60" t="s">
        <v>1941</v>
      </c>
      <c r="E60" t="s">
        <v>4686</v>
      </c>
      <c r="F60" t="s">
        <v>61</v>
      </c>
      <c r="G60" s="2" t="s">
        <v>16648</v>
      </c>
      <c r="H60" s="1" t="s">
        <v>10</v>
      </c>
      <c r="I60" t="s">
        <v>16649</v>
      </c>
      <c r="J60" t="s">
        <v>16650</v>
      </c>
      <c r="K60" t="s">
        <v>16651</v>
      </c>
      <c r="L60" t="s">
        <v>1941</v>
      </c>
      <c r="M60" t="s">
        <v>1941</v>
      </c>
      <c r="O60" t="s">
        <v>16652</v>
      </c>
      <c r="P60" t="s">
        <v>16652</v>
      </c>
      <c r="R60" t="s">
        <v>16653</v>
      </c>
      <c r="S60" t="s">
        <v>16653</v>
      </c>
      <c r="U60" t="s">
        <v>440</v>
      </c>
      <c r="V60" t="s">
        <v>440</v>
      </c>
      <c r="X60" t="s">
        <v>33</v>
      </c>
      <c r="Y60" t="s">
        <v>33</v>
      </c>
      <c r="Z60" t="s">
        <v>33</v>
      </c>
      <c r="AA60" t="s">
        <v>32</v>
      </c>
      <c r="AB60" t="s">
        <v>33</v>
      </c>
      <c r="AC60" t="s">
        <v>33</v>
      </c>
      <c r="AD60" t="s">
        <v>33</v>
      </c>
      <c r="AE60" t="s">
        <v>33</v>
      </c>
      <c r="AF60" t="s">
        <v>33</v>
      </c>
      <c r="AG60" t="s">
        <v>33</v>
      </c>
      <c r="AH60" t="s">
        <v>33</v>
      </c>
      <c r="AI60" t="s">
        <v>32</v>
      </c>
      <c r="AJ60" t="s">
        <v>33</v>
      </c>
      <c r="AM60" t="s">
        <v>16654</v>
      </c>
      <c r="AN60" t="s">
        <v>17706</v>
      </c>
      <c r="AO60" t="s">
        <v>17707</v>
      </c>
      <c r="AP60" t="s">
        <v>16655</v>
      </c>
      <c r="AR60" t="s">
        <v>16656</v>
      </c>
      <c r="AT60" t="s">
        <v>16657</v>
      </c>
      <c r="AV60" t="s">
        <v>16658</v>
      </c>
      <c r="AX60" t="s">
        <v>16659</v>
      </c>
      <c r="AY60" s="2"/>
      <c r="AZ60" s="1" t="s">
        <v>10</v>
      </c>
      <c r="BA60" t="s">
        <v>15014</v>
      </c>
      <c r="BB60" t="s">
        <v>15014</v>
      </c>
      <c r="BC60" t="s">
        <v>15014</v>
      </c>
      <c r="BD60" t="s">
        <v>15014</v>
      </c>
      <c r="BE60" t="s">
        <v>16660</v>
      </c>
      <c r="BF60" t="s">
        <v>46</v>
      </c>
      <c r="BG60" t="s">
        <v>46</v>
      </c>
      <c r="BH60" t="s">
        <v>15014</v>
      </c>
      <c r="BI60" t="s">
        <v>47</v>
      </c>
      <c r="BJ60" t="s">
        <v>47</v>
      </c>
      <c r="BK60" t="s">
        <v>16661</v>
      </c>
      <c r="BL60" t="s">
        <v>330</v>
      </c>
      <c r="BM60" t="s">
        <v>330</v>
      </c>
      <c r="BN60" t="s">
        <v>330</v>
      </c>
      <c r="BO60" t="s">
        <v>46</v>
      </c>
      <c r="BP60" t="s">
        <v>330</v>
      </c>
      <c r="BQ60" s="2" t="s">
        <v>16662</v>
      </c>
      <c r="BR60" s="1" t="s">
        <v>10</v>
      </c>
      <c r="BS60" t="s">
        <v>61</v>
      </c>
      <c r="BT60" t="s">
        <v>476</v>
      </c>
      <c r="BU60" t="s">
        <v>61</v>
      </c>
      <c r="BV60" t="s">
        <v>61</v>
      </c>
      <c r="BW60" t="s">
        <v>1456</v>
      </c>
      <c r="BX60" s="2" t="s">
        <v>16663</v>
      </c>
      <c r="BY60" s="1" t="s">
        <v>10</v>
      </c>
      <c r="BZ60" s="31" t="s">
        <v>68</v>
      </c>
      <c r="CA60" t="s">
        <v>68</v>
      </c>
      <c r="CB60" t="s">
        <v>66</v>
      </c>
      <c r="CC60" t="s">
        <v>68</v>
      </c>
      <c r="CD60" s="32" t="s">
        <v>68</v>
      </c>
      <c r="CE60" s="31" t="s">
        <v>67</v>
      </c>
      <c r="CF60" t="s">
        <v>68</v>
      </c>
      <c r="CG60" t="s">
        <v>66</v>
      </c>
      <c r="CH60" t="s">
        <v>68</v>
      </c>
      <c r="CI60" s="32" t="s">
        <v>68</v>
      </c>
      <c r="CJ60" s="31" t="s">
        <v>208</v>
      </c>
      <c r="CK60" t="s">
        <v>67</v>
      </c>
      <c r="CL60" t="s">
        <v>66</v>
      </c>
      <c r="CM60" t="s">
        <v>67</v>
      </c>
      <c r="CN60" s="32" t="s">
        <v>67</v>
      </c>
      <c r="CO60" s="31" t="s">
        <v>67</v>
      </c>
      <c r="CP60" t="s">
        <v>67</v>
      </c>
      <c r="CQ60" t="s">
        <v>66</v>
      </c>
      <c r="CR60" t="s">
        <v>67</v>
      </c>
      <c r="CS60" s="32" t="s">
        <v>67</v>
      </c>
      <c r="CT60" s="31" t="s">
        <v>67</v>
      </c>
      <c r="CU60" t="s">
        <v>67</v>
      </c>
      <c r="CV60" t="s">
        <v>66</v>
      </c>
      <c r="CW60" t="s">
        <v>67</v>
      </c>
      <c r="CX60" s="32" t="s">
        <v>68</v>
      </c>
      <c r="CY60" s="31" t="s">
        <v>68</v>
      </c>
      <c r="CZ60" t="s">
        <v>67</v>
      </c>
      <c r="DA60" t="s">
        <v>66</v>
      </c>
      <c r="DB60" t="s">
        <v>68</v>
      </c>
      <c r="DC60" s="32" t="s">
        <v>68</v>
      </c>
      <c r="DD60" t="s">
        <v>16664</v>
      </c>
      <c r="DE60" s="31" t="s">
        <v>68</v>
      </c>
      <c r="DF60" t="s">
        <v>68</v>
      </c>
      <c r="DG60" t="s">
        <v>68</v>
      </c>
      <c r="DH60" t="s">
        <v>68</v>
      </c>
      <c r="DI60" s="32" t="s">
        <v>68</v>
      </c>
      <c r="DJ60" s="31" t="s">
        <v>68</v>
      </c>
      <c r="DK60" t="s">
        <v>101</v>
      </c>
      <c r="DL60" t="s">
        <v>68</v>
      </c>
      <c r="DM60" t="s">
        <v>68</v>
      </c>
      <c r="DN60" s="32" t="s">
        <v>101</v>
      </c>
      <c r="DO60" s="31" t="s">
        <v>68</v>
      </c>
      <c r="DP60" t="s">
        <v>68</v>
      </c>
      <c r="DQ60" t="s">
        <v>68</v>
      </c>
      <c r="DR60" t="s">
        <v>68</v>
      </c>
      <c r="DS60" s="32" t="s">
        <v>68</v>
      </c>
      <c r="DT60" s="31" t="s">
        <v>101</v>
      </c>
      <c r="DU60" t="s">
        <v>101</v>
      </c>
      <c r="DV60" t="s">
        <v>101</v>
      </c>
      <c r="DW60" t="s">
        <v>101</v>
      </c>
      <c r="DX60" s="32" t="s">
        <v>101</v>
      </c>
      <c r="DY60" s="31" t="s">
        <v>101</v>
      </c>
      <c r="DZ60" t="s">
        <v>101</v>
      </c>
      <c r="EA60" t="s">
        <v>101</v>
      </c>
      <c r="EB60" t="s">
        <v>101</v>
      </c>
      <c r="EC60" s="32" t="s">
        <v>101</v>
      </c>
      <c r="ED60" s="31" t="s">
        <v>68</v>
      </c>
      <c r="EE60" t="s">
        <v>68</v>
      </c>
      <c r="EF60" t="s">
        <v>68</v>
      </c>
      <c r="EG60" t="s">
        <v>68</v>
      </c>
      <c r="EH60" s="32" t="s">
        <v>68</v>
      </c>
      <c r="EI60" t="s">
        <v>16665</v>
      </c>
      <c r="EP60" t="s">
        <v>16666</v>
      </c>
      <c r="EQ60" t="s">
        <v>262</v>
      </c>
      <c r="ER60" t="s">
        <v>262</v>
      </c>
      <c r="ES60" s="2" t="s">
        <v>262</v>
      </c>
      <c r="ET60" s="1" t="s">
        <v>10</v>
      </c>
      <c r="EU60" t="s">
        <v>1925</v>
      </c>
      <c r="EV60" t="s">
        <v>440</v>
      </c>
      <c r="EW60" s="2" t="s">
        <v>16667</v>
      </c>
    </row>
    <row r="61" spans="1:153" x14ac:dyDescent="0.2">
      <c r="A61" t="s">
        <v>14996</v>
      </c>
      <c r="B61" t="s">
        <v>16696</v>
      </c>
      <c r="C61" s="1" t="s">
        <v>10</v>
      </c>
      <c r="D61" t="s">
        <v>16669</v>
      </c>
      <c r="E61" t="s">
        <v>16670</v>
      </c>
      <c r="F61" t="s">
        <v>61</v>
      </c>
      <c r="G61" s="2" t="s">
        <v>8729</v>
      </c>
      <c r="H61" s="1" t="s">
        <v>10</v>
      </c>
      <c r="I61" t="s">
        <v>16671</v>
      </c>
      <c r="J61" t="s">
        <v>2204</v>
      </c>
      <c r="K61" t="s">
        <v>16672</v>
      </c>
      <c r="L61" t="s">
        <v>6180</v>
      </c>
      <c r="M61" t="s">
        <v>6180</v>
      </c>
      <c r="N61" t="s">
        <v>16673</v>
      </c>
      <c r="O61" t="s">
        <v>293</v>
      </c>
      <c r="P61" t="s">
        <v>293</v>
      </c>
      <c r="Q61" t="s">
        <v>10043</v>
      </c>
      <c r="R61" t="s">
        <v>16674</v>
      </c>
      <c r="S61" t="s">
        <v>16675</v>
      </c>
      <c r="T61" t="s">
        <v>16676</v>
      </c>
      <c r="U61" t="s">
        <v>16677</v>
      </c>
      <c r="V61" t="s">
        <v>16678</v>
      </c>
      <c r="W61" t="s">
        <v>16679</v>
      </c>
      <c r="X61" t="s">
        <v>32</v>
      </c>
      <c r="Y61" t="s">
        <v>32</v>
      </c>
      <c r="Z61" t="s">
        <v>32</v>
      </c>
      <c r="AA61" t="s">
        <v>32</v>
      </c>
      <c r="AB61" t="s">
        <v>32</v>
      </c>
      <c r="AC61" t="s">
        <v>32</v>
      </c>
      <c r="AD61" t="s">
        <v>32</v>
      </c>
      <c r="AE61" t="s">
        <v>33</v>
      </c>
      <c r="AF61" t="s">
        <v>32</v>
      </c>
      <c r="AG61" t="s">
        <v>159</v>
      </c>
      <c r="AH61" t="s">
        <v>32</v>
      </c>
      <c r="AI61" t="s">
        <v>32</v>
      </c>
      <c r="AJ61" t="s">
        <v>32</v>
      </c>
      <c r="AM61" t="s">
        <v>16680</v>
      </c>
      <c r="AN61" t="s">
        <v>17708</v>
      </c>
      <c r="AO61" t="s">
        <v>17709</v>
      </c>
      <c r="AP61" t="s">
        <v>16681</v>
      </c>
      <c r="AR61" t="s">
        <v>16682</v>
      </c>
      <c r="AT61" t="s">
        <v>16683</v>
      </c>
      <c r="AV61" t="s">
        <v>16684</v>
      </c>
      <c r="AY61" s="2"/>
      <c r="AZ61" s="1" t="s">
        <v>10</v>
      </c>
      <c r="BA61" t="s">
        <v>46</v>
      </c>
      <c r="BB61" t="s">
        <v>47</v>
      </c>
      <c r="BC61" t="s">
        <v>47</v>
      </c>
      <c r="BD61" t="s">
        <v>46</v>
      </c>
      <c r="BE61" t="s">
        <v>16685</v>
      </c>
      <c r="BF61" t="s">
        <v>45</v>
      </c>
      <c r="BG61" t="s">
        <v>45</v>
      </c>
      <c r="BH61" t="s">
        <v>46</v>
      </c>
      <c r="BI61" t="s">
        <v>15014</v>
      </c>
      <c r="BJ61" t="s">
        <v>15014</v>
      </c>
      <c r="BK61" t="s">
        <v>16686</v>
      </c>
      <c r="BL61" t="s">
        <v>46</v>
      </c>
      <c r="BM61" t="s">
        <v>46</v>
      </c>
      <c r="BN61" t="s">
        <v>15014</v>
      </c>
      <c r="BO61" t="s">
        <v>46</v>
      </c>
      <c r="BP61" t="s">
        <v>15014</v>
      </c>
      <c r="BQ61" s="2" t="s">
        <v>16687</v>
      </c>
      <c r="BR61" s="1" t="s">
        <v>10</v>
      </c>
      <c r="BS61" t="s">
        <v>61</v>
      </c>
      <c r="BT61" t="s">
        <v>61</v>
      </c>
      <c r="BU61" t="s">
        <v>60</v>
      </c>
      <c r="BV61" t="s">
        <v>195</v>
      </c>
      <c r="BW61" t="s">
        <v>6234</v>
      </c>
      <c r="BX61" s="2" t="s">
        <v>16688</v>
      </c>
      <c r="BY61" s="1" t="s">
        <v>10</v>
      </c>
      <c r="BZ61" s="31" t="s">
        <v>66</v>
      </c>
      <c r="CA61" t="s">
        <v>68</v>
      </c>
      <c r="CB61" t="s">
        <v>66</v>
      </c>
      <c r="CC61" t="s">
        <v>67</v>
      </c>
      <c r="CD61" s="32" t="s">
        <v>66</v>
      </c>
      <c r="CE61" s="31" t="s">
        <v>66</v>
      </c>
      <c r="CF61" t="s">
        <v>66</v>
      </c>
      <c r="CG61" t="s">
        <v>68</v>
      </c>
      <c r="CH61" t="s">
        <v>66</v>
      </c>
      <c r="CI61" s="32" t="s">
        <v>208</v>
      </c>
      <c r="CJ61" s="31" t="s">
        <v>203</v>
      </c>
      <c r="CK61" t="s">
        <v>66</v>
      </c>
      <c r="CL61" t="s">
        <v>66</v>
      </c>
      <c r="CM61" t="s">
        <v>67</v>
      </c>
      <c r="CN61" s="32" t="s">
        <v>68</v>
      </c>
      <c r="CO61" s="31" t="s">
        <v>66</v>
      </c>
      <c r="CP61" t="s">
        <v>68</v>
      </c>
      <c r="CQ61" t="s">
        <v>66</v>
      </c>
      <c r="CR61" t="s">
        <v>68</v>
      </c>
      <c r="CS61" s="32" t="s">
        <v>66</v>
      </c>
      <c r="CT61" s="31" t="s">
        <v>203</v>
      </c>
      <c r="CU61" t="s">
        <v>68</v>
      </c>
      <c r="CV61" t="s">
        <v>67</v>
      </c>
      <c r="CW61" t="s">
        <v>68</v>
      </c>
      <c r="CX61" s="32" t="s">
        <v>203</v>
      </c>
      <c r="CY61" s="31" t="s">
        <v>66</v>
      </c>
      <c r="CZ61" t="s">
        <v>66</v>
      </c>
      <c r="DA61" t="s">
        <v>203</v>
      </c>
      <c r="DB61" t="s">
        <v>67</v>
      </c>
      <c r="DC61" s="32" t="s">
        <v>68</v>
      </c>
      <c r="DD61" t="s">
        <v>16689</v>
      </c>
      <c r="DE61" s="31" t="s">
        <v>68</v>
      </c>
      <c r="DF61" t="s">
        <v>68</v>
      </c>
      <c r="DG61" t="s">
        <v>99</v>
      </c>
      <c r="DH61" t="s">
        <v>101</v>
      </c>
      <c r="DI61" s="32" t="s">
        <v>68</v>
      </c>
      <c r="DJ61" s="31" t="s">
        <v>99</v>
      </c>
      <c r="DK61" t="s">
        <v>99</v>
      </c>
      <c r="DL61" t="s">
        <v>99</v>
      </c>
      <c r="DM61" t="s">
        <v>101</v>
      </c>
      <c r="DN61" s="32" t="s">
        <v>68</v>
      </c>
      <c r="DO61" s="31" t="s">
        <v>99</v>
      </c>
      <c r="DP61" t="s">
        <v>68</v>
      </c>
      <c r="DQ61" t="s">
        <v>237</v>
      </c>
      <c r="DR61" t="s">
        <v>101</v>
      </c>
      <c r="DS61" s="32" t="s">
        <v>101</v>
      </c>
      <c r="DT61" s="31" t="s">
        <v>68</v>
      </c>
      <c r="DU61" t="s">
        <v>68</v>
      </c>
      <c r="DV61" t="s">
        <v>99</v>
      </c>
      <c r="DW61" t="s">
        <v>101</v>
      </c>
      <c r="DX61" s="32" t="s">
        <v>68</v>
      </c>
      <c r="DY61" s="31" t="s">
        <v>99</v>
      </c>
      <c r="DZ61" t="s">
        <v>99</v>
      </c>
      <c r="EA61" t="s">
        <v>237</v>
      </c>
      <c r="EB61" t="s">
        <v>68</v>
      </c>
      <c r="EC61" s="32" t="s">
        <v>99</v>
      </c>
      <c r="ED61" s="31" t="s">
        <v>99</v>
      </c>
      <c r="EE61" t="s">
        <v>99</v>
      </c>
      <c r="EF61" t="s">
        <v>237</v>
      </c>
      <c r="EG61" t="s">
        <v>101</v>
      </c>
      <c r="EH61" s="32" t="s">
        <v>68</v>
      </c>
      <c r="EI61" t="s">
        <v>16690</v>
      </c>
      <c r="EJ61" t="s">
        <v>127</v>
      </c>
      <c r="EK61" t="s">
        <v>263</v>
      </c>
      <c r="EL61" t="s">
        <v>262</v>
      </c>
      <c r="EM61" t="s">
        <v>264</v>
      </c>
      <c r="EN61" t="s">
        <v>267</v>
      </c>
      <c r="EO61" t="s">
        <v>266</v>
      </c>
      <c r="EP61" t="s">
        <v>16691</v>
      </c>
      <c r="EQ61" t="s">
        <v>16692</v>
      </c>
      <c r="ER61" t="s">
        <v>16693</v>
      </c>
      <c r="ES61" s="2" t="s">
        <v>16694</v>
      </c>
      <c r="ET61" s="1" t="s">
        <v>10</v>
      </c>
      <c r="EU61" t="s">
        <v>1925</v>
      </c>
      <c r="EV61" t="s">
        <v>16695</v>
      </c>
      <c r="EW61" s="2" t="s">
        <v>4254</v>
      </c>
    </row>
    <row r="62" spans="1:153" x14ac:dyDescent="0.2">
      <c r="A62" t="s">
        <v>14996</v>
      </c>
      <c r="B62" t="s">
        <v>16725</v>
      </c>
      <c r="C62" s="1" t="s">
        <v>10</v>
      </c>
      <c r="D62" t="s">
        <v>1941</v>
      </c>
      <c r="E62" t="s">
        <v>16697</v>
      </c>
      <c r="F62" t="s">
        <v>567</v>
      </c>
      <c r="G62" s="2" t="s">
        <v>10772</v>
      </c>
      <c r="H62" s="1" t="s">
        <v>10</v>
      </c>
      <c r="I62" t="s">
        <v>11781</v>
      </c>
      <c r="J62" t="s">
        <v>16698</v>
      </c>
      <c r="K62" t="s">
        <v>16699</v>
      </c>
      <c r="L62" t="s">
        <v>433</v>
      </c>
      <c r="M62" t="s">
        <v>695</v>
      </c>
      <c r="N62" t="s">
        <v>695</v>
      </c>
      <c r="O62" t="s">
        <v>4928</v>
      </c>
      <c r="P62" t="s">
        <v>16700</v>
      </c>
      <c r="Q62" t="s">
        <v>4928</v>
      </c>
      <c r="R62" t="s">
        <v>16701</v>
      </c>
      <c r="S62" t="s">
        <v>16702</v>
      </c>
      <c r="T62" t="s">
        <v>16703</v>
      </c>
      <c r="U62" t="s">
        <v>440</v>
      </c>
      <c r="V62" t="s">
        <v>16704</v>
      </c>
      <c r="W62" t="s">
        <v>16705</v>
      </c>
      <c r="X62" t="s">
        <v>33</v>
      </c>
      <c r="Y62" t="s">
        <v>33</v>
      </c>
      <c r="Z62" t="s">
        <v>33</v>
      </c>
      <c r="AA62" t="s">
        <v>33</v>
      </c>
      <c r="AB62" t="s">
        <v>32</v>
      </c>
      <c r="AC62" t="s">
        <v>32</v>
      </c>
      <c r="AD62" t="s">
        <v>32</v>
      </c>
      <c r="AE62" t="s">
        <v>159</v>
      </c>
      <c r="AF62" t="s">
        <v>159</v>
      </c>
      <c r="AG62" t="s">
        <v>33</v>
      </c>
      <c r="AH62" t="s">
        <v>159</v>
      </c>
      <c r="AI62" t="s">
        <v>32</v>
      </c>
      <c r="AJ62" t="s">
        <v>32</v>
      </c>
      <c r="AK62" t="s">
        <v>159</v>
      </c>
      <c r="AL62" t="s">
        <v>16706</v>
      </c>
      <c r="AM62" t="s">
        <v>16707</v>
      </c>
      <c r="AN62" t="s">
        <v>17710</v>
      </c>
      <c r="AO62" t="s">
        <v>17711</v>
      </c>
      <c r="AP62" t="s">
        <v>16708</v>
      </c>
      <c r="AR62" t="s">
        <v>16709</v>
      </c>
      <c r="AT62" t="s">
        <v>16710</v>
      </c>
      <c r="AV62" t="s">
        <v>16711</v>
      </c>
      <c r="AX62" t="s">
        <v>16712</v>
      </c>
      <c r="AY62" s="2"/>
      <c r="AZ62" s="1" t="s">
        <v>10</v>
      </c>
      <c r="BA62" t="s">
        <v>46</v>
      </c>
      <c r="BB62" t="s">
        <v>47</v>
      </c>
      <c r="BC62" t="s">
        <v>47</v>
      </c>
      <c r="BD62" t="s">
        <v>330</v>
      </c>
      <c r="BE62" t="s">
        <v>16713</v>
      </c>
      <c r="BF62" t="s">
        <v>46</v>
      </c>
      <c r="BG62" t="s">
        <v>47</v>
      </c>
      <c r="BH62" t="s">
        <v>330</v>
      </c>
      <c r="BI62" t="s">
        <v>330</v>
      </c>
      <c r="BJ62" t="s">
        <v>330</v>
      </c>
      <c r="BK62" t="s">
        <v>16714</v>
      </c>
      <c r="BL62" t="s">
        <v>330</v>
      </c>
      <c r="BM62" t="s">
        <v>330</v>
      </c>
      <c r="BN62" t="s">
        <v>330</v>
      </c>
      <c r="BO62" t="s">
        <v>45</v>
      </c>
      <c r="BP62" t="s">
        <v>330</v>
      </c>
      <c r="BQ62" s="2" t="s">
        <v>16715</v>
      </c>
      <c r="BR62" s="1" t="s">
        <v>10</v>
      </c>
      <c r="BS62" t="s">
        <v>195</v>
      </c>
      <c r="BT62" t="s">
        <v>61</v>
      </c>
      <c r="BU62" t="s">
        <v>61</v>
      </c>
      <c r="BV62" t="s">
        <v>60</v>
      </c>
      <c r="BW62" t="s">
        <v>339</v>
      </c>
      <c r="BX62" s="2" t="s">
        <v>16716</v>
      </c>
      <c r="BY62" s="1" t="s">
        <v>10</v>
      </c>
      <c r="BZ62" s="31" t="s">
        <v>208</v>
      </c>
      <c r="CA62" t="s">
        <v>208</v>
      </c>
      <c r="CB62" t="s">
        <v>66</v>
      </c>
      <c r="CC62" t="s">
        <v>208</v>
      </c>
      <c r="CD62" s="32" t="s">
        <v>208</v>
      </c>
      <c r="CE62" s="31" t="s">
        <v>68</v>
      </c>
      <c r="CF62" t="s">
        <v>66</v>
      </c>
      <c r="CG62" t="s">
        <v>208</v>
      </c>
      <c r="CH62" t="s">
        <v>68</v>
      </c>
      <c r="CI62" s="32" t="s">
        <v>208</v>
      </c>
      <c r="CJ62" s="31" t="s">
        <v>67</v>
      </c>
      <c r="CK62" t="s">
        <v>66</v>
      </c>
      <c r="CL62" t="s">
        <v>68</v>
      </c>
      <c r="CM62" t="s">
        <v>67</v>
      </c>
      <c r="CN62" s="32" t="s">
        <v>208</v>
      </c>
      <c r="CO62" s="31" t="s">
        <v>67</v>
      </c>
      <c r="CP62" t="s">
        <v>67</v>
      </c>
      <c r="CQ62" t="s">
        <v>66</v>
      </c>
      <c r="CR62" t="s">
        <v>67</v>
      </c>
      <c r="CS62" s="32" t="s">
        <v>208</v>
      </c>
      <c r="CT62" s="31" t="s">
        <v>67</v>
      </c>
      <c r="CU62" t="s">
        <v>68</v>
      </c>
      <c r="CV62" t="s">
        <v>66</v>
      </c>
      <c r="CW62" t="s">
        <v>208</v>
      </c>
      <c r="CX62" s="32" t="s">
        <v>208</v>
      </c>
      <c r="CY62" s="31" t="s">
        <v>208</v>
      </c>
      <c r="CZ62" t="s">
        <v>208</v>
      </c>
      <c r="DA62" t="s">
        <v>66</v>
      </c>
      <c r="DB62" t="s">
        <v>208</v>
      </c>
      <c r="DC62" s="32" t="s">
        <v>208</v>
      </c>
      <c r="DD62" t="s">
        <v>16717</v>
      </c>
      <c r="DE62" s="31" t="s">
        <v>125</v>
      </c>
      <c r="DF62" t="s">
        <v>68</v>
      </c>
      <c r="DG62" t="s">
        <v>99</v>
      </c>
      <c r="DH62" t="s">
        <v>101</v>
      </c>
      <c r="DI62" s="32" t="s">
        <v>125</v>
      </c>
      <c r="DJ62" s="31" t="s">
        <v>125</v>
      </c>
      <c r="DK62" t="s">
        <v>99</v>
      </c>
      <c r="DL62" t="s">
        <v>125</v>
      </c>
      <c r="DM62" t="s">
        <v>68</v>
      </c>
      <c r="DN62" s="32" t="s">
        <v>125</v>
      </c>
      <c r="DO62" s="31" t="s">
        <v>125</v>
      </c>
      <c r="DP62" t="s">
        <v>99</v>
      </c>
      <c r="DQ62" t="s">
        <v>68</v>
      </c>
      <c r="DR62" t="s">
        <v>101</v>
      </c>
      <c r="DS62" s="32" t="s">
        <v>125</v>
      </c>
      <c r="DT62" s="31" t="s">
        <v>125</v>
      </c>
      <c r="DU62" t="s">
        <v>101</v>
      </c>
      <c r="DV62" t="s">
        <v>99</v>
      </c>
      <c r="DW62" t="s">
        <v>101</v>
      </c>
      <c r="DX62" s="32" t="s">
        <v>125</v>
      </c>
      <c r="DY62" s="31" t="s">
        <v>125</v>
      </c>
      <c r="DZ62" t="s">
        <v>68</v>
      </c>
      <c r="EA62" t="s">
        <v>99</v>
      </c>
      <c r="EB62" t="s">
        <v>125</v>
      </c>
      <c r="EC62" s="32" t="s">
        <v>125</v>
      </c>
      <c r="ED62" s="31" t="s">
        <v>125</v>
      </c>
      <c r="EE62" t="s">
        <v>125</v>
      </c>
      <c r="EF62" t="s">
        <v>99</v>
      </c>
      <c r="EG62" t="s">
        <v>125</v>
      </c>
      <c r="EH62" s="32" t="s">
        <v>125</v>
      </c>
      <c r="EI62" t="s">
        <v>16718</v>
      </c>
      <c r="EJ62" t="s">
        <v>262</v>
      </c>
      <c r="EK62" t="s">
        <v>266</v>
      </c>
      <c r="EL62" t="s">
        <v>127</v>
      </c>
      <c r="EM62" t="s">
        <v>263</v>
      </c>
      <c r="EN62" t="s">
        <v>267</v>
      </c>
      <c r="EO62" t="s">
        <v>264</v>
      </c>
      <c r="EP62" t="s">
        <v>16719</v>
      </c>
      <c r="EQ62" t="s">
        <v>16720</v>
      </c>
      <c r="ER62" t="s">
        <v>16721</v>
      </c>
      <c r="ES62" s="2" t="s">
        <v>16722</v>
      </c>
      <c r="ET62" s="1" t="s">
        <v>10</v>
      </c>
      <c r="EU62" t="s">
        <v>16723</v>
      </c>
      <c r="EV62" t="s">
        <v>16724</v>
      </c>
      <c r="EW62" s="2" t="s">
        <v>15050</v>
      </c>
    </row>
    <row r="63" spans="1:153" x14ac:dyDescent="0.2">
      <c r="A63" t="s">
        <v>14996</v>
      </c>
      <c r="B63" t="s">
        <v>16755</v>
      </c>
      <c r="C63" s="1" t="s">
        <v>10</v>
      </c>
      <c r="D63" t="s">
        <v>16726</v>
      </c>
      <c r="E63" t="s">
        <v>16727</v>
      </c>
      <c r="F63" t="s">
        <v>14</v>
      </c>
      <c r="G63" s="2" t="s">
        <v>16728</v>
      </c>
      <c r="H63" s="1" t="s">
        <v>10</v>
      </c>
      <c r="I63" t="s">
        <v>16729</v>
      </c>
      <c r="J63" t="s">
        <v>16730</v>
      </c>
      <c r="K63" t="s">
        <v>16731</v>
      </c>
      <c r="L63" t="s">
        <v>16732</v>
      </c>
      <c r="M63" t="s">
        <v>16733</v>
      </c>
      <c r="N63" t="s">
        <v>16733</v>
      </c>
      <c r="O63" t="s">
        <v>9883</v>
      </c>
      <c r="P63" t="s">
        <v>9883</v>
      </c>
      <c r="Q63" t="s">
        <v>846</v>
      </c>
      <c r="R63" t="s">
        <v>2639</v>
      </c>
      <c r="S63" t="s">
        <v>2639</v>
      </c>
      <c r="T63" t="s">
        <v>16734</v>
      </c>
      <c r="U63" t="s">
        <v>16735</v>
      </c>
      <c r="V63" t="s">
        <v>16736</v>
      </c>
      <c r="W63" t="s">
        <v>16737</v>
      </c>
      <c r="X63" t="s">
        <v>32</v>
      </c>
      <c r="Y63" t="s">
        <v>32</v>
      </c>
      <c r="Z63" t="s">
        <v>32</v>
      </c>
      <c r="AA63" t="s">
        <v>32</v>
      </c>
      <c r="AB63" t="s">
        <v>32</v>
      </c>
      <c r="AC63" t="s">
        <v>32</v>
      </c>
      <c r="AD63" t="s">
        <v>32</v>
      </c>
      <c r="AE63" t="s">
        <v>33</v>
      </c>
      <c r="AF63" t="s">
        <v>32</v>
      </c>
      <c r="AG63" t="s">
        <v>159</v>
      </c>
      <c r="AH63" t="s">
        <v>159</v>
      </c>
      <c r="AI63" t="s">
        <v>32</v>
      </c>
      <c r="AJ63" t="s">
        <v>32</v>
      </c>
      <c r="AM63" t="s">
        <v>16738</v>
      </c>
      <c r="AN63" t="s">
        <v>17712</v>
      </c>
      <c r="AO63" t="s">
        <v>17713</v>
      </c>
      <c r="AP63" t="s">
        <v>16739</v>
      </c>
      <c r="AR63" t="s">
        <v>16740</v>
      </c>
      <c r="AT63" t="s">
        <v>16741</v>
      </c>
      <c r="AV63" t="s">
        <v>16742</v>
      </c>
      <c r="AX63" t="s">
        <v>16743</v>
      </c>
      <c r="AY63" s="2"/>
      <c r="AZ63" s="1" t="s">
        <v>10</v>
      </c>
      <c r="BA63" t="s">
        <v>15014</v>
      </c>
      <c r="BB63" t="s">
        <v>15014</v>
      </c>
      <c r="BC63" t="s">
        <v>46</v>
      </c>
      <c r="BD63" t="s">
        <v>45</v>
      </c>
      <c r="BE63" t="s">
        <v>16744</v>
      </c>
      <c r="BF63" t="s">
        <v>46</v>
      </c>
      <c r="BG63" t="s">
        <v>46</v>
      </c>
      <c r="BH63" t="s">
        <v>46</v>
      </c>
      <c r="BI63" t="s">
        <v>15014</v>
      </c>
      <c r="BJ63" t="s">
        <v>46</v>
      </c>
      <c r="BL63" t="s">
        <v>15014</v>
      </c>
      <c r="BM63" t="s">
        <v>46</v>
      </c>
      <c r="BN63" t="s">
        <v>330</v>
      </c>
      <c r="BO63" t="s">
        <v>46</v>
      </c>
      <c r="BP63" t="s">
        <v>330</v>
      </c>
      <c r="BQ63" s="2" t="s">
        <v>16745</v>
      </c>
      <c r="BR63" s="1" t="s">
        <v>10</v>
      </c>
      <c r="BS63" t="s">
        <v>60</v>
      </c>
      <c r="BT63" t="s">
        <v>195</v>
      </c>
      <c r="BU63" t="s">
        <v>60</v>
      </c>
      <c r="BV63" t="s">
        <v>60</v>
      </c>
      <c r="BW63" t="s">
        <v>2122</v>
      </c>
      <c r="BX63" s="2" t="s">
        <v>560</v>
      </c>
      <c r="BY63" s="1" t="s">
        <v>10</v>
      </c>
      <c r="BZ63" s="31" t="s">
        <v>67</v>
      </c>
      <c r="CA63" t="s">
        <v>67</v>
      </c>
      <c r="CB63" t="s">
        <v>66</v>
      </c>
      <c r="CC63" t="s">
        <v>66</v>
      </c>
      <c r="CD63" s="32" t="s">
        <v>67</v>
      </c>
      <c r="CE63" s="31" t="s">
        <v>66</v>
      </c>
      <c r="CF63" t="s">
        <v>66</v>
      </c>
      <c r="CG63" t="s">
        <v>67</v>
      </c>
      <c r="CH63" t="s">
        <v>66</v>
      </c>
      <c r="CI63" s="32" t="s">
        <v>67</v>
      </c>
      <c r="CJ63" s="31" t="s">
        <v>66</v>
      </c>
      <c r="CK63" t="s">
        <v>66</v>
      </c>
      <c r="CL63" t="s">
        <v>203</v>
      </c>
      <c r="CM63" t="s">
        <v>66</v>
      </c>
      <c r="CN63" s="32" t="s">
        <v>68</v>
      </c>
      <c r="CO63" s="31" t="s">
        <v>67</v>
      </c>
      <c r="CP63" t="s">
        <v>67</v>
      </c>
      <c r="CQ63" t="s">
        <v>66</v>
      </c>
      <c r="CR63" t="s">
        <v>66</v>
      </c>
      <c r="CS63" s="32" t="s">
        <v>67</v>
      </c>
      <c r="CT63" s="31" t="s">
        <v>203</v>
      </c>
      <c r="CU63" t="s">
        <v>66</v>
      </c>
      <c r="CV63" t="s">
        <v>67</v>
      </c>
      <c r="CW63" t="s">
        <v>66</v>
      </c>
      <c r="CX63" s="32" t="s">
        <v>67</v>
      </c>
      <c r="CY63" s="31" t="s">
        <v>67</v>
      </c>
      <c r="CZ63" t="s">
        <v>67</v>
      </c>
      <c r="DA63" t="s">
        <v>67</v>
      </c>
      <c r="DB63" t="s">
        <v>67</v>
      </c>
      <c r="DC63" s="32" t="s">
        <v>67</v>
      </c>
      <c r="DD63" t="s">
        <v>16746</v>
      </c>
      <c r="DE63" s="31" t="s">
        <v>101</v>
      </c>
      <c r="DF63" t="s">
        <v>101</v>
      </c>
      <c r="DG63" t="s">
        <v>99</v>
      </c>
      <c r="DH63" t="s">
        <v>99</v>
      </c>
      <c r="DI63" s="32" t="s">
        <v>101</v>
      </c>
      <c r="DJ63" s="31" t="s">
        <v>99</v>
      </c>
      <c r="DK63" t="s">
        <v>99</v>
      </c>
      <c r="DL63" t="s">
        <v>101</v>
      </c>
      <c r="DM63" t="s">
        <v>99</v>
      </c>
      <c r="DN63" s="32" t="s">
        <v>101</v>
      </c>
      <c r="DO63" s="31" t="s">
        <v>99</v>
      </c>
      <c r="DP63" t="s">
        <v>99</v>
      </c>
      <c r="DQ63" t="s">
        <v>237</v>
      </c>
      <c r="DR63" t="s">
        <v>99</v>
      </c>
      <c r="DS63" s="32" t="s">
        <v>68</v>
      </c>
      <c r="DT63" s="31" t="s">
        <v>101</v>
      </c>
      <c r="DU63" t="s">
        <v>101</v>
      </c>
      <c r="DV63" t="s">
        <v>99</v>
      </c>
      <c r="DW63" t="s">
        <v>99</v>
      </c>
      <c r="DX63" s="32" t="s">
        <v>101</v>
      </c>
      <c r="DY63" s="31" t="s">
        <v>237</v>
      </c>
      <c r="DZ63" t="s">
        <v>99</v>
      </c>
      <c r="EA63" t="s">
        <v>101</v>
      </c>
      <c r="EB63" t="s">
        <v>99</v>
      </c>
      <c r="EC63" s="32" t="s">
        <v>101</v>
      </c>
      <c r="ED63" s="31" t="s">
        <v>101</v>
      </c>
      <c r="EE63" t="s">
        <v>101</v>
      </c>
      <c r="EF63" t="s">
        <v>101</v>
      </c>
      <c r="EG63" t="s">
        <v>101</v>
      </c>
      <c r="EH63" s="32" t="s">
        <v>101</v>
      </c>
      <c r="EI63" t="s">
        <v>16747</v>
      </c>
      <c r="EJ63" t="s">
        <v>267</v>
      </c>
      <c r="EK63" t="s">
        <v>262</v>
      </c>
      <c r="EL63" t="s">
        <v>263</v>
      </c>
      <c r="EM63" t="s">
        <v>266</v>
      </c>
      <c r="EN63" t="s">
        <v>264</v>
      </c>
      <c r="EO63" t="s">
        <v>127</v>
      </c>
      <c r="EP63" t="s">
        <v>16748</v>
      </c>
      <c r="EQ63" t="s">
        <v>16749</v>
      </c>
      <c r="ER63" t="s">
        <v>16750</v>
      </c>
      <c r="ES63" s="2" t="s">
        <v>16751</v>
      </c>
      <c r="ET63" s="1" t="s">
        <v>10</v>
      </c>
      <c r="EU63" t="s">
        <v>16752</v>
      </c>
      <c r="EV63" t="s">
        <v>16753</v>
      </c>
      <c r="EW63" s="2" t="s">
        <v>16754</v>
      </c>
    </row>
    <row r="64" spans="1:153" x14ac:dyDescent="0.2">
      <c r="A64" t="s">
        <v>14996</v>
      </c>
      <c r="B64" t="s">
        <v>16773</v>
      </c>
      <c r="C64" s="1" t="s">
        <v>10</v>
      </c>
      <c r="D64" t="s">
        <v>2613</v>
      </c>
      <c r="E64" t="s">
        <v>16756</v>
      </c>
      <c r="F64" t="s">
        <v>689</v>
      </c>
      <c r="G64" s="2" t="s">
        <v>16757</v>
      </c>
      <c r="H64" s="1" t="s">
        <v>10</v>
      </c>
      <c r="I64" t="s">
        <v>16758</v>
      </c>
      <c r="J64" t="s">
        <v>16759</v>
      </c>
      <c r="K64" t="s">
        <v>1545</v>
      </c>
      <c r="L64" t="s">
        <v>433</v>
      </c>
      <c r="M64" t="s">
        <v>433</v>
      </c>
      <c r="N64" t="s">
        <v>433</v>
      </c>
      <c r="O64" t="s">
        <v>4928</v>
      </c>
      <c r="P64" t="s">
        <v>4928</v>
      </c>
      <c r="Q64" t="s">
        <v>4928</v>
      </c>
      <c r="R64" t="s">
        <v>16760</v>
      </c>
      <c r="S64" t="s">
        <v>16761</v>
      </c>
      <c r="T64" t="s">
        <v>16762</v>
      </c>
      <c r="U64" t="s">
        <v>16763</v>
      </c>
      <c r="V64" t="s">
        <v>9860</v>
      </c>
      <c r="W64" t="s">
        <v>10550</v>
      </c>
      <c r="X64" t="s">
        <v>32</v>
      </c>
      <c r="Y64" t="s">
        <v>32</v>
      </c>
      <c r="Z64" t="s">
        <v>32</v>
      </c>
      <c r="AA64" t="s">
        <v>32</v>
      </c>
      <c r="AB64" t="s">
        <v>33</v>
      </c>
      <c r="AC64" t="s">
        <v>33</v>
      </c>
      <c r="AD64" t="s">
        <v>32</v>
      </c>
      <c r="AE64" t="s">
        <v>32</v>
      </c>
      <c r="AF64" t="s">
        <v>33</v>
      </c>
      <c r="AG64" t="s">
        <v>159</v>
      </c>
      <c r="AH64" t="s">
        <v>159</v>
      </c>
      <c r="AI64" t="s">
        <v>33</v>
      </c>
      <c r="AJ64" t="s">
        <v>33</v>
      </c>
      <c r="AM64" t="s">
        <v>16764</v>
      </c>
      <c r="AN64" t="s">
        <v>13815</v>
      </c>
      <c r="AO64" t="s">
        <v>17714</v>
      </c>
      <c r="AP64" t="s">
        <v>16765</v>
      </c>
      <c r="AR64" t="s">
        <v>16766</v>
      </c>
      <c r="AY64" s="2"/>
      <c r="AZ64" s="1" t="s">
        <v>10</v>
      </c>
      <c r="BA64" t="s">
        <v>45</v>
      </c>
      <c r="BB64" t="s">
        <v>46</v>
      </c>
      <c r="BC64" t="s">
        <v>15014</v>
      </c>
      <c r="BD64" t="s">
        <v>47</v>
      </c>
      <c r="BE64" t="s">
        <v>16767</v>
      </c>
      <c r="BF64" t="s">
        <v>45</v>
      </c>
      <c r="BG64" t="s">
        <v>45</v>
      </c>
      <c r="BH64" t="s">
        <v>15014</v>
      </c>
      <c r="BI64" t="s">
        <v>15014</v>
      </c>
      <c r="BJ64" t="s">
        <v>46</v>
      </c>
      <c r="BL64" t="s">
        <v>15014</v>
      </c>
      <c r="BM64" t="s">
        <v>15014</v>
      </c>
      <c r="BN64" t="s">
        <v>15014</v>
      </c>
      <c r="BO64" t="s">
        <v>45</v>
      </c>
      <c r="BP64" t="s">
        <v>46</v>
      </c>
      <c r="BQ64" s="2" t="s">
        <v>16768</v>
      </c>
      <c r="BR64" s="1" t="s">
        <v>10</v>
      </c>
      <c r="BS64" t="s">
        <v>195</v>
      </c>
      <c r="BT64" t="s">
        <v>60</v>
      </c>
      <c r="BU64" t="s">
        <v>60</v>
      </c>
      <c r="BV64" t="s">
        <v>60</v>
      </c>
      <c r="BW64" t="s">
        <v>1883</v>
      </c>
      <c r="BX64" s="2" t="s">
        <v>16769</v>
      </c>
      <c r="BY64" s="1" t="s">
        <v>10</v>
      </c>
      <c r="BZ64" s="31" t="s">
        <v>68</v>
      </c>
      <c r="CA64" t="s">
        <v>68</v>
      </c>
      <c r="CB64" t="s">
        <v>67</v>
      </c>
      <c r="CC64" t="s">
        <v>67</v>
      </c>
      <c r="CD64" s="32" t="s">
        <v>68</v>
      </c>
      <c r="CE64" s="31" t="s">
        <v>66</v>
      </c>
      <c r="CF64" t="s">
        <v>66</v>
      </c>
      <c r="CG64" t="s">
        <v>68</v>
      </c>
      <c r="CH64" t="s">
        <v>68</v>
      </c>
      <c r="CI64" s="32" t="s">
        <v>68</v>
      </c>
      <c r="CJ64" s="31" t="s">
        <v>66</v>
      </c>
      <c r="CK64" t="s">
        <v>66</v>
      </c>
      <c r="CL64" t="s">
        <v>68</v>
      </c>
      <c r="CM64" t="s">
        <v>67</v>
      </c>
      <c r="CN64" s="32" t="s">
        <v>68</v>
      </c>
      <c r="CO64" s="31" t="s">
        <v>68</v>
      </c>
      <c r="CP64" t="s">
        <v>68</v>
      </c>
      <c r="CQ64" t="s">
        <v>67</v>
      </c>
      <c r="CR64" t="s">
        <v>67</v>
      </c>
      <c r="CS64" s="32" t="s">
        <v>67</v>
      </c>
      <c r="CT64" s="31" t="s">
        <v>66</v>
      </c>
      <c r="CU64" t="s">
        <v>66</v>
      </c>
      <c r="CV64" t="s">
        <v>66</v>
      </c>
      <c r="CW64" t="s">
        <v>68</v>
      </c>
      <c r="CX64" s="32" t="s">
        <v>67</v>
      </c>
      <c r="CY64" s="31" t="s">
        <v>68</v>
      </c>
      <c r="CZ64" t="s">
        <v>68</v>
      </c>
      <c r="DA64" t="s">
        <v>66</v>
      </c>
      <c r="DB64" t="s">
        <v>68</v>
      </c>
      <c r="DC64" s="32" t="s">
        <v>68</v>
      </c>
      <c r="DE64" s="31" t="s">
        <v>68</v>
      </c>
      <c r="DF64" t="s">
        <v>68</v>
      </c>
      <c r="DG64" t="s">
        <v>68</v>
      </c>
      <c r="DH64" t="s">
        <v>68</v>
      </c>
      <c r="DI64" s="32" t="s">
        <v>68</v>
      </c>
      <c r="DJ64" s="31" t="s">
        <v>68</v>
      </c>
      <c r="DK64" t="s">
        <v>68</v>
      </c>
      <c r="DL64" t="s">
        <v>68</v>
      </c>
      <c r="DM64" t="s">
        <v>68</v>
      </c>
      <c r="DN64" s="32" t="s">
        <v>68</v>
      </c>
      <c r="DO64" s="31" t="s">
        <v>68</v>
      </c>
      <c r="DP64" t="s">
        <v>68</v>
      </c>
      <c r="DQ64" t="s">
        <v>68</v>
      </c>
      <c r="DR64" t="s">
        <v>68</v>
      </c>
      <c r="DS64" s="32" t="s">
        <v>68</v>
      </c>
      <c r="DT64" s="31" t="s">
        <v>68</v>
      </c>
      <c r="DU64" t="s">
        <v>68</v>
      </c>
      <c r="DV64" t="s">
        <v>68</v>
      </c>
      <c r="DW64" t="s">
        <v>68</v>
      </c>
      <c r="DX64" s="32" t="s">
        <v>68</v>
      </c>
      <c r="DY64" s="31" t="s">
        <v>68</v>
      </c>
      <c r="DZ64" t="s">
        <v>68</v>
      </c>
      <c r="EA64" t="s">
        <v>68</v>
      </c>
      <c r="EB64" t="s">
        <v>68</v>
      </c>
      <c r="EC64" s="32" t="s">
        <v>68</v>
      </c>
      <c r="ED64" s="31" t="s">
        <v>68</v>
      </c>
      <c r="EE64" t="s">
        <v>68</v>
      </c>
      <c r="EF64" t="s">
        <v>68</v>
      </c>
      <c r="EG64" t="s">
        <v>68</v>
      </c>
      <c r="EH64" s="32" t="s">
        <v>68</v>
      </c>
      <c r="EJ64" t="s">
        <v>267</v>
      </c>
      <c r="EK64" t="s">
        <v>266</v>
      </c>
      <c r="EL64" t="s">
        <v>127</v>
      </c>
      <c r="EM64" t="s">
        <v>263</v>
      </c>
      <c r="EN64" t="s">
        <v>262</v>
      </c>
      <c r="EO64" t="s">
        <v>264</v>
      </c>
      <c r="EQ64" t="s">
        <v>16770</v>
      </c>
      <c r="ER64" t="s">
        <v>16770</v>
      </c>
      <c r="ES64" s="2" t="s">
        <v>16770</v>
      </c>
      <c r="ET64" s="1" t="s">
        <v>10</v>
      </c>
      <c r="EU64" t="s">
        <v>16771</v>
      </c>
      <c r="EV64" t="s">
        <v>16772</v>
      </c>
      <c r="EW64" s="2" t="s">
        <v>16483</v>
      </c>
    </row>
    <row r="65" spans="1:153" x14ac:dyDescent="0.2">
      <c r="A65" t="s">
        <v>14996</v>
      </c>
      <c r="B65" t="s">
        <v>16797</v>
      </c>
      <c r="C65" s="1" t="s">
        <v>10</v>
      </c>
      <c r="D65" t="s">
        <v>16774</v>
      </c>
      <c r="E65" t="s">
        <v>16775</v>
      </c>
      <c r="F65" t="s">
        <v>689</v>
      </c>
      <c r="G65" s="2" t="s">
        <v>4770</v>
      </c>
      <c r="H65" s="1" t="s">
        <v>10</v>
      </c>
      <c r="I65" t="s">
        <v>16776</v>
      </c>
      <c r="J65" t="s">
        <v>16777</v>
      </c>
      <c r="K65" t="s">
        <v>16778</v>
      </c>
      <c r="L65" t="s">
        <v>16779</v>
      </c>
      <c r="M65" t="s">
        <v>16779</v>
      </c>
      <c r="N65" t="s">
        <v>8182</v>
      </c>
      <c r="O65" t="s">
        <v>833</v>
      </c>
      <c r="P65" t="s">
        <v>833</v>
      </c>
      <c r="Q65" t="s">
        <v>575</v>
      </c>
      <c r="R65" t="s">
        <v>16780</v>
      </c>
      <c r="S65" t="s">
        <v>16780</v>
      </c>
      <c r="T65" t="s">
        <v>15415</v>
      </c>
      <c r="U65" t="s">
        <v>16781</v>
      </c>
      <c r="V65" t="s">
        <v>16781</v>
      </c>
      <c r="W65" t="s">
        <v>16782</v>
      </c>
      <c r="X65" t="s">
        <v>32</v>
      </c>
      <c r="Y65" t="s">
        <v>33</v>
      </c>
      <c r="Z65" t="s">
        <v>32</v>
      </c>
      <c r="AA65" t="s">
        <v>33</v>
      </c>
      <c r="AB65" t="s">
        <v>33</v>
      </c>
      <c r="AC65" t="s">
        <v>33</v>
      </c>
      <c r="AD65" t="s">
        <v>33</v>
      </c>
      <c r="AE65" t="s">
        <v>32</v>
      </c>
      <c r="AF65" t="s">
        <v>32</v>
      </c>
      <c r="AG65" t="s">
        <v>32</v>
      </c>
      <c r="AH65" t="s">
        <v>33</v>
      </c>
      <c r="AI65" t="s">
        <v>32</v>
      </c>
      <c r="AJ65" t="s">
        <v>32</v>
      </c>
      <c r="AM65" t="s">
        <v>16783</v>
      </c>
      <c r="AN65" t="s">
        <v>16784</v>
      </c>
      <c r="AP65" t="s">
        <v>13360</v>
      </c>
      <c r="AR65" t="s">
        <v>16785</v>
      </c>
      <c r="AT65" t="s">
        <v>16786</v>
      </c>
      <c r="AV65" t="s">
        <v>16787</v>
      </c>
      <c r="AX65" t="s">
        <v>16788</v>
      </c>
      <c r="AY65" s="2"/>
      <c r="AZ65" s="1" t="s">
        <v>10</v>
      </c>
      <c r="BA65" t="s">
        <v>45</v>
      </c>
      <c r="BB65" t="s">
        <v>45</v>
      </c>
      <c r="BC65" t="s">
        <v>45</v>
      </c>
      <c r="BD65" t="s">
        <v>45</v>
      </c>
      <c r="BE65" t="s">
        <v>16789</v>
      </c>
      <c r="BF65" t="s">
        <v>45</v>
      </c>
      <c r="BG65" t="s">
        <v>45</v>
      </c>
      <c r="BH65" t="s">
        <v>45</v>
      </c>
      <c r="BI65" t="s">
        <v>45</v>
      </c>
      <c r="BJ65" t="s">
        <v>45</v>
      </c>
      <c r="BK65" t="s">
        <v>16790</v>
      </c>
      <c r="BL65" t="s">
        <v>46</v>
      </c>
      <c r="BM65" t="s">
        <v>47</v>
      </c>
      <c r="BN65" t="s">
        <v>330</v>
      </c>
      <c r="BO65" t="s">
        <v>45</v>
      </c>
      <c r="BP65" t="s">
        <v>46</v>
      </c>
      <c r="BQ65" s="2" t="s">
        <v>16791</v>
      </c>
      <c r="BR65" s="1" t="s">
        <v>10</v>
      </c>
      <c r="BS65" t="s">
        <v>60</v>
      </c>
      <c r="BT65" t="s">
        <v>336</v>
      </c>
      <c r="BU65" t="s">
        <v>195</v>
      </c>
      <c r="BV65" t="s">
        <v>195</v>
      </c>
      <c r="BW65" t="s">
        <v>64</v>
      </c>
      <c r="BX65" s="2" t="s">
        <v>16792</v>
      </c>
      <c r="BY65" s="1" t="s">
        <v>10</v>
      </c>
      <c r="BZ65" s="31" t="s">
        <v>208</v>
      </c>
      <c r="CA65" t="s">
        <v>208</v>
      </c>
      <c r="CB65" t="s">
        <v>68</v>
      </c>
      <c r="CC65" t="s">
        <v>208</v>
      </c>
      <c r="CD65" s="32" t="s">
        <v>208</v>
      </c>
      <c r="CE65" s="31" t="s">
        <v>66</v>
      </c>
      <c r="CF65" t="s">
        <v>203</v>
      </c>
      <c r="CG65" t="s">
        <v>68</v>
      </c>
      <c r="CH65" t="s">
        <v>68</v>
      </c>
      <c r="CI65" s="32" t="s">
        <v>208</v>
      </c>
      <c r="CJ65" s="31" t="s">
        <v>67</v>
      </c>
      <c r="CK65" t="s">
        <v>66</v>
      </c>
      <c r="CL65" t="s">
        <v>66</v>
      </c>
      <c r="CM65" t="s">
        <v>208</v>
      </c>
      <c r="CN65" s="32" t="s">
        <v>208</v>
      </c>
      <c r="CO65" s="31" t="s">
        <v>68</v>
      </c>
      <c r="CP65" t="s">
        <v>68</v>
      </c>
      <c r="CQ65" t="s">
        <v>68</v>
      </c>
      <c r="CR65" t="s">
        <v>68</v>
      </c>
      <c r="CS65" s="32" t="s">
        <v>68</v>
      </c>
      <c r="CT65" s="31" t="s">
        <v>66</v>
      </c>
      <c r="CU65" t="s">
        <v>203</v>
      </c>
      <c r="CV65" t="s">
        <v>68</v>
      </c>
      <c r="CW65" t="s">
        <v>66</v>
      </c>
      <c r="CX65" s="32" t="s">
        <v>208</v>
      </c>
      <c r="CY65" s="31" t="s">
        <v>66</v>
      </c>
      <c r="CZ65" t="s">
        <v>203</v>
      </c>
      <c r="DA65" t="s">
        <v>66</v>
      </c>
      <c r="DB65" t="s">
        <v>68</v>
      </c>
      <c r="DC65" s="32" t="s">
        <v>208</v>
      </c>
      <c r="DD65" t="s">
        <v>16793</v>
      </c>
      <c r="DE65" s="31" t="s">
        <v>125</v>
      </c>
      <c r="DF65" t="s">
        <v>68</v>
      </c>
      <c r="DG65" t="s">
        <v>68</v>
      </c>
      <c r="DH65" t="s">
        <v>125</v>
      </c>
      <c r="DI65" s="32" t="s">
        <v>125</v>
      </c>
      <c r="DJ65" s="31" t="s">
        <v>99</v>
      </c>
      <c r="DK65" t="s">
        <v>237</v>
      </c>
      <c r="DL65" t="s">
        <v>68</v>
      </c>
      <c r="DM65" t="s">
        <v>99</v>
      </c>
      <c r="DN65" s="32" t="s">
        <v>125</v>
      </c>
      <c r="DO65" s="31" t="s">
        <v>68</v>
      </c>
      <c r="DP65" t="s">
        <v>99</v>
      </c>
      <c r="DQ65" t="s">
        <v>99</v>
      </c>
      <c r="DR65" t="s">
        <v>68</v>
      </c>
      <c r="DS65" s="32" t="s">
        <v>125</v>
      </c>
      <c r="DT65" s="31" t="s">
        <v>99</v>
      </c>
      <c r="DU65" t="s">
        <v>237</v>
      </c>
      <c r="DV65" t="s">
        <v>68</v>
      </c>
      <c r="DW65" t="s">
        <v>68</v>
      </c>
      <c r="DX65" s="32" t="s">
        <v>125</v>
      </c>
      <c r="DY65" s="31" t="s">
        <v>99</v>
      </c>
      <c r="DZ65" t="s">
        <v>99</v>
      </c>
      <c r="EA65" t="s">
        <v>68</v>
      </c>
      <c r="EB65" t="s">
        <v>99</v>
      </c>
      <c r="EC65" s="32" t="s">
        <v>125</v>
      </c>
      <c r="ED65" s="31" t="s">
        <v>99</v>
      </c>
      <c r="EE65" t="s">
        <v>99</v>
      </c>
      <c r="EF65" t="s">
        <v>237</v>
      </c>
      <c r="EG65" t="s">
        <v>99</v>
      </c>
      <c r="EH65" s="32" t="s">
        <v>125</v>
      </c>
      <c r="EJ65" t="s">
        <v>127</v>
      </c>
      <c r="EK65" t="s">
        <v>264</v>
      </c>
      <c r="EL65" t="s">
        <v>267</v>
      </c>
      <c r="EM65" t="s">
        <v>262</v>
      </c>
      <c r="EN65" t="s">
        <v>263</v>
      </c>
      <c r="EO65" t="s">
        <v>266</v>
      </c>
      <c r="EQ65" t="s">
        <v>16794</v>
      </c>
      <c r="ES65" s="2" t="s">
        <v>16795</v>
      </c>
      <c r="ET65" s="1" t="s">
        <v>10</v>
      </c>
      <c r="EU65" t="s">
        <v>1925</v>
      </c>
      <c r="EV65" t="s">
        <v>16796</v>
      </c>
      <c r="EW65" s="2" t="s">
        <v>1823</v>
      </c>
    </row>
    <row r="66" spans="1:153" x14ac:dyDescent="0.2">
      <c r="A66" t="s">
        <v>14996</v>
      </c>
      <c r="B66" t="s">
        <v>16819</v>
      </c>
      <c r="C66" s="1" t="s">
        <v>10</v>
      </c>
      <c r="D66" t="s">
        <v>16798</v>
      </c>
      <c r="E66" t="s">
        <v>16799</v>
      </c>
      <c r="F66" t="s">
        <v>61</v>
      </c>
      <c r="G66" s="2" t="s">
        <v>16800</v>
      </c>
      <c r="H66" s="1" t="s">
        <v>10</v>
      </c>
      <c r="I66" t="s">
        <v>16801</v>
      </c>
      <c r="J66" t="s">
        <v>16802</v>
      </c>
      <c r="K66" t="s">
        <v>16803</v>
      </c>
      <c r="L66" t="s">
        <v>16804</v>
      </c>
      <c r="M66" t="s">
        <v>3596</v>
      </c>
      <c r="N66" t="s">
        <v>433</v>
      </c>
      <c r="O66" t="s">
        <v>5073</v>
      </c>
      <c r="P66" t="s">
        <v>5073</v>
      </c>
      <c r="Q66" t="s">
        <v>12587</v>
      </c>
      <c r="R66" t="s">
        <v>723</v>
      </c>
      <c r="S66" t="s">
        <v>16805</v>
      </c>
      <c r="T66" t="s">
        <v>16806</v>
      </c>
      <c r="U66" t="s">
        <v>16807</v>
      </c>
      <c r="V66" t="s">
        <v>16808</v>
      </c>
      <c r="W66" t="s">
        <v>15125</v>
      </c>
      <c r="X66" t="s">
        <v>32</v>
      </c>
      <c r="Y66" t="s">
        <v>32</v>
      </c>
      <c r="Z66" t="s">
        <v>32</v>
      </c>
      <c r="AA66" t="s">
        <v>32</v>
      </c>
      <c r="AB66" t="s">
        <v>32</v>
      </c>
      <c r="AC66" t="s">
        <v>32</v>
      </c>
      <c r="AD66" t="s">
        <v>33</v>
      </c>
      <c r="AE66" t="s">
        <v>33</v>
      </c>
      <c r="AF66" t="s">
        <v>33</v>
      </c>
      <c r="AG66" t="s">
        <v>33</v>
      </c>
      <c r="AH66" t="s">
        <v>33</v>
      </c>
      <c r="AI66" t="s">
        <v>33</v>
      </c>
      <c r="AJ66" t="s">
        <v>33</v>
      </c>
      <c r="AM66" t="s">
        <v>16809</v>
      </c>
      <c r="AN66" t="s">
        <v>828</v>
      </c>
      <c r="AO66" t="s">
        <v>17715</v>
      </c>
      <c r="AP66" t="s">
        <v>16810</v>
      </c>
      <c r="AR66" t="s">
        <v>16811</v>
      </c>
      <c r="AT66" t="s">
        <v>16812</v>
      </c>
      <c r="AY66" s="2"/>
      <c r="AZ66" s="1" t="s">
        <v>10</v>
      </c>
      <c r="BA66" t="s">
        <v>46</v>
      </c>
      <c r="BB66" t="s">
        <v>330</v>
      </c>
      <c r="BC66" t="s">
        <v>330</v>
      </c>
      <c r="BD66" t="s">
        <v>330</v>
      </c>
      <c r="BE66" t="s">
        <v>16813</v>
      </c>
      <c r="BF66" t="s">
        <v>46</v>
      </c>
      <c r="BG66" t="s">
        <v>46</v>
      </c>
      <c r="BH66" t="s">
        <v>46</v>
      </c>
      <c r="BI66" t="s">
        <v>47</v>
      </c>
      <c r="BJ66" t="s">
        <v>46</v>
      </c>
      <c r="BK66" t="s">
        <v>16814</v>
      </c>
      <c r="BL66" t="s">
        <v>330</v>
      </c>
      <c r="BM66" t="s">
        <v>330</v>
      </c>
      <c r="BN66" t="s">
        <v>330</v>
      </c>
      <c r="BO66" t="s">
        <v>46</v>
      </c>
      <c r="BP66" t="s">
        <v>330</v>
      </c>
      <c r="BQ66" s="2" t="s">
        <v>16815</v>
      </c>
      <c r="BR66" s="1" t="s">
        <v>10</v>
      </c>
      <c r="BS66" t="s">
        <v>60</v>
      </c>
      <c r="BT66" t="s">
        <v>60</v>
      </c>
      <c r="BU66" t="s">
        <v>60</v>
      </c>
      <c r="BV66" t="s">
        <v>60</v>
      </c>
      <c r="BW66" t="s">
        <v>64</v>
      </c>
      <c r="BX66" s="2" t="s">
        <v>16816</v>
      </c>
      <c r="BY66" s="1" t="s">
        <v>10</v>
      </c>
      <c r="BZ66" s="31" t="s">
        <v>66</v>
      </c>
      <c r="CA66" t="s">
        <v>208</v>
      </c>
      <c r="CB66" t="s">
        <v>66</v>
      </c>
      <c r="CC66" t="s">
        <v>208</v>
      </c>
      <c r="CD66" s="32" t="s">
        <v>66</v>
      </c>
      <c r="CE66" s="31" t="s">
        <v>68</v>
      </c>
      <c r="CF66" t="s">
        <v>68</v>
      </c>
      <c r="CG66" t="s">
        <v>68</v>
      </c>
      <c r="CH66" t="s">
        <v>67</v>
      </c>
      <c r="CI66" s="32" t="s">
        <v>66</v>
      </c>
      <c r="CJ66" s="31" t="s">
        <v>66</v>
      </c>
      <c r="CK66" t="s">
        <v>66</v>
      </c>
      <c r="CL66" t="s">
        <v>68</v>
      </c>
      <c r="CM66" t="s">
        <v>67</v>
      </c>
      <c r="CN66" s="32" t="s">
        <v>68</v>
      </c>
      <c r="CO66" s="31" t="s">
        <v>66</v>
      </c>
      <c r="CP66" t="s">
        <v>208</v>
      </c>
      <c r="CQ66" t="s">
        <v>66</v>
      </c>
      <c r="CR66" t="s">
        <v>68</v>
      </c>
      <c r="CS66" s="32" t="s">
        <v>67</v>
      </c>
      <c r="CT66" s="31" t="s">
        <v>66</v>
      </c>
      <c r="CU66" t="s">
        <v>66</v>
      </c>
      <c r="CV66" t="s">
        <v>67</v>
      </c>
      <c r="CW66" t="s">
        <v>68</v>
      </c>
      <c r="CX66" s="32" t="s">
        <v>67</v>
      </c>
      <c r="CY66" s="31" t="s">
        <v>67</v>
      </c>
      <c r="CZ66" t="s">
        <v>67</v>
      </c>
      <c r="DA66" t="s">
        <v>68</v>
      </c>
      <c r="DB66" t="s">
        <v>67</v>
      </c>
      <c r="DC66" s="32" t="s">
        <v>208</v>
      </c>
      <c r="DE66" s="31" t="s">
        <v>99</v>
      </c>
      <c r="DF66" t="s">
        <v>101</v>
      </c>
      <c r="DG66" t="s">
        <v>99</v>
      </c>
      <c r="DH66" t="s">
        <v>101</v>
      </c>
      <c r="DI66" s="32" t="s">
        <v>101</v>
      </c>
      <c r="DJ66" s="31" t="s">
        <v>99</v>
      </c>
      <c r="DK66" t="s">
        <v>101</v>
      </c>
      <c r="DL66" t="s">
        <v>68</v>
      </c>
      <c r="DM66" t="s">
        <v>101</v>
      </c>
      <c r="DN66" s="32" t="s">
        <v>101</v>
      </c>
      <c r="DO66" s="31" t="s">
        <v>99</v>
      </c>
      <c r="DP66" t="s">
        <v>68</v>
      </c>
      <c r="DQ66" t="s">
        <v>99</v>
      </c>
      <c r="DR66" t="s">
        <v>68</v>
      </c>
      <c r="DS66" s="32" t="s">
        <v>68</v>
      </c>
      <c r="DT66" s="31" t="s">
        <v>68</v>
      </c>
      <c r="DU66" t="s">
        <v>68</v>
      </c>
      <c r="DV66" t="s">
        <v>68</v>
      </c>
      <c r="DW66" t="s">
        <v>68</v>
      </c>
      <c r="DX66" s="32" t="s">
        <v>68</v>
      </c>
      <c r="DY66" s="31" t="s">
        <v>68</v>
      </c>
      <c r="DZ66" t="s">
        <v>99</v>
      </c>
      <c r="EA66" t="s">
        <v>99</v>
      </c>
      <c r="EB66" t="s">
        <v>68</v>
      </c>
      <c r="EC66" s="32" t="s">
        <v>99</v>
      </c>
      <c r="ED66" s="31" t="s">
        <v>101</v>
      </c>
      <c r="EE66" t="s">
        <v>99</v>
      </c>
      <c r="EF66" t="s">
        <v>99</v>
      </c>
      <c r="EG66" t="s">
        <v>68</v>
      </c>
      <c r="EH66" s="32" t="s">
        <v>68</v>
      </c>
      <c r="EI66" t="s">
        <v>16817</v>
      </c>
      <c r="EJ66" t="s">
        <v>267</v>
      </c>
      <c r="EK66" t="s">
        <v>262</v>
      </c>
      <c r="EL66" t="s">
        <v>127</v>
      </c>
      <c r="EM66" t="s">
        <v>263</v>
      </c>
      <c r="EN66" t="s">
        <v>266</v>
      </c>
      <c r="EO66" t="s">
        <v>264</v>
      </c>
      <c r="EP66" t="s">
        <v>1835</v>
      </c>
      <c r="ES66" s="2"/>
      <c r="ET66" s="1" t="s">
        <v>10</v>
      </c>
      <c r="EU66" t="s">
        <v>16818</v>
      </c>
      <c r="EV66" t="s">
        <v>440</v>
      </c>
      <c r="EW66" s="2" t="s">
        <v>12761</v>
      </c>
    </row>
    <row r="67" spans="1:153" x14ac:dyDescent="0.2">
      <c r="A67" t="s">
        <v>14996</v>
      </c>
      <c r="B67" t="s">
        <v>16839</v>
      </c>
      <c r="C67" s="1" t="s">
        <v>10</v>
      </c>
      <c r="D67" t="s">
        <v>12243</v>
      </c>
      <c r="E67" t="s">
        <v>16820</v>
      </c>
      <c r="F67" t="s">
        <v>14</v>
      </c>
      <c r="G67" s="2" t="s">
        <v>16821</v>
      </c>
      <c r="H67" s="1" t="s">
        <v>10</v>
      </c>
      <c r="I67" t="s">
        <v>9565</v>
      </c>
      <c r="J67" t="s">
        <v>16822</v>
      </c>
      <c r="K67" t="s">
        <v>1545</v>
      </c>
      <c r="L67" t="s">
        <v>4393</v>
      </c>
      <c r="M67" t="s">
        <v>433</v>
      </c>
      <c r="N67" t="s">
        <v>4393</v>
      </c>
      <c r="O67" t="s">
        <v>6063</v>
      </c>
      <c r="P67" t="s">
        <v>846</v>
      </c>
      <c r="Q67" t="s">
        <v>6063</v>
      </c>
      <c r="R67" t="s">
        <v>16823</v>
      </c>
      <c r="S67" t="s">
        <v>16824</v>
      </c>
      <c r="T67" t="s">
        <v>16825</v>
      </c>
      <c r="U67" t="s">
        <v>1940</v>
      </c>
      <c r="V67" t="s">
        <v>1940</v>
      </c>
      <c r="W67" t="s">
        <v>16826</v>
      </c>
      <c r="X67" t="s">
        <v>32</v>
      </c>
      <c r="Y67" t="s">
        <v>32</v>
      </c>
      <c r="Z67" t="s">
        <v>32</v>
      </c>
      <c r="AA67" t="s">
        <v>32</v>
      </c>
      <c r="AB67" t="s">
        <v>32</v>
      </c>
      <c r="AC67" t="s">
        <v>32</v>
      </c>
      <c r="AD67" t="s">
        <v>32</v>
      </c>
      <c r="AE67" t="s">
        <v>32</v>
      </c>
      <c r="AF67" t="s">
        <v>32</v>
      </c>
      <c r="AG67" t="s">
        <v>32</v>
      </c>
      <c r="AH67" t="s">
        <v>32</v>
      </c>
      <c r="AI67" t="s">
        <v>32</v>
      </c>
      <c r="AJ67" t="s">
        <v>32</v>
      </c>
      <c r="AM67" t="s">
        <v>16827</v>
      </c>
      <c r="AN67" t="s">
        <v>17716</v>
      </c>
      <c r="AO67" t="s">
        <v>17717</v>
      </c>
      <c r="AP67" t="s">
        <v>16828</v>
      </c>
      <c r="AR67" t="s">
        <v>16829</v>
      </c>
      <c r="AT67" t="s">
        <v>16830</v>
      </c>
      <c r="AV67" t="s">
        <v>1940</v>
      </c>
      <c r="AX67" t="s">
        <v>1940</v>
      </c>
      <c r="AY67" s="2"/>
      <c r="AZ67" s="1" t="s">
        <v>10</v>
      </c>
      <c r="BA67" t="s">
        <v>45</v>
      </c>
      <c r="BB67" t="s">
        <v>45</v>
      </c>
      <c r="BC67" t="s">
        <v>47</v>
      </c>
      <c r="BD67" t="s">
        <v>47</v>
      </c>
      <c r="BE67" t="s">
        <v>16831</v>
      </c>
      <c r="BF67" t="s">
        <v>45</v>
      </c>
      <c r="BG67" t="s">
        <v>45</v>
      </c>
      <c r="BH67" t="s">
        <v>45</v>
      </c>
      <c r="BI67" t="s">
        <v>330</v>
      </c>
      <c r="BJ67" t="s">
        <v>45</v>
      </c>
      <c r="BK67" t="s">
        <v>16832</v>
      </c>
      <c r="BL67" t="s">
        <v>330</v>
      </c>
      <c r="BM67" t="s">
        <v>330</v>
      </c>
      <c r="BN67" t="s">
        <v>330</v>
      </c>
      <c r="BO67" t="s">
        <v>45</v>
      </c>
      <c r="BP67" t="s">
        <v>330</v>
      </c>
      <c r="BQ67" s="2" t="s">
        <v>16833</v>
      </c>
      <c r="BR67" s="1" t="s">
        <v>10</v>
      </c>
      <c r="BS67" t="s">
        <v>195</v>
      </c>
      <c r="BT67" t="s">
        <v>61</v>
      </c>
      <c r="BU67" t="s">
        <v>195</v>
      </c>
      <c r="BV67" t="s">
        <v>195</v>
      </c>
      <c r="BW67" t="s">
        <v>620</v>
      </c>
      <c r="BX67" s="2"/>
      <c r="BY67" s="1" t="s">
        <v>10</v>
      </c>
      <c r="BZ67" s="31" t="s">
        <v>66</v>
      </c>
      <c r="CA67" t="s">
        <v>66</v>
      </c>
      <c r="CB67" t="s">
        <v>208</v>
      </c>
      <c r="CC67" t="s">
        <v>208</v>
      </c>
      <c r="CD67" s="32" t="s">
        <v>208</v>
      </c>
      <c r="CE67" s="31" t="s">
        <v>203</v>
      </c>
      <c r="CF67" t="s">
        <v>203</v>
      </c>
      <c r="CG67" t="s">
        <v>66</v>
      </c>
      <c r="CH67" t="s">
        <v>66</v>
      </c>
      <c r="CI67" s="32" t="s">
        <v>208</v>
      </c>
      <c r="CJ67" s="31" t="s">
        <v>66</v>
      </c>
      <c r="CK67" t="s">
        <v>203</v>
      </c>
      <c r="CL67" t="s">
        <v>203</v>
      </c>
      <c r="CM67" t="s">
        <v>208</v>
      </c>
      <c r="CN67" s="32" t="s">
        <v>208</v>
      </c>
      <c r="CO67" s="31" t="s">
        <v>208</v>
      </c>
      <c r="CP67" t="s">
        <v>67</v>
      </c>
      <c r="CQ67" t="s">
        <v>66</v>
      </c>
      <c r="CR67" t="s">
        <v>208</v>
      </c>
      <c r="CS67" s="32" t="s">
        <v>208</v>
      </c>
      <c r="CT67" s="31" t="s">
        <v>66</v>
      </c>
      <c r="CU67" t="s">
        <v>66</v>
      </c>
      <c r="CV67" t="s">
        <v>67</v>
      </c>
      <c r="CW67" t="s">
        <v>68</v>
      </c>
      <c r="CX67" s="32" t="s">
        <v>208</v>
      </c>
      <c r="CY67" s="31" t="s">
        <v>66</v>
      </c>
      <c r="CZ67" t="s">
        <v>66</v>
      </c>
      <c r="DA67" t="s">
        <v>203</v>
      </c>
      <c r="DB67" t="s">
        <v>67</v>
      </c>
      <c r="DC67" s="32" t="s">
        <v>208</v>
      </c>
      <c r="DD67" t="s">
        <v>16834</v>
      </c>
      <c r="DE67" s="31" t="s">
        <v>99</v>
      </c>
      <c r="DF67" t="s">
        <v>99</v>
      </c>
      <c r="DG67" t="s">
        <v>125</v>
      </c>
      <c r="DH67" t="s">
        <v>125</v>
      </c>
      <c r="DI67" s="32" t="s">
        <v>125</v>
      </c>
      <c r="DJ67" s="31" t="s">
        <v>99</v>
      </c>
      <c r="DK67" t="s">
        <v>99</v>
      </c>
      <c r="DL67" t="s">
        <v>99</v>
      </c>
      <c r="DM67" t="s">
        <v>125</v>
      </c>
      <c r="DN67" s="32" t="s">
        <v>125</v>
      </c>
      <c r="DO67" s="31" t="s">
        <v>99</v>
      </c>
      <c r="DP67" t="s">
        <v>99</v>
      </c>
      <c r="DQ67" t="s">
        <v>237</v>
      </c>
      <c r="DR67" t="s">
        <v>125</v>
      </c>
      <c r="DS67" s="32" t="s">
        <v>125</v>
      </c>
      <c r="DT67" s="31" t="s">
        <v>101</v>
      </c>
      <c r="DU67" t="s">
        <v>101</v>
      </c>
      <c r="DV67" t="s">
        <v>125</v>
      </c>
      <c r="DW67" t="s">
        <v>125</v>
      </c>
      <c r="DX67" s="32" t="s">
        <v>125</v>
      </c>
      <c r="DY67" s="31" t="s">
        <v>68</v>
      </c>
      <c r="DZ67" t="s">
        <v>68</v>
      </c>
      <c r="EA67" t="s">
        <v>237</v>
      </c>
      <c r="EB67" t="s">
        <v>125</v>
      </c>
      <c r="EC67" s="32" t="s">
        <v>125</v>
      </c>
      <c r="ED67" s="31" t="s">
        <v>101</v>
      </c>
      <c r="EE67" t="s">
        <v>99</v>
      </c>
      <c r="EF67" t="s">
        <v>237</v>
      </c>
      <c r="EG67" t="s">
        <v>125</v>
      </c>
      <c r="EH67" s="32" t="s">
        <v>125</v>
      </c>
      <c r="EI67" t="s">
        <v>16835</v>
      </c>
      <c r="EJ67" t="s">
        <v>267</v>
      </c>
      <c r="EK67" t="s">
        <v>262</v>
      </c>
      <c r="EL67" t="s">
        <v>264</v>
      </c>
      <c r="EM67" t="s">
        <v>127</v>
      </c>
      <c r="EN67" t="s">
        <v>266</v>
      </c>
      <c r="EO67" t="s">
        <v>263</v>
      </c>
      <c r="EP67" t="s">
        <v>16836</v>
      </c>
      <c r="EQ67" t="s">
        <v>16837</v>
      </c>
      <c r="ER67" t="s">
        <v>16838</v>
      </c>
      <c r="ES67" s="2"/>
      <c r="ET67" s="1" t="s">
        <v>10</v>
      </c>
      <c r="EU67" t="s">
        <v>11742</v>
      </c>
      <c r="EV67" t="s">
        <v>440</v>
      </c>
      <c r="EW67" s="2" t="s">
        <v>15975</v>
      </c>
    </row>
    <row r="68" spans="1:153" x14ac:dyDescent="0.2">
      <c r="A68" t="s">
        <v>14996</v>
      </c>
      <c r="B68" t="s">
        <v>16866</v>
      </c>
      <c r="C68" s="1" t="s">
        <v>10</v>
      </c>
      <c r="D68" t="s">
        <v>146</v>
      </c>
      <c r="E68" t="s">
        <v>16840</v>
      </c>
      <c r="F68" t="s">
        <v>689</v>
      </c>
      <c r="G68" s="2" t="s">
        <v>690</v>
      </c>
      <c r="H68" s="1" t="s">
        <v>10</v>
      </c>
      <c r="I68" t="s">
        <v>16841</v>
      </c>
      <c r="J68" t="s">
        <v>16842</v>
      </c>
      <c r="K68" t="s">
        <v>16843</v>
      </c>
      <c r="L68" t="s">
        <v>433</v>
      </c>
      <c r="M68" t="s">
        <v>573</v>
      </c>
      <c r="N68" t="s">
        <v>7898</v>
      </c>
      <c r="O68" t="s">
        <v>575</v>
      </c>
      <c r="P68" t="s">
        <v>16844</v>
      </c>
      <c r="Q68" t="s">
        <v>16845</v>
      </c>
      <c r="R68" t="s">
        <v>16846</v>
      </c>
      <c r="S68" t="s">
        <v>15122</v>
      </c>
      <c r="T68" t="s">
        <v>16847</v>
      </c>
      <c r="U68" t="s">
        <v>2622</v>
      </c>
      <c r="V68" t="s">
        <v>440</v>
      </c>
      <c r="W68" t="s">
        <v>16848</v>
      </c>
      <c r="X68" t="s">
        <v>32</v>
      </c>
      <c r="Y68" t="s">
        <v>32</v>
      </c>
      <c r="Z68" t="s">
        <v>32</v>
      </c>
      <c r="AA68" t="s">
        <v>32</v>
      </c>
      <c r="AB68" t="s">
        <v>32</v>
      </c>
      <c r="AC68" t="s">
        <v>32</v>
      </c>
      <c r="AD68" t="s">
        <v>32</v>
      </c>
      <c r="AE68" t="s">
        <v>32</v>
      </c>
      <c r="AF68" t="s">
        <v>32</v>
      </c>
      <c r="AG68" t="s">
        <v>32</v>
      </c>
      <c r="AH68" t="s">
        <v>33</v>
      </c>
      <c r="AI68" t="s">
        <v>32</v>
      </c>
      <c r="AJ68" t="s">
        <v>32</v>
      </c>
      <c r="AM68" t="s">
        <v>16849</v>
      </c>
      <c r="AN68" t="s">
        <v>17718</v>
      </c>
      <c r="AO68" t="s">
        <v>17719</v>
      </c>
      <c r="AP68" t="s">
        <v>16850</v>
      </c>
      <c r="AR68" t="s">
        <v>16851</v>
      </c>
      <c r="AT68" t="s">
        <v>16852</v>
      </c>
      <c r="AV68" t="s">
        <v>16853</v>
      </c>
      <c r="AX68" t="s">
        <v>10648</v>
      </c>
      <c r="AY68" s="2"/>
      <c r="AZ68" s="1" t="s">
        <v>10</v>
      </c>
      <c r="BA68" t="s">
        <v>45</v>
      </c>
      <c r="BB68" t="s">
        <v>15014</v>
      </c>
      <c r="BC68" t="s">
        <v>46</v>
      </c>
      <c r="BD68" t="s">
        <v>46</v>
      </c>
      <c r="BE68" t="s">
        <v>16854</v>
      </c>
      <c r="BF68" t="s">
        <v>45</v>
      </c>
      <c r="BG68" t="s">
        <v>45</v>
      </c>
      <c r="BH68" t="s">
        <v>46</v>
      </c>
      <c r="BI68" t="s">
        <v>46</v>
      </c>
      <c r="BJ68" t="s">
        <v>46</v>
      </c>
      <c r="BK68" t="s">
        <v>16855</v>
      </c>
      <c r="BL68" t="s">
        <v>46</v>
      </c>
      <c r="BM68" t="s">
        <v>46</v>
      </c>
      <c r="BN68" t="s">
        <v>46</v>
      </c>
      <c r="BO68" t="s">
        <v>45</v>
      </c>
      <c r="BP68" t="s">
        <v>45</v>
      </c>
      <c r="BQ68" s="2" t="s">
        <v>4808</v>
      </c>
      <c r="BR68" s="1" t="s">
        <v>10</v>
      </c>
      <c r="BS68" t="s">
        <v>476</v>
      </c>
      <c r="BT68" t="s">
        <v>60</v>
      </c>
      <c r="BU68" t="s">
        <v>195</v>
      </c>
      <c r="BV68" t="s">
        <v>61</v>
      </c>
      <c r="BW68" t="s">
        <v>5967</v>
      </c>
      <c r="BX68" s="2" t="s">
        <v>16856</v>
      </c>
      <c r="BY68" s="1" t="s">
        <v>10</v>
      </c>
      <c r="BZ68" s="31" t="s">
        <v>66</v>
      </c>
      <c r="CA68" t="s">
        <v>67</v>
      </c>
      <c r="CB68" t="s">
        <v>68</v>
      </c>
      <c r="CC68" t="s">
        <v>67</v>
      </c>
      <c r="CD68" s="32" t="s">
        <v>68</v>
      </c>
      <c r="CE68" s="31" t="s">
        <v>66</v>
      </c>
      <c r="CF68" t="s">
        <v>66</v>
      </c>
      <c r="CG68" t="s">
        <v>67</v>
      </c>
      <c r="CH68" t="s">
        <v>66</v>
      </c>
      <c r="CI68" s="32" t="s">
        <v>66</v>
      </c>
      <c r="CJ68" s="31" t="s">
        <v>66</v>
      </c>
      <c r="CK68" t="s">
        <v>67</v>
      </c>
      <c r="CL68" t="s">
        <v>66</v>
      </c>
      <c r="CM68" t="s">
        <v>68</v>
      </c>
      <c r="CN68" s="32" t="s">
        <v>67</v>
      </c>
      <c r="CO68" s="31" t="s">
        <v>68</v>
      </c>
      <c r="CP68" t="s">
        <v>208</v>
      </c>
      <c r="CQ68" t="s">
        <v>67</v>
      </c>
      <c r="CR68" t="s">
        <v>66</v>
      </c>
      <c r="CS68" s="32" t="s">
        <v>68</v>
      </c>
      <c r="CT68" s="31" t="s">
        <v>66</v>
      </c>
      <c r="CU68" t="s">
        <v>67</v>
      </c>
      <c r="CV68" t="s">
        <v>68</v>
      </c>
      <c r="CW68" t="s">
        <v>68</v>
      </c>
      <c r="CX68" s="32" t="s">
        <v>203</v>
      </c>
      <c r="CY68" s="31" t="s">
        <v>66</v>
      </c>
      <c r="CZ68" t="s">
        <v>67</v>
      </c>
      <c r="DA68" t="s">
        <v>66</v>
      </c>
      <c r="DB68" t="s">
        <v>208</v>
      </c>
      <c r="DC68" s="32" t="s">
        <v>68</v>
      </c>
      <c r="DD68" t="s">
        <v>16857</v>
      </c>
      <c r="DE68" s="31" t="s">
        <v>68</v>
      </c>
      <c r="DF68" t="s">
        <v>68</v>
      </c>
      <c r="DG68" t="s">
        <v>99</v>
      </c>
      <c r="DH68" t="s">
        <v>101</v>
      </c>
      <c r="DI68" s="32" t="s">
        <v>101</v>
      </c>
      <c r="DJ68" s="31" t="s">
        <v>99</v>
      </c>
      <c r="DK68" t="s">
        <v>68</v>
      </c>
      <c r="DL68" t="s">
        <v>101</v>
      </c>
      <c r="DM68" t="s">
        <v>68</v>
      </c>
      <c r="DN68" s="32" t="s">
        <v>101</v>
      </c>
      <c r="DO68" s="31" t="s">
        <v>99</v>
      </c>
      <c r="DP68" t="s">
        <v>68</v>
      </c>
      <c r="DQ68" t="s">
        <v>99</v>
      </c>
      <c r="DR68" t="s">
        <v>101</v>
      </c>
      <c r="DS68" s="32" t="s">
        <v>101</v>
      </c>
      <c r="DT68" s="31" t="s">
        <v>68</v>
      </c>
      <c r="DU68" t="s">
        <v>101</v>
      </c>
      <c r="DV68" t="s">
        <v>68</v>
      </c>
      <c r="DW68" t="s">
        <v>101</v>
      </c>
      <c r="DX68" s="32" t="s">
        <v>101</v>
      </c>
      <c r="DY68" s="31" t="s">
        <v>68</v>
      </c>
      <c r="DZ68" t="s">
        <v>68</v>
      </c>
      <c r="EA68" t="s">
        <v>99</v>
      </c>
      <c r="EB68" t="s">
        <v>125</v>
      </c>
      <c r="EC68" s="32" t="s">
        <v>99</v>
      </c>
      <c r="ED68" s="31" t="s">
        <v>68</v>
      </c>
      <c r="EE68" t="s">
        <v>101</v>
      </c>
      <c r="EF68" t="s">
        <v>68</v>
      </c>
      <c r="EG68" t="s">
        <v>125</v>
      </c>
      <c r="EH68" s="32" t="s">
        <v>125</v>
      </c>
      <c r="EI68" t="s">
        <v>16858</v>
      </c>
      <c r="EJ68" t="s">
        <v>262</v>
      </c>
      <c r="EK68" t="s">
        <v>264</v>
      </c>
      <c r="EL68" t="s">
        <v>266</v>
      </c>
      <c r="EM68" t="s">
        <v>127</v>
      </c>
      <c r="EN68" t="s">
        <v>263</v>
      </c>
      <c r="EO68" t="s">
        <v>267</v>
      </c>
      <c r="EP68" t="s">
        <v>16859</v>
      </c>
      <c r="EQ68" t="s">
        <v>16860</v>
      </c>
      <c r="ER68" t="s">
        <v>16861</v>
      </c>
      <c r="ES68" s="2" t="s">
        <v>16862</v>
      </c>
      <c r="ET68" s="1" t="s">
        <v>10</v>
      </c>
      <c r="EU68" t="s">
        <v>16863</v>
      </c>
      <c r="EV68" t="s">
        <v>16864</v>
      </c>
      <c r="EW68" s="2" t="s">
        <v>16865</v>
      </c>
    </row>
    <row r="69" spans="1:153" x14ac:dyDescent="0.2">
      <c r="A69" t="s">
        <v>14996</v>
      </c>
      <c r="B69" t="s">
        <v>16892</v>
      </c>
      <c r="C69" s="1" t="s">
        <v>10</v>
      </c>
      <c r="D69" t="s">
        <v>8726</v>
      </c>
      <c r="E69" t="s">
        <v>16867</v>
      </c>
      <c r="F69" t="s">
        <v>14</v>
      </c>
      <c r="G69" s="2" t="s">
        <v>10791</v>
      </c>
      <c r="H69" s="1" t="s">
        <v>10</v>
      </c>
      <c r="I69" t="s">
        <v>16868</v>
      </c>
      <c r="J69" t="s">
        <v>432</v>
      </c>
      <c r="K69" t="s">
        <v>16869</v>
      </c>
      <c r="L69" t="s">
        <v>16870</v>
      </c>
      <c r="M69" t="s">
        <v>432</v>
      </c>
      <c r="N69" t="s">
        <v>433</v>
      </c>
      <c r="O69" t="s">
        <v>293</v>
      </c>
      <c r="P69" t="s">
        <v>432</v>
      </c>
      <c r="Q69" t="s">
        <v>293</v>
      </c>
      <c r="R69" t="s">
        <v>16871</v>
      </c>
      <c r="S69" t="s">
        <v>432</v>
      </c>
      <c r="T69" t="s">
        <v>16872</v>
      </c>
      <c r="U69" t="s">
        <v>16873</v>
      </c>
      <c r="V69" t="s">
        <v>432</v>
      </c>
      <c r="W69" t="s">
        <v>16874</v>
      </c>
      <c r="X69" t="s">
        <v>159</v>
      </c>
      <c r="Y69" t="s">
        <v>32</v>
      </c>
      <c r="Z69" t="s">
        <v>32</v>
      </c>
      <c r="AA69" t="s">
        <v>33</v>
      </c>
      <c r="AB69" t="s">
        <v>32</v>
      </c>
      <c r="AC69" t="s">
        <v>32</v>
      </c>
      <c r="AD69" t="s">
        <v>32</v>
      </c>
      <c r="AE69" t="s">
        <v>32</v>
      </c>
      <c r="AF69" t="s">
        <v>32</v>
      </c>
      <c r="AG69" t="s">
        <v>33</v>
      </c>
      <c r="AH69" t="s">
        <v>32</v>
      </c>
      <c r="AI69" t="s">
        <v>32</v>
      </c>
      <c r="AJ69" t="s">
        <v>32</v>
      </c>
      <c r="AM69" t="s">
        <v>16875</v>
      </c>
      <c r="AN69" t="s">
        <v>16145</v>
      </c>
      <c r="AO69" t="s">
        <v>17720</v>
      </c>
      <c r="AP69" t="s">
        <v>16876</v>
      </c>
      <c r="AR69" t="s">
        <v>16877</v>
      </c>
      <c r="AT69" t="s">
        <v>16878</v>
      </c>
      <c r="AV69" t="s">
        <v>16879</v>
      </c>
      <c r="AX69" t="s">
        <v>16880</v>
      </c>
      <c r="AY69" s="2"/>
      <c r="AZ69" s="1" t="s">
        <v>10</v>
      </c>
      <c r="BA69" t="s">
        <v>15014</v>
      </c>
      <c r="BB69" t="s">
        <v>15014</v>
      </c>
      <c r="BC69" t="s">
        <v>15014</v>
      </c>
      <c r="BD69" t="s">
        <v>15014</v>
      </c>
      <c r="BF69" t="s">
        <v>45</v>
      </c>
      <c r="BG69" t="s">
        <v>45</v>
      </c>
      <c r="BH69" t="s">
        <v>46</v>
      </c>
      <c r="BI69" t="s">
        <v>15014</v>
      </c>
      <c r="BJ69" t="s">
        <v>46</v>
      </c>
      <c r="BK69" t="s">
        <v>16881</v>
      </c>
      <c r="BL69" t="s">
        <v>46</v>
      </c>
      <c r="BM69" t="s">
        <v>47</v>
      </c>
      <c r="BN69" t="s">
        <v>47</v>
      </c>
      <c r="BO69" t="s">
        <v>45</v>
      </c>
      <c r="BP69" t="s">
        <v>47</v>
      </c>
      <c r="BQ69" s="2" t="s">
        <v>16882</v>
      </c>
      <c r="BR69" s="1" t="s">
        <v>10</v>
      </c>
      <c r="BS69" t="s">
        <v>60</v>
      </c>
      <c r="BT69" t="s">
        <v>60</v>
      </c>
      <c r="BU69" t="s">
        <v>195</v>
      </c>
      <c r="BV69" t="s">
        <v>195</v>
      </c>
      <c r="BW69" t="s">
        <v>1456</v>
      </c>
      <c r="BX69" s="2" t="s">
        <v>16883</v>
      </c>
      <c r="BY69" s="1" t="s">
        <v>10</v>
      </c>
      <c r="BZ69" s="31" t="s">
        <v>67</v>
      </c>
      <c r="CA69" t="s">
        <v>67</v>
      </c>
      <c r="CB69" t="s">
        <v>208</v>
      </c>
      <c r="CC69" t="s">
        <v>68</v>
      </c>
      <c r="CD69" s="32" t="s">
        <v>67</v>
      </c>
      <c r="CE69" s="31" t="s">
        <v>67</v>
      </c>
      <c r="CF69" t="s">
        <v>67</v>
      </c>
      <c r="CG69" t="s">
        <v>68</v>
      </c>
      <c r="CH69" t="s">
        <v>67</v>
      </c>
      <c r="CI69" s="32" t="s">
        <v>67</v>
      </c>
      <c r="CJ69" s="31" t="s">
        <v>68</v>
      </c>
      <c r="CK69" t="s">
        <v>67</v>
      </c>
      <c r="CL69" t="s">
        <v>203</v>
      </c>
      <c r="CM69" t="s">
        <v>67</v>
      </c>
      <c r="CN69" s="32" t="s">
        <v>68</v>
      </c>
      <c r="CO69" s="31" t="s">
        <v>67</v>
      </c>
      <c r="CP69" t="s">
        <v>67</v>
      </c>
      <c r="CQ69" t="s">
        <v>67</v>
      </c>
      <c r="CR69" t="s">
        <v>68</v>
      </c>
      <c r="CS69" s="32" t="s">
        <v>67</v>
      </c>
      <c r="CT69" s="31" t="s">
        <v>67</v>
      </c>
      <c r="CU69" t="s">
        <v>67</v>
      </c>
      <c r="CV69" t="s">
        <v>68</v>
      </c>
      <c r="CW69" t="s">
        <v>66</v>
      </c>
      <c r="CX69" s="32" t="s">
        <v>66</v>
      </c>
      <c r="CY69" s="31" t="s">
        <v>67</v>
      </c>
      <c r="CZ69" t="s">
        <v>67</v>
      </c>
      <c r="DA69" t="s">
        <v>66</v>
      </c>
      <c r="DB69" t="s">
        <v>67</v>
      </c>
      <c r="DC69" s="32" t="s">
        <v>67</v>
      </c>
      <c r="DD69" t="s">
        <v>16884</v>
      </c>
      <c r="DE69" s="31" t="s">
        <v>99</v>
      </c>
      <c r="DF69" t="s">
        <v>99</v>
      </c>
      <c r="DG69" t="s">
        <v>99</v>
      </c>
      <c r="DH69" t="s">
        <v>68</v>
      </c>
      <c r="DI69" s="32" t="s">
        <v>101</v>
      </c>
      <c r="DJ69" s="31" t="s">
        <v>99</v>
      </c>
      <c r="DK69" t="s">
        <v>99</v>
      </c>
      <c r="DL69" t="s">
        <v>99</v>
      </c>
      <c r="DM69" t="s">
        <v>99</v>
      </c>
      <c r="DN69" s="32" t="s">
        <v>68</v>
      </c>
      <c r="DO69" s="31" t="s">
        <v>99</v>
      </c>
      <c r="DP69" t="s">
        <v>99</v>
      </c>
      <c r="DQ69" t="s">
        <v>99</v>
      </c>
      <c r="DR69" t="s">
        <v>68</v>
      </c>
      <c r="DS69" s="32" t="s">
        <v>101</v>
      </c>
      <c r="DT69" s="31" t="s">
        <v>99</v>
      </c>
      <c r="DU69" t="s">
        <v>99</v>
      </c>
      <c r="DV69" t="s">
        <v>99</v>
      </c>
      <c r="DW69" t="s">
        <v>68</v>
      </c>
      <c r="DX69" s="32" t="s">
        <v>68</v>
      </c>
      <c r="DY69" s="31" t="s">
        <v>99</v>
      </c>
      <c r="DZ69" t="s">
        <v>99</v>
      </c>
      <c r="EA69" t="s">
        <v>99</v>
      </c>
      <c r="EB69" t="s">
        <v>68</v>
      </c>
      <c r="EC69" s="32" t="s">
        <v>68</v>
      </c>
      <c r="ED69" s="31" t="s">
        <v>99</v>
      </c>
      <c r="EE69" t="s">
        <v>99</v>
      </c>
      <c r="EF69" t="s">
        <v>99</v>
      </c>
      <c r="EG69" t="s">
        <v>68</v>
      </c>
      <c r="EH69" s="32" t="s">
        <v>68</v>
      </c>
      <c r="EI69" t="s">
        <v>16885</v>
      </c>
      <c r="EJ69" t="s">
        <v>267</v>
      </c>
      <c r="EK69" t="s">
        <v>263</v>
      </c>
      <c r="EL69" t="s">
        <v>262</v>
      </c>
      <c r="EM69" t="s">
        <v>264</v>
      </c>
      <c r="EN69" t="s">
        <v>127</v>
      </c>
      <c r="EO69" t="s">
        <v>266</v>
      </c>
      <c r="EP69" t="s">
        <v>16886</v>
      </c>
      <c r="EQ69" t="s">
        <v>16887</v>
      </c>
      <c r="ER69" t="s">
        <v>16888</v>
      </c>
      <c r="ES69" s="2" t="s">
        <v>16889</v>
      </c>
      <c r="ET69" s="1" t="s">
        <v>10</v>
      </c>
      <c r="EU69" t="s">
        <v>16890</v>
      </c>
      <c r="EV69" t="s">
        <v>16891</v>
      </c>
      <c r="EW69" s="2" t="s">
        <v>1543</v>
      </c>
    </row>
    <row r="70" spans="1:153" x14ac:dyDescent="0.2">
      <c r="A70" t="s">
        <v>14996</v>
      </c>
      <c r="B70" t="s">
        <v>16920</v>
      </c>
      <c r="C70" s="1" t="s">
        <v>10</v>
      </c>
      <c r="D70" t="s">
        <v>16893</v>
      </c>
      <c r="E70" t="s">
        <v>16894</v>
      </c>
      <c r="F70" t="s">
        <v>14</v>
      </c>
      <c r="G70" s="2" t="s">
        <v>1823</v>
      </c>
      <c r="H70" s="1" t="s">
        <v>10</v>
      </c>
      <c r="I70" t="s">
        <v>16895</v>
      </c>
      <c r="J70" t="s">
        <v>16896</v>
      </c>
      <c r="K70" t="s">
        <v>16897</v>
      </c>
      <c r="L70" t="s">
        <v>16898</v>
      </c>
      <c r="M70" t="s">
        <v>16898</v>
      </c>
      <c r="N70" t="s">
        <v>3596</v>
      </c>
      <c r="O70" t="s">
        <v>1268</v>
      </c>
      <c r="P70" t="s">
        <v>1268</v>
      </c>
      <c r="Q70" t="s">
        <v>1268</v>
      </c>
      <c r="R70" t="s">
        <v>16899</v>
      </c>
      <c r="S70" t="s">
        <v>16900</v>
      </c>
      <c r="T70" t="s">
        <v>16901</v>
      </c>
      <c r="U70" t="s">
        <v>440</v>
      </c>
      <c r="V70" t="s">
        <v>440</v>
      </c>
      <c r="W70" t="s">
        <v>16782</v>
      </c>
      <c r="X70" t="s">
        <v>32</v>
      </c>
      <c r="Y70" t="s">
        <v>33</v>
      </c>
      <c r="Z70" t="s">
        <v>33</v>
      </c>
      <c r="AA70" t="s">
        <v>32</v>
      </c>
      <c r="AB70" t="s">
        <v>159</v>
      </c>
      <c r="AC70" t="s">
        <v>33</v>
      </c>
      <c r="AD70" t="s">
        <v>33</v>
      </c>
      <c r="AE70" t="s">
        <v>32</v>
      </c>
      <c r="AF70" t="s">
        <v>32</v>
      </c>
      <c r="AG70" t="s">
        <v>32</v>
      </c>
      <c r="AH70" t="s">
        <v>33</v>
      </c>
      <c r="AI70" t="s">
        <v>32</v>
      </c>
      <c r="AJ70" t="s">
        <v>32</v>
      </c>
      <c r="AM70" t="s">
        <v>16902</v>
      </c>
      <c r="AN70" t="s">
        <v>17663</v>
      </c>
      <c r="AO70" t="s">
        <v>17721</v>
      </c>
      <c r="AP70" t="s">
        <v>16903</v>
      </c>
      <c r="AR70" t="s">
        <v>16904</v>
      </c>
      <c r="AT70" t="s">
        <v>16905</v>
      </c>
      <c r="AV70" t="s">
        <v>16906</v>
      </c>
      <c r="AX70" t="s">
        <v>16907</v>
      </c>
      <c r="AY70" s="2"/>
      <c r="AZ70" s="1" t="s">
        <v>10</v>
      </c>
      <c r="BA70" t="s">
        <v>45</v>
      </c>
      <c r="BB70" t="s">
        <v>45</v>
      </c>
      <c r="BC70" t="s">
        <v>46</v>
      </c>
      <c r="BD70" t="s">
        <v>15014</v>
      </c>
      <c r="BE70" t="s">
        <v>16908</v>
      </c>
      <c r="BF70" t="s">
        <v>45</v>
      </c>
      <c r="BG70" t="s">
        <v>45</v>
      </c>
      <c r="BH70" t="s">
        <v>45</v>
      </c>
      <c r="BI70" t="s">
        <v>45</v>
      </c>
      <c r="BJ70" t="s">
        <v>46</v>
      </c>
      <c r="BK70" t="s">
        <v>16909</v>
      </c>
      <c r="BL70" t="s">
        <v>45</v>
      </c>
      <c r="BM70" t="s">
        <v>15014</v>
      </c>
      <c r="BN70" t="s">
        <v>330</v>
      </c>
      <c r="BO70" t="s">
        <v>45</v>
      </c>
      <c r="BP70" t="s">
        <v>330</v>
      </c>
      <c r="BQ70" s="2" t="s">
        <v>16910</v>
      </c>
      <c r="BR70" s="1" t="s">
        <v>10</v>
      </c>
      <c r="BS70" t="s">
        <v>60</v>
      </c>
      <c r="BT70" t="s">
        <v>60</v>
      </c>
      <c r="BU70" t="s">
        <v>61</v>
      </c>
      <c r="BV70" t="s">
        <v>61</v>
      </c>
      <c r="BW70" t="s">
        <v>2663</v>
      </c>
      <c r="BX70" s="2" t="s">
        <v>16911</v>
      </c>
      <c r="BY70" s="1" t="s">
        <v>10</v>
      </c>
      <c r="BZ70" s="31" t="s">
        <v>68</v>
      </c>
      <c r="CA70" t="s">
        <v>66</v>
      </c>
      <c r="CB70" t="s">
        <v>68</v>
      </c>
      <c r="CC70" t="s">
        <v>67</v>
      </c>
      <c r="CD70" s="32" t="s">
        <v>67</v>
      </c>
      <c r="CE70" s="31" t="s">
        <v>68</v>
      </c>
      <c r="CF70" t="s">
        <v>66</v>
      </c>
      <c r="CG70" t="s">
        <v>68</v>
      </c>
      <c r="CH70" t="s">
        <v>67</v>
      </c>
      <c r="CI70" s="32" t="s">
        <v>67</v>
      </c>
      <c r="CJ70" s="31" t="s">
        <v>68</v>
      </c>
      <c r="CK70" t="s">
        <v>68</v>
      </c>
      <c r="CL70" t="s">
        <v>68</v>
      </c>
      <c r="CM70" t="s">
        <v>67</v>
      </c>
      <c r="CN70" s="32" t="s">
        <v>208</v>
      </c>
      <c r="CO70" s="31" t="s">
        <v>66</v>
      </c>
      <c r="CP70" t="s">
        <v>66</v>
      </c>
      <c r="CQ70" t="s">
        <v>67</v>
      </c>
      <c r="CR70" t="s">
        <v>208</v>
      </c>
      <c r="CS70" s="32" t="s">
        <v>67</v>
      </c>
      <c r="CT70" s="31" t="s">
        <v>66</v>
      </c>
      <c r="CU70" t="s">
        <v>66</v>
      </c>
      <c r="CV70" t="s">
        <v>68</v>
      </c>
      <c r="CW70" t="s">
        <v>67</v>
      </c>
      <c r="CX70" s="32" t="s">
        <v>67</v>
      </c>
      <c r="CY70" s="31" t="s">
        <v>66</v>
      </c>
      <c r="CZ70" t="s">
        <v>66</v>
      </c>
      <c r="DA70" t="s">
        <v>67</v>
      </c>
      <c r="DB70" t="s">
        <v>208</v>
      </c>
      <c r="DC70" s="32" t="s">
        <v>67</v>
      </c>
      <c r="DD70" t="s">
        <v>16912</v>
      </c>
      <c r="DE70" s="31" t="s">
        <v>68</v>
      </c>
      <c r="DF70" t="s">
        <v>68</v>
      </c>
      <c r="DG70" t="s">
        <v>101</v>
      </c>
      <c r="DH70" t="s">
        <v>101</v>
      </c>
      <c r="DI70" s="32" t="s">
        <v>101</v>
      </c>
      <c r="DJ70" s="31" t="s">
        <v>68</v>
      </c>
      <c r="DK70" t="s">
        <v>99</v>
      </c>
      <c r="DL70" t="s">
        <v>101</v>
      </c>
      <c r="DM70" t="s">
        <v>101</v>
      </c>
      <c r="DN70" s="32" t="s">
        <v>68</v>
      </c>
      <c r="DO70" s="31" t="s">
        <v>101</v>
      </c>
      <c r="DP70" t="s">
        <v>68</v>
      </c>
      <c r="DQ70" t="s">
        <v>101</v>
      </c>
      <c r="DR70" t="s">
        <v>68</v>
      </c>
      <c r="DS70" s="32" t="s">
        <v>101</v>
      </c>
      <c r="DT70" s="31" t="s">
        <v>101</v>
      </c>
      <c r="DU70" t="s">
        <v>68</v>
      </c>
      <c r="DV70" t="s">
        <v>101</v>
      </c>
      <c r="DW70" t="s">
        <v>101</v>
      </c>
      <c r="DX70" s="32" t="s">
        <v>101</v>
      </c>
      <c r="DY70" s="31" t="s">
        <v>68</v>
      </c>
      <c r="DZ70" t="s">
        <v>101</v>
      </c>
      <c r="EA70" t="s">
        <v>101</v>
      </c>
      <c r="EB70" t="s">
        <v>68</v>
      </c>
      <c r="EC70" s="32" t="s">
        <v>101</v>
      </c>
      <c r="ED70" s="31" t="s">
        <v>68</v>
      </c>
      <c r="EE70" t="s">
        <v>68</v>
      </c>
      <c r="EF70" t="s">
        <v>101</v>
      </c>
      <c r="EG70" t="s">
        <v>101</v>
      </c>
      <c r="EH70" s="32" t="s">
        <v>101</v>
      </c>
      <c r="EI70" t="s">
        <v>16913</v>
      </c>
      <c r="EK70" t="s">
        <v>263</v>
      </c>
      <c r="EL70" t="s">
        <v>266</v>
      </c>
      <c r="EM70" t="s">
        <v>262</v>
      </c>
      <c r="EN70" t="s">
        <v>267</v>
      </c>
      <c r="EO70" t="s">
        <v>127</v>
      </c>
      <c r="EP70" t="s">
        <v>16914</v>
      </c>
      <c r="EQ70" t="s">
        <v>16915</v>
      </c>
      <c r="ER70" t="s">
        <v>16916</v>
      </c>
      <c r="ES70" s="2" t="s">
        <v>16917</v>
      </c>
      <c r="ET70" s="1" t="s">
        <v>10</v>
      </c>
      <c r="EU70" t="s">
        <v>16918</v>
      </c>
      <c r="EV70" t="s">
        <v>16919</v>
      </c>
      <c r="EW70" s="2" t="s">
        <v>1823</v>
      </c>
    </row>
    <row r="71" spans="1:153" x14ac:dyDescent="0.2">
      <c r="A71" t="s">
        <v>14996</v>
      </c>
      <c r="B71" t="s">
        <v>16948</v>
      </c>
      <c r="C71" s="1" t="s">
        <v>10</v>
      </c>
      <c r="D71" t="s">
        <v>16076</v>
      </c>
      <c r="E71" t="s">
        <v>16921</v>
      </c>
      <c r="F71" t="s">
        <v>61</v>
      </c>
      <c r="G71" s="2" t="s">
        <v>7894</v>
      </c>
      <c r="H71" s="1" t="s">
        <v>10</v>
      </c>
      <c r="I71" t="s">
        <v>16922</v>
      </c>
      <c r="J71" t="s">
        <v>16923</v>
      </c>
      <c r="K71" t="s">
        <v>16924</v>
      </c>
      <c r="L71" t="s">
        <v>16076</v>
      </c>
      <c r="M71" t="s">
        <v>16925</v>
      </c>
      <c r="N71" t="s">
        <v>16926</v>
      </c>
      <c r="O71" t="s">
        <v>16927</v>
      </c>
      <c r="P71" t="s">
        <v>16928</v>
      </c>
      <c r="Q71" t="s">
        <v>16929</v>
      </c>
      <c r="R71" t="s">
        <v>16930</v>
      </c>
      <c r="S71" t="s">
        <v>16931</v>
      </c>
      <c r="T71" t="s">
        <v>16932</v>
      </c>
      <c r="U71" t="s">
        <v>16933</v>
      </c>
      <c r="V71" t="s">
        <v>16934</v>
      </c>
      <c r="W71" t="s">
        <v>16935</v>
      </c>
      <c r="X71" t="s">
        <v>32</v>
      </c>
      <c r="Y71" t="s">
        <v>32</v>
      </c>
      <c r="Z71" t="s">
        <v>32</v>
      </c>
      <c r="AA71" t="s">
        <v>32</v>
      </c>
      <c r="AB71" t="s">
        <v>32</v>
      </c>
      <c r="AC71" t="s">
        <v>32</v>
      </c>
      <c r="AD71" t="s">
        <v>32</v>
      </c>
      <c r="AE71" t="s">
        <v>33</v>
      </c>
      <c r="AF71" t="s">
        <v>32</v>
      </c>
      <c r="AG71" t="s">
        <v>32</v>
      </c>
      <c r="AI71" t="s">
        <v>32</v>
      </c>
      <c r="AJ71" t="s">
        <v>32</v>
      </c>
      <c r="AM71" t="s">
        <v>16936</v>
      </c>
      <c r="AN71" t="s">
        <v>5802</v>
      </c>
      <c r="AO71" t="s">
        <v>17722</v>
      </c>
      <c r="AP71" t="s">
        <v>16937</v>
      </c>
      <c r="AT71" t="s">
        <v>16938</v>
      </c>
      <c r="AV71" t="s">
        <v>16939</v>
      </c>
      <c r="AY71" s="2"/>
      <c r="AZ71" s="1" t="s">
        <v>10</v>
      </c>
      <c r="BA71" t="s">
        <v>45</v>
      </c>
      <c r="BB71" t="s">
        <v>15014</v>
      </c>
      <c r="BC71" t="s">
        <v>330</v>
      </c>
      <c r="BD71" t="s">
        <v>330</v>
      </c>
      <c r="BE71" t="s">
        <v>16940</v>
      </c>
      <c r="BF71" t="s">
        <v>45</v>
      </c>
      <c r="BG71" t="s">
        <v>45</v>
      </c>
      <c r="BH71" t="s">
        <v>45</v>
      </c>
      <c r="BI71" t="s">
        <v>45</v>
      </c>
      <c r="BJ71" t="s">
        <v>45</v>
      </c>
      <c r="BK71" t="s">
        <v>16941</v>
      </c>
      <c r="BL71" t="s">
        <v>46</v>
      </c>
      <c r="BM71" t="s">
        <v>15014</v>
      </c>
      <c r="BN71" t="s">
        <v>330</v>
      </c>
      <c r="BO71" t="s">
        <v>45</v>
      </c>
      <c r="BP71" t="s">
        <v>45</v>
      </c>
      <c r="BQ71" s="2" t="s">
        <v>16942</v>
      </c>
      <c r="BR71" s="1" t="s">
        <v>10</v>
      </c>
      <c r="BS71" t="s">
        <v>195</v>
      </c>
      <c r="BT71" t="s">
        <v>336</v>
      </c>
      <c r="BU71" t="s">
        <v>60</v>
      </c>
      <c r="BV71" t="s">
        <v>195</v>
      </c>
      <c r="BW71" t="s">
        <v>339</v>
      </c>
      <c r="BX71" s="2" t="s">
        <v>16943</v>
      </c>
      <c r="BY71" s="1" t="s">
        <v>10</v>
      </c>
      <c r="BZ71" s="31" t="s">
        <v>68</v>
      </c>
      <c r="CA71" t="s">
        <v>66</v>
      </c>
      <c r="CB71" t="s">
        <v>66</v>
      </c>
      <c r="CC71" t="s">
        <v>67</v>
      </c>
      <c r="CD71" s="32" t="s">
        <v>66</v>
      </c>
      <c r="CE71" s="31" t="s">
        <v>67</v>
      </c>
      <c r="CF71" t="s">
        <v>203</v>
      </c>
      <c r="CG71" t="s">
        <v>68</v>
      </c>
      <c r="CH71" t="s">
        <v>203</v>
      </c>
      <c r="CI71" s="32" t="s">
        <v>68</v>
      </c>
      <c r="CJ71" s="31" t="s">
        <v>66</v>
      </c>
      <c r="CK71" t="s">
        <v>66</v>
      </c>
      <c r="CL71" t="s">
        <v>66</v>
      </c>
      <c r="CM71" t="s">
        <v>68</v>
      </c>
      <c r="CN71" s="32" t="s">
        <v>68</v>
      </c>
      <c r="CO71" s="31" t="s">
        <v>68</v>
      </c>
      <c r="CP71" t="s">
        <v>66</v>
      </c>
      <c r="CQ71" t="s">
        <v>66</v>
      </c>
      <c r="CR71" t="s">
        <v>67</v>
      </c>
      <c r="CS71" s="32" t="s">
        <v>68</v>
      </c>
      <c r="CT71" s="31" t="s">
        <v>203</v>
      </c>
      <c r="CU71" t="s">
        <v>68</v>
      </c>
      <c r="CV71" t="s">
        <v>66</v>
      </c>
      <c r="CW71" t="s">
        <v>203</v>
      </c>
      <c r="CX71" s="32" t="s">
        <v>66</v>
      </c>
      <c r="CY71" s="31" t="s">
        <v>203</v>
      </c>
      <c r="CZ71" t="s">
        <v>68</v>
      </c>
      <c r="DA71" t="s">
        <v>66</v>
      </c>
      <c r="DB71" t="s">
        <v>68</v>
      </c>
      <c r="DC71" s="32" t="s">
        <v>67</v>
      </c>
      <c r="DD71" t="s">
        <v>16944</v>
      </c>
      <c r="DE71" s="31" t="s">
        <v>99</v>
      </c>
      <c r="DF71" t="s">
        <v>99</v>
      </c>
      <c r="DG71" t="s">
        <v>99</v>
      </c>
      <c r="DH71" t="s">
        <v>125</v>
      </c>
      <c r="DI71" s="32" t="s">
        <v>101</v>
      </c>
      <c r="DJ71" s="31" t="s">
        <v>101</v>
      </c>
      <c r="DK71" t="s">
        <v>99</v>
      </c>
      <c r="DL71" t="s">
        <v>99</v>
      </c>
      <c r="DM71" t="s">
        <v>237</v>
      </c>
      <c r="DN71" s="32" t="s">
        <v>101</v>
      </c>
      <c r="DO71" s="31" t="s">
        <v>68</v>
      </c>
      <c r="DP71" t="s">
        <v>237</v>
      </c>
      <c r="DQ71" t="s">
        <v>237</v>
      </c>
      <c r="DR71" t="s">
        <v>237</v>
      </c>
      <c r="DS71" s="32" t="s">
        <v>68</v>
      </c>
      <c r="DT71" s="31" t="s">
        <v>237</v>
      </c>
      <c r="DU71" t="s">
        <v>99</v>
      </c>
      <c r="DV71" t="s">
        <v>99</v>
      </c>
      <c r="DW71" t="s">
        <v>101</v>
      </c>
      <c r="DX71" s="32" t="s">
        <v>101</v>
      </c>
      <c r="DY71" s="31" t="s">
        <v>237</v>
      </c>
      <c r="DZ71" t="s">
        <v>99</v>
      </c>
      <c r="EA71" t="s">
        <v>99</v>
      </c>
      <c r="EB71" t="s">
        <v>237</v>
      </c>
      <c r="EC71" s="32" t="s">
        <v>68</v>
      </c>
      <c r="ED71" s="31" t="s">
        <v>99</v>
      </c>
      <c r="EE71" t="s">
        <v>237</v>
      </c>
      <c r="EF71" t="s">
        <v>99</v>
      </c>
      <c r="EG71" t="s">
        <v>237</v>
      </c>
      <c r="EH71" s="32" t="s">
        <v>125</v>
      </c>
      <c r="EI71" t="s">
        <v>16945</v>
      </c>
      <c r="EJ71" t="s">
        <v>266</v>
      </c>
      <c r="EK71" t="s">
        <v>267</v>
      </c>
      <c r="EL71" t="s">
        <v>127</v>
      </c>
      <c r="EM71" t="s">
        <v>264</v>
      </c>
      <c r="EN71" t="s">
        <v>263</v>
      </c>
      <c r="EO71" t="s">
        <v>262</v>
      </c>
      <c r="EQ71" t="s">
        <v>16946</v>
      </c>
      <c r="ER71" t="s">
        <v>16947</v>
      </c>
      <c r="ES71" s="2"/>
      <c r="ET71" s="1" t="s">
        <v>10</v>
      </c>
      <c r="EU71" t="s">
        <v>1925</v>
      </c>
      <c r="EW71" s="2" t="s">
        <v>15050</v>
      </c>
    </row>
    <row r="72" spans="1:153" x14ac:dyDescent="0.2">
      <c r="A72" t="s">
        <v>14996</v>
      </c>
      <c r="B72" t="s">
        <v>16973</v>
      </c>
      <c r="C72" s="1" t="s">
        <v>10</v>
      </c>
      <c r="D72" t="s">
        <v>16949</v>
      </c>
      <c r="E72" t="s">
        <v>16950</v>
      </c>
      <c r="F72" t="s">
        <v>61</v>
      </c>
      <c r="G72" s="2" t="s">
        <v>15287</v>
      </c>
      <c r="H72" s="1" t="s">
        <v>10</v>
      </c>
      <c r="I72" t="s">
        <v>16951</v>
      </c>
      <c r="J72" t="s">
        <v>16952</v>
      </c>
      <c r="L72" t="s">
        <v>16953</v>
      </c>
      <c r="M72" t="s">
        <v>16954</v>
      </c>
      <c r="O72" t="s">
        <v>16955</v>
      </c>
      <c r="P72" t="s">
        <v>16956</v>
      </c>
      <c r="R72" t="s">
        <v>16957</v>
      </c>
      <c r="S72" t="s">
        <v>16958</v>
      </c>
      <c r="U72" t="s">
        <v>440</v>
      </c>
      <c r="V72" t="s">
        <v>16959</v>
      </c>
      <c r="X72" t="s">
        <v>32</v>
      </c>
      <c r="Y72" t="s">
        <v>33</v>
      </c>
      <c r="Z72" t="s">
        <v>32</v>
      </c>
      <c r="AA72" t="s">
        <v>32</v>
      </c>
      <c r="AB72" t="s">
        <v>32</v>
      </c>
      <c r="AC72" t="s">
        <v>32</v>
      </c>
      <c r="AD72" t="s">
        <v>159</v>
      </c>
      <c r="AE72" t="s">
        <v>32</v>
      </c>
      <c r="AF72" t="s">
        <v>33</v>
      </c>
      <c r="AG72" t="s">
        <v>159</v>
      </c>
      <c r="AH72" t="s">
        <v>33</v>
      </c>
      <c r="AI72" t="s">
        <v>32</v>
      </c>
      <c r="AJ72" t="s">
        <v>32</v>
      </c>
      <c r="AM72" t="s">
        <v>16960</v>
      </c>
      <c r="AN72" t="s">
        <v>17723</v>
      </c>
      <c r="AO72" t="s">
        <v>17724</v>
      </c>
      <c r="AT72" t="s">
        <v>16961</v>
      </c>
      <c r="AV72" t="s">
        <v>16962</v>
      </c>
      <c r="AY72" s="2"/>
      <c r="AZ72" s="1" t="s">
        <v>10</v>
      </c>
      <c r="BA72" t="s">
        <v>46</v>
      </c>
      <c r="BB72" t="s">
        <v>15014</v>
      </c>
      <c r="BC72" t="s">
        <v>47</v>
      </c>
      <c r="BD72" t="s">
        <v>330</v>
      </c>
      <c r="BE72" t="s">
        <v>16963</v>
      </c>
      <c r="BG72" t="s">
        <v>46</v>
      </c>
      <c r="BH72" t="s">
        <v>15014</v>
      </c>
      <c r="BI72" t="s">
        <v>330</v>
      </c>
      <c r="BJ72" t="s">
        <v>330</v>
      </c>
      <c r="BL72" t="s">
        <v>47</v>
      </c>
      <c r="BM72" t="s">
        <v>330</v>
      </c>
      <c r="BN72" t="s">
        <v>330</v>
      </c>
      <c r="BO72" t="s">
        <v>45</v>
      </c>
      <c r="BP72" t="s">
        <v>47</v>
      </c>
      <c r="BQ72" s="2" t="s">
        <v>16964</v>
      </c>
      <c r="BR72" s="1" t="s">
        <v>10</v>
      </c>
      <c r="BS72" t="s">
        <v>195</v>
      </c>
      <c r="BT72" t="s">
        <v>61</v>
      </c>
      <c r="BU72" t="s">
        <v>60</v>
      </c>
      <c r="BV72" t="s">
        <v>195</v>
      </c>
      <c r="BW72" t="s">
        <v>64</v>
      </c>
      <c r="BX72" s="2" t="s">
        <v>16965</v>
      </c>
      <c r="BY72" s="1" t="s">
        <v>10</v>
      </c>
      <c r="BZ72" s="31" t="s">
        <v>66</v>
      </c>
      <c r="CA72" t="s">
        <v>66</v>
      </c>
      <c r="CB72" t="s">
        <v>203</v>
      </c>
      <c r="CC72" t="s">
        <v>203</v>
      </c>
      <c r="CD72" s="32" t="s">
        <v>67</v>
      </c>
      <c r="CE72" s="31" t="s">
        <v>66</v>
      </c>
      <c r="CF72" t="s">
        <v>66</v>
      </c>
      <c r="CG72" t="s">
        <v>68</v>
      </c>
      <c r="CH72" t="s">
        <v>66</v>
      </c>
      <c r="CI72" s="32" t="s">
        <v>68</v>
      </c>
      <c r="CJ72" s="31" t="s">
        <v>68</v>
      </c>
      <c r="CK72" t="s">
        <v>68</v>
      </c>
      <c r="CL72" t="s">
        <v>68</v>
      </c>
      <c r="CM72" t="s">
        <v>68</v>
      </c>
      <c r="CN72" s="32" t="s">
        <v>67</v>
      </c>
      <c r="CO72" s="31" t="s">
        <v>203</v>
      </c>
      <c r="CP72" t="s">
        <v>203</v>
      </c>
      <c r="CQ72" t="s">
        <v>66</v>
      </c>
      <c r="CR72" t="s">
        <v>203</v>
      </c>
      <c r="CS72" s="32" t="s">
        <v>68</v>
      </c>
      <c r="CT72" s="31" t="s">
        <v>66</v>
      </c>
      <c r="CU72" t="s">
        <v>66</v>
      </c>
      <c r="CV72" t="s">
        <v>66</v>
      </c>
      <c r="CW72" t="s">
        <v>66</v>
      </c>
      <c r="CX72" s="32" t="s">
        <v>68</v>
      </c>
      <c r="CY72" s="31" t="s">
        <v>66</v>
      </c>
      <c r="CZ72" t="s">
        <v>66</v>
      </c>
      <c r="DA72" t="s">
        <v>68</v>
      </c>
      <c r="DB72" t="s">
        <v>66</v>
      </c>
      <c r="DC72" s="32" t="s">
        <v>68</v>
      </c>
      <c r="DD72" t="s">
        <v>16966</v>
      </c>
      <c r="DE72" s="31" t="s">
        <v>99</v>
      </c>
      <c r="DF72" t="s">
        <v>99</v>
      </c>
      <c r="DG72" t="s">
        <v>68</v>
      </c>
      <c r="DH72" t="s">
        <v>99</v>
      </c>
      <c r="DI72" s="32" t="s">
        <v>101</v>
      </c>
      <c r="DJ72" s="31" t="s">
        <v>99</v>
      </c>
      <c r="DK72" t="s">
        <v>99</v>
      </c>
      <c r="DL72" t="s">
        <v>99</v>
      </c>
      <c r="DM72" t="s">
        <v>68</v>
      </c>
      <c r="DN72" s="32" t="s">
        <v>68</v>
      </c>
      <c r="DO72" s="31" t="s">
        <v>99</v>
      </c>
      <c r="DP72" t="s">
        <v>99</v>
      </c>
      <c r="DQ72" t="s">
        <v>99</v>
      </c>
      <c r="DR72" t="s">
        <v>99</v>
      </c>
      <c r="DS72" s="32" t="s">
        <v>68</v>
      </c>
      <c r="DT72" s="31" t="s">
        <v>237</v>
      </c>
      <c r="DU72" t="s">
        <v>99</v>
      </c>
      <c r="DV72" t="s">
        <v>237</v>
      </c>
      <c r="DW72" t="s">
        <v>99</v>
      </c>
      <c r="DX72" s="32" t="s">
        <v>99</v>
      </c>
      <c r="DY72" s="31" t="s">
        <v>99</v>
      </c>
      <c r="DZ72" t="s">
        <v>99</v>
      </c>
      <c r="EA72" t="s">
        <v>99</v>
      </c>
      <c r="EB72" t="s">
        <v>99</v>
      </c>
      <c r="EC72" s="32" t="s">
        <v>68</v>
      </c>
      <c r="ED72" s="31" t="s">
        <v>99</v>
      </c>
      <c r="EE72" t="s">
        <v>99</v>
      </c>
      <c r="EF72" t="s">
        <v>68</v>
      </c>
      <c r="EG72" t="s">
        <v>68</v>
      </c>
      <c r="EH72" s="32" t="s">
        <v>68</v>
      </c>
      <c r="EI72" t="s">
        <v>16967</v>
      </c>
      <c r="EJ72" t="s">
        <v>262</v>
      </c>
      <c r="EK72" t="s">
        <v>127</v>
      </c>
      <c r="EL72" t="s">
        <v>266</v>
      </c>
      <c r="EM72" t="s">
        <v>263</v>
      </c>
      <c r="EN72" t="s">
        <v>264</v>
      </c>
      <c r="EO72" t="s">
        <v>267</v>
      </c>
      <c r="EP72" t="s">
        <v>16968</v>
      </c>
      <c r="EQ72" t="s">
        <v>16969</v>
      </c>
      <c r="ER72" t="s">
        <v>432</v>
      </c>
      <c r="ES72" s="2" t="s">
        <v>16970</v>
      </c>
      <c r="ET72" s="1" t="s">
        <v>10</v>
      </c>
      <c r="EU72" t="s">
        <v>16971</v>
      </c>
      <c r="EV72" t="s">
        <v>16972</v>
      </c>
      <c r="EW72" s="2" t="s">
        <v>15287</v>
      </c>
    </row>
    <row r="73" spans="1:153" x14ac:dyDescent="0.2">
      <c r="A73" t="s">
        <v>14996</v>
      </c>
      <c r="B73" t="s">
        <v>16997</v>
      </c>
      <c r="C73" s="1" t="s">
        <v>10</v>
      </c>
      <c r="D73" t="s">
        <v>9949</v>
      </c>
      <c r="E73" t="s">
        <v>16974</v>
      </c>
      <c r="F73" t="s">
        <v>140</v>
      </c>
      <c r="G73" s="2" t="s">
        <v>3442</v>
      </c>
      <c r="H73" s="1" t="s">
        <v>10</v>
      </c>
      <c r="I73" t="s">
        <v>16975</v>
      </c>
      <c r="J73" t="s">
        <v>16976</v>
      </c>
      <c r="K73" t="s">
        <v>16977</v>
      </c>
      <c r="L73" t="s">
        <v>9949</v>
      </c>
      <c r="M73" t="s">
        <v>9949</v>
      </c>
      <c r="N73" t="s">
        <v>16978</v>
      </c>
      <c r="O73" t="s">
        <v>12096</v>
      </c>
      <c r="P73" t="s">
        <v>16979</v>
      </c>
      <c r="Q73" t="s">
        <v>12096</v>
      </c>
      <c r="R73" t="s">
        <v>16980</v>
      </c>
      <c r="S73" t="s">
        <v>16981</v>
      </c>
      <c r="T73" t="s">
        <v>16982</v>
      </c>
      <c r="U73" t="s">
        <v>6066</v>
      </c>
      <c r="V73" t="s">
        <v>440</v>
      </c>
      <c r="W73" t="s">
        <v>16983</v>
      </c>
      <c r="X73" t="s">
        <v>33</v>
      </c>
      <c r="Y73" t="s">
        <v>159</v>
      </c>
      <c r="Z73" t="s">
        <v>33</v>
      </c>
      <c r="AA73" t="s">
        <v>159</v>
      </c>
      <c r="AB73" t="s">
        <v>159</v>
      </c>
      <c r="AC73" t="s">
        <v>33</v>
      </c>
      <c r="AD73" t="s">
        <v>33</v>
      </c>
      <c r="AE73" t="s">
        <v>159</v>
      </c>
      <c r="AF73" t="s">
        <v>159</v>
      </c>
      <c r="AG73" t="s">
        <v>159</v>
      </c>
      <c r="AH73" t="s">
        <v>159</v>
      </c>
      <c r="AI73" t="s">
        <v>33</v>
      </c>
      <c r="AJ73" t="s">
        <v>32</v>
      </c>
      <c r="AM73" t="s">
        <v>16984</v>
      </c>
      <c r="AN73" t="s">
        <v>17725</v>
      </c>
      <c r="AO73" t="s">
        <v>828</v>
      </c>
      <c r="AP73" t="s">
        <v>16985</v>
      </c>
      <c r="AR73" t="s">
        <v>1940</v>
      </c>
      <c r="AT73" t="s">
        <v>16986</v>
      </c>
      <c r="AV73" t="s">
        <v>16987</v>
      </c>
      <c r="AX73" t="s">
        <v>1940</v>
      </c>
      <c r="AY73" s="2"/>
      <c r="AZ73" s="1" t="s">
        <v>10</v>
      </c>
      <c r="BA73" t="s">
        <v>330</v>
      </c>
      <c r="BB73" t="s">
        <v>330</v>
      </c>
      <c r="BC73" t="s">
        <v>330</v>
      </c>
      <c r="BD73" t="s">
        <v>330</v>
      </c>
      <c r="BE73" t="s">
        <v>16988</v>
      </c>
      <c r="BF73" t="s">
        <v>46</v>
      </c>
      <c r="BG73" t="s">
        <v>46</v>
      </c>
      <c r="BH73" t="s">
        <v>330</v>
      </c>
      <c r="BI73" t="s">
        <v>330</v>
      </c>
      <c r="BJ73" t="s">
        <v>330</v>
      </c>
      <c r="BK73" t="s">
        <v>16989</v>
      </c>
      <c r="BL73" t="s">
        <v>330</v>
      </c>
      <c r="BM73" t="s">
        <v>330</v>
      </c>
      <c r="BN73" t="s">
        <v>330</v>
      </c>
      <c r="BO73" t="s">
        <v>45</v>
      </c>
      <c r="BP73" t="s">
        <v>330</v>
      </c>
      <c r="BQ73" s="2" t="s">
        <v>16990</v>
      </c>
      <c r="BR73" s="1" t="s">
        <v>10</v>
      </c>
      <c r="BS73" t="s">
        <v>195</v>
      </c>
      <c r="BT73" t="s">
        <v>476</v>
      </c>
      <c r="BU73" t="s">
        <v>476</v>
      </c>
      <c r="BV73" t="s">
        <v>195</v>
      </c>
      <c r="BX73" s="2" t="s">
        <v>16991</v>
      </c>
      <c r="BY73" s="1" t="s">
        <v>10</v>
      </c>
      <c r="BZ73" s="31" t="s">
        <v>203</v>
      </c>
      <c r="CA73" t="s">
        <v>203</v>
      </c>
      <c r="CB73" t="s">
        <v>208</v>
      </c>
      <c r="CC73" t="s">
        <v>208</v>
      </c>
      <c r="CD73" s="32" t="s">
        <v>203</v>
      </c>
      <c r="CE73" s="31" t="s">
        <v>203</v>
      </c>
      <c r="CF73" t="s">
        <v>203</v>
      </c>
      <c r="CG73" t="s">
        <v>203</v>
      </c>
      <c r="CH73" t="s">
        <v>203</v>
      </c>
      <c r="CI73" s="32" t="s">
        <v>68</v>
      </c>
      <c r="CJ73" s="31" t="s">
        <v>208</v>
      </c>
      <c r="CK73" t="s">
        <v>203</v>
      </c>
      <c r="CL73" t="s">
        <v>68</v>
      </c>
      <c r="CM73" t="s">
        <v>66</v>
      </c>
      <c r="CN73" s="32" t="s">
        <v>203</v>
      </c>
      <c r="CO73" s="31" t="s">
        <v>203</v>
      </c>
      <c r="CP73" t="s">
        <v>203</v>
      </c>
      <c r="CQ73" t="s">
        <v>203</v>
      </c>
      <c r="CR73" t="s">
        <v>203</v>
      </c>
      <c r="CS73" s="32" t="s">
        <v>203</v>
      </c>
      <c r="CT73" s="31" t="s">
        <v>203</v>
      </c>
      <c r="CU73" t="s">
        <v>203</v>
      </c>
      <c r="CV73" t="s">
        <v>68</v>
      </c>
      <c r="CW73" t="s">
        <v>203</v>
      </c>
      <c r="CX73" s="32" t="s">
        <v>203</v>
      </c>
      <c r="CY73" s="31" t="s">
        <v>203</v>
      </c>
      <c r="CZ73" t="s">
        <v>203</v>
      </c>
      <c r="DA73" t="s">
        <v>68</v>
      </c>
      <c r="DB73" t="s">
        <v>203</v>
      </c>
      <c r="DC73" s="32" t="s">
        <v>203</v>
      </c>
      <c r="DD73" t="s">
        <v>16992</v>
      </c>
      <c r="DE73" s="31" t="s">
        <v>237</v>
      </c>
      <c r="DF73" t="s">
        <v>237</v>
      </c>
      <c r="DG73" t="s">
        <v>68</v>
      </c>
      <c r="DH73" t="s">
        <v>237</v>
      </c>
      <c r="DI73" s="32" t="s">
        <v>237</v>
      </c>
      <c r="DJ73" s="31" t="s">
        <v>237</v>
      </c>
      <c r="DK73" t="s">
        <v>237</v>
      </c>
      <c r="DL73" t="s">
        <v>68</v>
      </c>
      <c r="DM73" t="s">
        <v>237</v>
      </c>
      <c r="DN73" s="32" t="s">
        <v>237</v>
      </c>
      <c r="DO73" s="31" t="s">
        <v>125</v>
      </c>
      <c r="DP73" t="s">
        <v>125</v>
      </c>
      <c r="DQ73" t="s">
        <v>68</v>
      </c>
      <c r="DR73" t="s">
        <v>68</v>
      </c>
      <c r="DS73" s="32" t="s">
        <v>237</v>
      </c>
      <c r="DT73" s="31" t="s">
        <v>68</v>
      </c>
      <c r="DU73" t="s">
        <v>237</v>
      </c>
      <c r="DV73" t="s">
        <v>68</v>
      </c>
      <c r="DW73" t="s">
        <v>237</v>
      </c>
      <c r="DX73" s="32" t="s">
        <v>237</v>
      </c>
      <c r="DY73" s="31" t="s">
        <v>237</v>
      </c>
      <c r="DZ73" t="s">
        <v>237</v>
      </c>
      <c r="EA73" t="s">
        <v>68</v>
      </c>
      <c r="EB73" t="s">
        <v>237</v>
      </c>
      <c r="EC73" s="32" t="s">
        <v>237</v>
      </c>
      <c r="ED73" s="31" t="s">
        <v>125</v>
      </c>
      <c r="EE73" t="s">
        <v>125</v>
      </c>
      <c r="EF73" t="s">
        <v>68</v>
      </c>
      <c r="EG73" t="s">
        <v>125</v>
      </c>
      <c r="EH73" s="32" t="s">
        <v>237</v>
      </c>
      <c r="EI73" t="s">
        <v>16993</v>
      </c>
      <c r="EP73" t="s">
        <v>16994</v>
      </c>
      <c r="EQ73" t="s">
        <v>16995</v>
      </c>
      <c r="ER73" t="s">
        <v>16995</v>
      </c>
      <c r="ES73" s="2" t="s">
        <v>16995</v>
      </c>
      <c r="ET73" s="1" t="s">
        <v>10</v>
      </c>
      <c r="EU73" t="s">
        <v>1925</v>
      </c>
      <c r="EW73" s="2" t="s">
        <v>16996</v>
      </c>
    </row>
    <row r="74" spans="1:153" x14ac:dyDescent="0.2">
      <c r="A74" t="s">
        <v>14996</v>
      </c>
      <c r="B74" t="s">
        <v>17021</v>
      </c>
      <c r="C74" s="1" t="s">
        <v>10</v>
      </c>
      <c r="D74" t="s">
        <v>433</v>
      </c>
      <c r="E74" t="s">
        <v>16998</v>
      </c>
      <c r="F74" t="s">
        <v>14</v>
      </c>
      <c r="G74" s="2" t="s">
        <v>723</v>
      </c>
      <c r="H74" s="1" t="s">
        <v>10</v>
      </c>
      <c r="I74" t="s">
        <v>16999</v>
      </c>
      <c r="J74" t="s">
        <v>16999</v>
      </c>
      <c r="K74" t="s">
        <v>11916</v>
      </c>
      <c r="L74" t="s">
        <v>10290</v>
      </c>
      <c r="M74" t="s">
        <v>10290</v>
      </c>
      <c r="N74" t="s">
        <v>17000</v>
      </c>
      <c r="O74" t="s">
        <v>4124</v>
      </c>
      <c r="P74" t="s">
        <v>4124</v>
      </c>
      <c r="Q74" t="s">
        <v>1268</v>
      </c>
      <c r="R74" t="s">
        <v>11100</v>
      </c>
      <c r="S74" t="s">
        <v>11100</v>
      </c>
      <c r="T74" t="s">
        <v>17001</v>
      </c>
      <c r="U74" t="s">
        <v>17002</v>
      </c>
      <c r="V74" t="s">
        <v>17002</v>
      </c>
      <c r="W74" t="s">
        <v>12125</v>
      </c>
      <c r="X74" t="s">
        <v>32</v>
      </c>
      <c r="Y74" t="s">
        <v>32</v>
      </c>
      <c r="Z74" t="s">
        <v>32</v>
      </c>
      <c r="AA74" t="s">
        <v>32</v>
      </c>
      <c r="AB74" t="s">
        <v>32</v>
      </c>
      <c r="AC74" t="s">
        <v>32</v>
      </c>
      <c r="AD74" t="s">
        <v>32</v>
      </c>
      <c r="AE74" t="s">
        <v>159</v>
      </c>
      <c r="AF74" t="s">
        <v>32</v>
      </c>
      <c r="AG74" t="s">
        <v>159</v>
      </c>
      <c r="AH74" t="s">
        <v>159</v>
      </c>
      <c r="AI74" t="s">
        <v>33</v>
      </c>
      <c r="AJ74" t="s">
        <v>32</v>
      </c>
      <c r="AM74" t="s">
        <v>17003</v>
      </c>
      <c r="AN74" t="s">
        <v>17726</v>
      </c>
      <c r="AO74" t="s">
        <v>17727</v>
      </c>
      <c r="AP74" t="s">
        <v>17004</v>
      </c>
      <c r="AR74" t="s">
        <v>17005</v>
      </c>
      <c r="AT74" t="s">
        <v>17006</v>
      </c>
      <c r="AV74" t="s">
        <v>17007</v>
      </c>
      <c r="AX74" t="s">
        <v>17008</v>
      </c>
      <c r="AY74" s="2"/>
      <c r="AZ74" s="1" t="s">
        <v>10</v>
      </c>
      <c r="BA74" t="s">
        <v>45</v>
      </c>
      <c r="BB74" t="s">
        <v>46</v>
      </c>
      <c r="BC74" t="s">
        <v>46</v>
      </c>
      <c r="BD74" t="s">
        <v>15014</v>
      </c>
      <c r="BE74" t="s">
        <v>17009</v>
      </c>
      <c r="BF74" t="s">
        <v>45</v>
      </c>
      <c r="BG74" t="s">
        <v>45</v>
      </c>
      <c r="BH74" t="s">
        <v>46</v>
      </c>
      <c r="BI74" t="s">
        <v>46</v>
      </c>
      <c r="BJ74" t="s">
        <v>46</v>
      </c>
      <c r="BK74" t="s">
        <v>17010</v>
      </c>
      <c r="BL74" t="s">
        <v>15014</v>
      </c>
      <c r="BM74" t="s">
        <v>47</v>
      </c>
      <c r="BN74" t="s">
        <v>330</v>
      </c>
      <c r="BO74" t="s">
        <v>45</v>
      </c>
      <c r="BP74" t="s">
        <v>47</v>
      </c>
      <c r="BQ74" s="2" t="s">
        <v>17011</v>
      </c>
      <c r="BR74" s="1" t="s">
        <v>10</v>
      </c>
      <c r="BS74" t="s">
        <v>60</v>
      </c>
      <c r="BT74" t="s">
        <v>60</v>
      </c>
      <c r="BU74" t="s">
        <v>195</v>
      </c>
      <c r="BV74" t="s">
        <v>61</v>
      </c>
      <c r="BW74" t="s">
        <v>1883</v>
      </c>
      <c r="BX74" s="2" t="s">
        <v>17012</v>
      </c>
      <c r="BY74" s="1" t="s">
        <v>10</v>
      </c>
      <c r="BZ74" s="31" t="s">
        <v>67</v>
      </c>
      <c r="CA74" t="s">
        <v>67</v>
      </c>
      <c r="CB74" t="s">
        <v>67</v>
      </c>
      <c r="CC74" t="s">
        <v>67</v>
      </c>
      <c r="CD74" s="32" t="s">
        <v>67</v>
      </c>
      <c r="CE74" s="31" t="s">
        <v>67</v>
      </c>
      <c r="CF74" t="s">
        <v>67</v>
      </c>
      <c r="CG74" t="s">
        <v>208</v>
      </c>
      <c r="CH74" t="s">
        <v>68</v>
      </c>
      <c r="CI74" s="32" t="s">
        <v>67</v>
      </c>
      <c r="CJ74" s="31" t="s">
        <v>66</v>
      </c>
      <c r="CK74" t="s">
        <v>66</v>
      </c>
      <c r="CL74" t="s">
        <v>203</v>
      </c>
      <c r="CM74" t="s">
        <v>68</v>
      </c>
      <c r="CN74" s="32" t="s">
        <v>208</v>
      </c>
      <c r="CO74" s="31" t="s">
        <v>67</v>
      </c>
      <c r="CP74" t="s">
        <v>67</v>
      </c>
      <c r="CQ74" t="s">
        <v>68</v>
      </c>
      <c r="CR74" t="s">
        <v>68</v>
      </c>
      <c r="CS74" s="32" t="s">
        <v>66</v>
      </c>
      <c r="CT74" s="31" t="s">
        <v>203</v>
      </c>
      <c r="CU74" t="s">
        <v>203</v>
      </c>
      <c r="CV74" t="s">
        <v>68</v>
      </c>
      <c r="CW74" t="s">
        <v>203</v>
      </c>
      <c r="CX74" s="32" t="s">
        <v>203</v>
      </c>
      <c r="CY74" s="31" t="s">
        <v>66</v>
      </c>
      <c r="CZ74" t="s">
        <v>66</v>
      </c>
      <c r="DA74" t="s">
        <v>66</v>
      </c>
      <c r="DB74" t="s">
        <v>66</v>
      </c>
      <c r="DC74" s="32" t="s">
        <v>208</v>
      </c>
      <c r="DD74" t="s">
        <v>17013</v>
      </c>
      <c r="DE74" s="31" t="s">
        <v>101</v>
      </c>
      <c r="DF74" t="s">
        <v>101</v>
      </c>
      <c r="DG74" t="s">
        <v>101</v>
      </c>
      <c r="DH74" t="s">
        <v>101</v>
      </c>
      <c r="DI74" s="32" t="s">
        <v>125</v>
      </c>
      <c r="DJ74" s="31" t="s">
        <v>99</v>
      </c>
      <c r="DK74" t="s">
        <v>99</v>
      </c>
      <c r="DL74" t="s">
        <v>68</v>
      </c>
      <c r="DM74" t="s">
        <v>99</v>
      </c>
      <c r="DN74" s="32" t="s">
        <v>125</v>
      </c>
      <c r="DO74" s="31" t="s">
        <v>68</v>
      </c>
      <c r="DP74" t="s">
        <v>99</v>
      </c>
      <c r="DQ74" t="s">
        <v>68</v>
      </c>
      <c r="DR74" t="s">
        <v>68</v>
      </c>
      <c r="DS74" s="32" t="s">
        <v>125</v>
      </c>
      <c r="DT74" s="31" t="s">
        <v>101</v>
      </c>
      <c r="DU74" t="s">
        <v>68</v>
      </c>
      <c r="DV74" t="s">
        <v>101</v>
      </c>
      <c r="DW74" t="s">
        <v>99</v>
      </c>
      <c r="DX74" s="32" t="s">
        <v>99</v>
      </c>
      <c r="DY74" s="31" t="s">
        <v>99</v>
      </c>
      <c r="DZ74" t="s">
        <v>237</v>
      </c>
      <c r="EA74" t="s">
        <v>68</v>
      </c>
      <c r="EB74" t="s">
        <v>237</v>
      </c>
      <c r="EC74" s="32" t="s">
        <v>99</v>
      </c>
      <c r="ED74" s="31" t="s">
        <v>68</v>
      </c>
      <c r="EE74" t="s">
        <v>99</v>
      </c>
      <c r="EF74" t="s">
        <v>68</v>
      </c>
      <c r="EG74" t="s">
        <v>68</v>
      </c>
      <c r="EH74" s="32" t="s">
        <v>125</v>
      </c>
      <c r="EI74" t="s">
        <v>17014</v>
      </c>
      <c r="EJ74" t="s">
        <v>267</v>
      </c>
      <c r="EK74" t="s">
        <v>262</v>
      </c>
      <c r="EL74" t="s">
        <v>264</v>
      </c>
      <c r="EM74" t="s">
        <v>266</v>
      </c>
      <c r="EN74" t="s">
        <v>127</v>
      </c>
      <c r="EO74" t="s">
        <v>263</v>
      </c>
      <c r="EP74" t="s">
        <v>17015</v>
      </c>
      <c r="EQ74" t="s">
        <v>17016</v>
      </c>
      <c r="ER74" t="s">
        <v>17017</v>
      </c>
      <c r="ES74" s="2" t="s">
        <v>17018</v>
      </c>
      <c r="ET74" s="1" t="s">
        <v>10</v>
      </c>
      <c r="EU74" t="s">
        <v>17019</v>
      </c>
      <c r="EV74" t="s">
        <v>15979</v>
      </c>
      <c r="EW74" s="2" t="s">
        <v>17020</v>
      </c>
    </row>
    <row r="75" spans="1:153" x14ac:dyDescent="0.2">
      <c r="A75" t="s">
        <v>14996</v>
      </c>
      <c r="B75" t="s">
        <v>17048</v>
      </c>
      <c r="C75" s="1" t="s">
        <v>10</v>
      </c>
      <c r="D75" t="s">
        <v>17022</v>
      </c>
      <c r="E75" t="s">
        <v>17023</v>
      </c>
      <c r="F75" t="s">
        <v>14</v>
      </c>
      <c r="G75" s="2" t="s">
        <v>17024</v>
      </c>
      <c r="H75" s="1" t="s">
        <v>10</v>
      </c>
      <c r="I75" t="s">
        <v>17025</v>
      </c>
      <c r="J75" t="s">
        <v>17026</v>
      </c>
      <c r="K75" t="s">
        <v>10217</v>
      </c>
      <c r="L75" t="s">
        <v>17027</v>
      </c>
      <c r="M75" t="s">
        <v>17027</v>
      </c>
      <c r="O75" t="s">
        <v>6327</v>
      </c>
      <c r="P75" t="s">
        <v>17028</v>
      </c>
      <c r="R75" t="s">
        <v>17029</v>
      </c>
      <c r="S75" t="s">
        <v>17030</v>
      </c>
      <c r="U75" t="s">
        <v>17031</v>
      </c>
      <c r="V75" t="s">
        <v>17031</v>
      </c>
      <c r="X75" t="s">
        <v>33</v>
      </c>
      <c r="Y75" t="s">
        <v>33</v>
      </c>
      <c r="Z75" t="s">
        <v>159</v>
      </c>
      <c r="AA75" t="s">
        <v>32</v>
      </c>
      <c r="AB75" t="s">
        <v>33</v>
      </c>
      <c r="AC75" t="s">
        <v>32</v>
      </c>
      <c r="AD75" t="s">
        <v>32</v>
      </c>
      <c r="AE75" t="s">
        <v>33</v>
      </c>
      <c r="AF75" t="s">
        <v>32</v>
      </c>
      <c r="AG75" t="s">
        <v>33</v>
      </c>
      <c r="AH75" t="s">
        <v>33</v>
      </c>
      <c r="AI75" t="s">
        <v>33</v>
      </c>
      <c r="AJ75" t="s">
        <v>32</v>
      </c>
      <c r="AM75" t="s">
        <v>17032</v>
      </c>
      <c r="AN75" t="s">
        <v>17728</v>
      </c>
      <c r="AO75" t="s">
        <v>17729</v>
      </c>
      <c r="AP75" t="s">
        <v>17033</v>
      </c>
      <c r="AR75" t="s">
        <v>17034</v>
      </c>
      <c r="AT75" t="s">
        <v>17035</v>
      </c>
      <c r="AV75" t="s">
        <v>17036</v>
      </c>
      <c r="AY75" s="2"/>
      <c r="AZ75" s="1" t="s">
        <v>10</v>
      </c>
      <c r="BA75" t="s">
        <v>46</v>
      </c>
      <c r="BB75" t="s">
        <v>46</v>
      </c>
      <c r="BC75" t="s">
        <v>45</v>
      </c>
      <c r="BD75" t="s">
        <v>45</v>
      </c>
      <c r="BE75" t="s">
        <v>17037</v>
      </c>
      <c r="BF75" t="s">
        <v>45</v>
      </c>
      <c r="BG75" t="s">
        <v>45</v>
      </c>
      <c r="BH75" t="s">
        <v>46</v>
      </c>
      <c r="BI75" t="s">
        <v>15014</v>
      </c>
      <c r="BJ75" t="s">
        <v>15014</v>
      </c>
      <c r="BK75" t="s">
        <v>17038</v>
      </c>
      <c r="BL75" t="s">
        <v>46</v>
      </c>
      <c r="BM75" t="s">
        <v>46</v>
      </c>
      <c r="BN75" t="s">
        <v>46</v>
      </c>
      <c r="BO75" t="s">
        <v>46</v>
      </c>
      <c r="BP75" t="s">
        <v>46</v>
      </c>
      <c r="BQ75" s="2" t="s">
        <v>17039</v>
      </c>
      <c r="BR75" s="1" t="s">
        <v>10</v>
      </c>
      <c r="BS75" t="s">
        <v>195</v>
      </c>
      <c r="BT75" t="s">
        <v>195</v>
      </c>
      <c r="BU75" t="s">
        <v>60</v>
      </c>
      <c r="BV75" t="s">
        <v>60</v>
      </c>
      <c r="BW75" t="s">
        <v>620</v>
      </c>
      <c r="BX75" s="2" t="s">
        <v>17040</v>
      </c>
      <c r="BY75" s="1" t="s">
        <v>10</v>
      </c>
      <c r="BZ75" s="31" t="s">
        <v>203</v>
      </c>
      <c r="CA75" t="s">
        <v>66</v>
      </c>
      <c r="CB75" t="s">
        <v>68</v>
      </c>
      <c r="CC75" t="s">
        <v>67</v>
      </c>
      <c r="CD75" s="32" t="s">
        <v>208</v>
      </c>
      <c r="CE75" s="31" t="s">
        <v>203</v>
      </c>
      <c r="CF75" t="s">
        <v>66</v>
      </c>
      <c r="CG75" t="s">
        <v>208</v>
      </c>
      <c r="CH75" t="s">
        <v>68</v>
      </c>
      <c r="CI75" s="32" t="s">
        <v>67</v>
      </c>
      <c r="CJ75" s="31" t="s">
        <v>203</v>
      </c>
      <c r="CK75" t="s">
        <v>66</v>
      </c>
      <c r="CL75" t="s">
        <v>68</v>
      </c>
      <c r="CM75" t="s">
        <v>67</v>
      </c>
      <c r="CN75" s="32" t="s">
        <v>208</v>
      </c>
      <c r="CO75" s="31" t="s">
        <v>203</v>
      </c>
      <c r="CP75" t="s">
        <v>66</v>
      </c>
      <c r="CQ75" t="s">
        <v>67</v>
      </c>
      <c r="CR75" t="s">
        <v>208</v>
      </c>
      <c r="CS75" s="32" t="s">
        <v>68</v>
      </c>
      <c r="CT75" s="31" t="s">
        <v>203</v>
      </c>
      <c r="CU75" t="s">
        <v>66</v>
      </c>
      <c r="CV75" t="s">
        <v>67</v>
      </c>
      <c r="CW75" t="s">
        <v>208</v>
      </c>
      <c r="CX75" s="32" t="s">
        <v>68</v>
      </c>
      <c r="CY75" s="31" t="s">
        <v>203</v>
      </c>
      <c r="CZ75" t="s">
        <v>66</v>
      </c>
      <c r="DA75" t="s">
        <v>208</v>
      </c>
      <c r="DB75" t="s">
        <v>68</v>
      </c>
      <c r="DC75" s="32" t="s">
        <v>67</v>
      </c>
      <c r="DD75" t="s">
        <v>17041</v>
      </c>
      <c r="DE75" s="31" t="s">
        <v>237</v>
      </c>
      <c r="DF75" t="s">
        <v>99</v>
      </c>
      <c r="DG75" t="s">
        <v>125</v>
      </c>
      <c r="DH75" t="s">
        <v>68</v>
      </c>
      <c r="DI75" s="32" t="s">
        <v>101</v>
      </c>
      <c r="DJ75" s="31" t="s">
        <v>237</v>
      </c>
      <c r="DK75" t="s">
        <v>99</v>
      </c>
      <c r="DL75" t="s">
        <v>125</v>
      </c>
      <c r="DM75" t="s">
        <v>68</v>
      </c>
      <c r="DN75" s="32" t="s">
        <v>101</v>
      </c>
      <c r="DO75" s="31" t="s">
        <v>237</v>
      </c>
      <c r="DP75" t="s">
        <v>99</v>
      </c>
      <c r="DQ75" t="s">
        <v>125</v>
      </c>
      <c r="DR75" t="s">
        <v>68</v>
      </c>
      <c r="DS75" s="32" t="s">
        <v>101</v>
      </c>
      <c r="DT75" s="31" t="s">
        <v>237</v>
      </c>
      <c r="DU75" t="s">
        <v>99</v>
      </c>
      <c r="DV75" t="s">
        <v>125</v>
      </c>
      <c r="DW75" t="s">
        <v>68</v>
      </c>
      <c r="DX75" s="32" t="s">
        <v>101</v>
      </c>
      <c r="DY75" s="31" t="s">
        <v>237</v>
      </c>
      <c r="DZ75" t="s">
        <v>99</v>
      </c>
      <c r="EA75" t="s">
        <v>125</v>
      </c>
      <c r="EB75" t="s">
        <v>68</v>
      </c>
      <c r="EC75" s="32" t="s">
        <v>101</v>
      </c>
      <c r="ED75" s="31" t="s">
        <v>237</v>
      </c>
      <c r="EE75" t="s">
        <v>99</v>
      </c>
      <c r="EF75" t="s">
        <v>125</v>
      </c>
      <c r="EG75" t="s">
        <v>68</v>
      </c>
      <c r="EH75" s="32" t="s">
        <v>101</v>
      </c>
      <c r="EI75" t="s">
        <v>17042</v>
      </c>
      <c r="EJ75" t="s">
        <v>263</v>
      </c>
      <c r="EN75" t="s">
        <v>262</v>
      </c>
      <c r="EO75" t="s">
        <v>267</v>
      </c>
      <c r="EP75" t="s">
        <v>17043</v>
      </c>
      <c r="EQ75" t="s">
        <v>17044</v>
      </c>
      <c r="ER75" t="s">
        <v>17045</v>
      </c>
      <c r="ES75" s="2" t="s">
        <v>17046</v>
      </c>
      <c r="ET75" s="1" t="s">
        <v>10</v>
      </c>
      <c r="EU75" t="s">
        <v>1925</v>
      </c>
      <c r="EV75" t="s">
        <v>17047</v>
      </c>
      <c r="EW75" s="2"/>
    </row>
    <row r="76" spans="1:153" x14ac:dyDescent="0.2">
      <c r="A76" t="s">
        <v>14996</v>
      </c>
      <c r="B76" t="s">
        <v>17079</v>
      </c>
      <c r="C76" s="1" t="s">
        <v>10</v>
      </c>
      <c r="D76" t="s">
        <v>2604</v>
      </c>
      <c r="E76" t="s">
        <v>17049</v>
      </c>
      <c r="F76" t="s">
        <v>14</v>
      </c>
      <c r="G76" s="2" t="s">
        <v>8729</v>
      </c>
      <c r="H76" s="1" t="s">
        <v>10</v>
      </c>
      <c r="I76" t="s">
        <v>17050</v>
      </c>
      <c r="J76" t="s">
        <v>17051</v>
      </c>
      <c r="K76" t="s">
        <v>17052</v>
      </c>
      <c r="L76" t="s">
        <v>433</v>
      </c>
      <c r="M76" t="s">
        <v>17053</v>
      </c>
      <c r="N76" t="s">
        <v>17054</v>
      </c>
      <c r="O76" t="s">
        <v>17055</v>
      </c>
      <c r="P76" t="s">
        <v>293</v>
      </c>
      <c r="Q76" t="s">
        <v>293</v>
      </c>
      <c r="R76" t="s">
        <v>17056</v>
      </c>
      <c r="S76" t="s">
        <v>17057</v>
      </c>
      <c r="T76" t="s">
        <v>17058</v>
      </c>
      <c r="U76" t="s">
        <v>17059</v>
      </c>
      <c r="V76" t="s">
        <v>440</v>
      </c>
      <c r="W76" t="s">
        <v>17060</v>
      </c>
      <c r="X76" t="s">
        <v>33</v>
      </c>
      <c r="Y76" t="s">
        <v>32</v>
      </c>
      <c r="Z76" t="s">
        <v>33</v>
      </c>
      <c r="AA76" t="s">
        <v>32</v>
      </c>
      <c r="AB76" t="s">
        <v>32</v>
      </c>
      <c r="AC76" t="s">
        <v>32</v>
      </c>
      <c r="AD76" t="s">
        <v>32</v>
      </c>
      <c r="AE76" t="s">
        <v>32</v>
      </c>
      <c r="AF76" t="s">
        <v>32</v>
      </c>
      <c r="AG76" t="s">
        <v>32</v>
      </c>
      <c r="AH76" t="s">
        <v>159</v>
      </c>
      <c r="AI76" t="s">
        <v>32</v>
      </c>
      <c r="AJ76" t="s">
        <v>32</v>
      </c>
      <c r="AM76" t="s">
        <v>17061</v>
      </c>
      <c r="AN76" t="s">
        <v>17730</v>
      </c>
      <c r="AO76" t="s">
        <v>17731</v>
      </c>
      <c r="AP76" t="s">
        <v>17062</v>
      </c>
      <c r="AR76" t="s">
        <v>17063</v>
      </c>
      <c r="AT76" t="s">
        <v>17064</v>
      </c>
      <c r="AV76" t="s">
        <v>17065</v>
      </c>
      <c r="AX76" t="s">
        <v>17066</v>
      </c>
      <c r="AY76" s="2"/>
      <c r="AZ76" s="1" t="s">
        <v>10</v>
      </c>
      <c r="BA76" t="s">
        <v>15014</v>
      </c>
      <c r="BB76" t="s">
        <v>15014</v>
      </c>
      <c r="BC76" t="s">
        <v>15014</v>
      </c>
      <c r="BD76" t="s">
        <v>46</v>
      </c>
      <c r="BE76" t="s">
        <v>17067</v>
      </c>
      <c r="BF76" t="s">
        <v>46</v>
      </c>
      <c r="BG76" t="s">
        <v>46</v>
      </c>
      <c r="BH76" t="s">
        <v>46</v>
      </c>
      <c r="BI76" t="s">
        <v>15014</v>
      </c>
      <c r="BJ76" t="s">
        <v>46</v>
      </c>
      <c r="BK76" t="s">
        <v>17068</v>
      </c>
      <c r="BL76" t="s">
        <v>15014</v>
      </c>
      <c r="BM76" t="s">
        <v>15014</v>
      </c>
      <c r="BN76" t="s">
        <v>47</v>
      </c>
      <c r="BO76" t="s">
        <v>46</v>
      </c>
      <c r="BP76" t="s">
        <v>47</v>
      </c>
      <c r="BQ76" s="2" t="s">
        <v>17069</v>
      </c>
      <c r="BR76" s="1" t="s">
        <v>10</v>
      </c>
      <c r="BS76" t="s">
        <v>195</v>
      </c>
      <c r="BT76" t="s">
        <v>61</v>
      </c>
      <c r="BU76" t="s">
        <v>336</v>
      </c>
      <c r="BV76" t="s">
        <v>60</v>
      </c>
      <c r="BW76" t="s">
        <v>620</v>
      </c>
      <c r="BX76" s="2" t="s">
        <v>17070</v>
      </c>
      <c r="BY76" s="1" t="s">
        <v>10</v>
      </c>
      <c r="BZ76" s="31" t="s">
        <v>67</v>
      </c>
      <c r="CA76" t="s">
        <v>67</v>
      </c>
      <c r="CB76" t="s">
        <v>67</v>
      </c>
      <c r="CC76" t="s">
        <v>208</v>
      </c>
      <c r="CD76" s="32" t="s">
        <v>68</v>
      </c>
      <c r="CE76" s="31" t="s">
        <v>67</v>
      </c>
      <c r="CF76" t="s">
        <v>67</v>
      </c>
      <c r="CG76" t="s">
        <v>68</v>
      </c>
      <c r="CH76" t="s">
        <v>67</v>
      </c>
      <c r="CI76" s="32" t="s">
        <v>67</v>
      </c>
      <c r="CJ76" s="31" t="s">
        <v>68</v>
      </c>
      <c r="CK76" t="s">
        <v>67</v>
      </c>
      <c r="CL76" t="s">
        <v>66</v>
      </c>
      <c r="CM76" t="s">
        <v>67</v>
      </c>
      <c r="CN76" s="32" t="s">
        <v>67</v>
      </c>
      <c r="CO76" s="31" t="s">
        <v>67</v>
      </c>
      <c r="CP76" t="s">
        <v>67</v>
      </c>
      <c r="CQ76" t="s">
        <v>68</v>
      </c>
      <c r="CR76" t="s">
        <v>67</v>
      </c>
      <c r="CS76" s="32" t="s">
        <v>67</v>
      </c>
      <c r="CT76" s="31" t="s">
        <v>68</v>
      </c>
      <c r="CU76" t="s">
        <v>67</v>
      </c>
      <c r="CV76" t="s">
        <v>68</v>
      </c>
      <c r="CW76" t="s">
        <v>68</v>
      </c>
      <c r="CX76" s="32" t="s">
        <v>67</v>
      </c>
      <c r="CY76" s="31" t="s">
        <v>67</v>
      </c>
      <c r="CZ76" t="s">
        <v>68</v>
      </c>
      <c r="DA76" t="s">
        <v>66</v>
      </c>
      <c r="DB76" t="s">
        <v>68</v>
      </c>
      <c r="DC76" s="32" t="s">
        <v>67</v>
      </c>
      <c r="DD76" t="s">
        <v>17071</v>
      </c>
      <c r="DE76" s="31" t="s">
        <v>101</v>
      </c>
      <c r="DF76" t="s">
        <v>101</v>
      </c>
      <c r="DG76" t="s">
        <v>68</v>
      </c>
      <c r="DH76" t="s">
        <v>125</v>
      </c>
      <c r="DI76" s="32" t="s">
        <v>125</v>
      </c>
      <c r="DJ76" s="31" t="s">
        <v>101</v>
      </c>
      <c r="DK76" t="s">
        <v>101</v>
      </c>
      <c r="DL76" t="s">
        <v>68</v>
      </c>
      <c r="DM76" t="s">
        <v>125</v>
      </c>
      <c r="DN76" s="32" t="s">
        <v>125</v>
      </c>
      <c r="DO76" s="31" t="s">
        <v>101</v>
      </c>
      <c r="DP76" t="s">
        <v>101</v>
      </c>
      <c r="DQ76" t="s">
        <v>99</v>
      </c>
      <c r="DR76" t="s">
        <v>125</v>
      </c>
      <c r="DS76" s="32" t="s">
        <v>125</v>
      </c>
      <c r="DT76" s="31" t="s">
        <v>101</v>
      </c>
      <c r="DU76" t="s">
        <v>101</v>
      </c>
      <c r="DV76" t="s">
        <v>99</v>
      </c>
      <c r="DW76" t="s">
        <v>101</v>
      </c>
      <c r="DX76" s="32" t="s">
        <v>101</v>
      </c>
      <c r="DY76" s="31" t="s">
        <v>101</v>
      </c>
      <c r="DZ76" t="s">
        <v>101</v>
      </c>
      <c r="EA76" t="s">
        <v>99</v>
      </c>
      <c r="EB76" t="s">
        <v>101</v>
      </c>
      <c r="EC76" s="32" t="s">
        <v>101</v>
      </c>
      <c r="ED76" s="31" t="s">
        <v>125</v>
      </c>
      <c r="EE76" t="s">
        <v>125</v>
      </c>
      <c r="EF76" t="s">
        <v>99</v>
      </c>
      <c r="EG76" t="s">
        <v>125</v>
      </c>
      <c r="EH76" s="32" t="s">
        <v>125</v>
      </c>
      <c r="EI76" t="s">
        <v>17072</v>
      </c>
      <c r="EJ76" t="s">
        <v>263</v>
      </c>
      <c r="EK76" t="s">
        <v>127</v>
      </c>
      <c r="EL76" t="s">
        <v>267</v>
      </c>
      <c r="EM76" t="s">
        <v>264</v>
      </c>
      <c r="EN76" t="s">
        <v>262</v>
      </c>
      <c r="EO76" t="s">
        <v>266</v>
      </c>
      <c r="EP76" t="s">
        <v>17073</v>
      </c>
      <c r="EQ76" t="s">
        <v>17074</v>
      </c>
      <c r="ER76" t="s">
        <v>17075</v>
      </c>
      <c r="ES76" s="2" t="s">
        <v>17076</v>
      </c>
      <c r="ET76" s="1" t="s">
        <v>10</v>
      </c>
      <c r="EU76" t="s">
        <v>17077</v>
      </c>
      <c r="EV76" t="s">
        <v>17078</v>
      </c>
      <c r="EW76" s="2" t="s">
        <v>1543</v>
      </c>
    </row>
    <row r="77" spans="1:153" x14ac:dyDescent="0.2">
      <c r="A77" t="s">
        <v>14996</v>
      </c>
      <c r="B77" t="s">
        <v>17111</v>
      </c>
      <c r="C77" s="1" t="s">
        <v>10</v>
      </c>
      <c r="D77" t="s">
        <v>17080</v>
      </c>
      <c r="E77" t="s">
        <v>17081</v>
      </c>
      <c r="F77" t="s">
        <v>14</v>
      </c>
      <c r="G77" s="2" t="s">
        <v>17082</v>
      </c>
      <c r="H77" s="1" t="s">
        <v>10</v>
      </c>
      <c r="I77" t="s">
        <v>17083</v>
      </c>
      <c r="J77" t="s">
        <v>17084</v>
      </c>
      <c r="K77" t="s">
        <v>17085</v>
      </c>
      <c r="L77" t="s">
        <v>17086</v>
      </c>
      <c r="M77" t="s">
        <v>17087</v>
      </c>
      <c r="N77" t="s">
        <v>433</v>
      </c>
      <c r="O77" t="s">
        <v>17088</v>
      </c>
      <c r="P77" t="s">
        <v>293</v>
      </c>
      <c r="Q77" t="s">
        <v>17089</v>
      </c>
      <c r="R77" t="s">
        <v>17090</v>
      </c>
      <c r="S77" t="s">
        <v>17091</v>
      </c>
      <c r="T77" t="s">
        <v>10275</v>
      </c>
      <c r="U77" t="s">
        <v>17092</v>
      </c>
      <c r="V77" t="s">
        <v>17093</v>
      </c>
      <c r="W77" t="s">
        <v>1940</v>
      </c>
      <c r="X77" t="s">
        <v>32</v>
      </c>
      <c r="Y77" t="s">
        <v>33</v>
      </c>
      <c r="Z77" t="s">
        <v>33</v>
      </c>
      <c r="AA77" t="s">
        <v>33</v>
      </c>
      <c r="AB77" t="s">
        <v>32</v>
      </c>
      <c r="AC77" t="s">
        <v>32</v>
      </c>
      <c r="AD77" t="s">
        <v>33</v>
      </c>
      <c r="AE77" t="s">
        <v>159</v>
      </c>
      <c r="AF77" t="s">
        <v>32</v>
      </c>
      <c r="AG77" t="s">
        <v>32</v>
      </c>
      <c r="AH77" t="s">
        <v>32</v>
      </c>
      <c r="AI77" t="s">
        <v>33</v>
      </c>
      <c r="AJ77" t="s">
        <v>32</v>
      </c>
      <c r="AM77" t="s">
        <v>17094</v>
      </c>
      <c r="AN77" t="s">
        <v>13365</v>
      </c>
      <c r="AO77" t="s">
        <v>17732</v>
      </c>
      <c r="AP77" t="s">
        <v>17095</v>
      </c>
      <c r="AR77" t="s">
        <v>17096</v>
      </c>
      <c r="AT77" t="s">
        <v>17097</v>
      </c>
      <c r="AV77" t="s">
        <v>17098</v>
      </c>
      <c r="AY77" s="2"/>
      <c r="AZ77" s="1" t="s">
        <v>10</v>
      </c>
      <c r="BA77" t="s">
        <v>45</v>
      </c>
      <c r="BB77" t="s">
        <v>330</v>
      </c>
      <c r="BC77" t="s">
        <v>47</v>
      </c>
      <c r="BD77" t="s">
        <v>47</v>
      </c>
      <c r="BE77" t="s">
        <v>17099</v>
      </c>
      <c r="BF77" t="s">
        <v>46</v>
      </c>
      <c r="BH77" t="s">
        <v>46</v>
      </c>
      <c r="BI77" t="s">
        <v>15014</v>
      </c>
      <c r="BJ77" t="s">
        <v>45</v>
      </c>
      <c r="BK77" t="s">
        <v>17100</v>
      </c>
      <c r="BL77" t="s">
        <v>15014</v>
      </c>
      <c r="BM77" t="s">
        <v>330</v>
      </c>
      <c r="BN77" t="s">
        <v>330</v>
      </c>
      <c r="BO77" t="s">
        <v>45</v>
      </c>
      <c r="BP77" t="s">
        <v>46</v>
      </c>
      <c r="BQ77" s="2" t="s">
        <v>17101</v>
      </c>
      <c r="BR77" s="1" t="s">
        <v>10</v>
      </c>
      <c r="BS77" t="s">
        <v>60</v>
      </c>
      <c r="BT77" t="s">
        <v>336</v>
      </c>
      <c r="BU77" t="s">
        <v>61</v>
      </c>
      <c r="BV77" t="s">
        <v>195</v>
      </c>
      <c r="BW77" t="s">
        <v>64</v>
      </c>
      <c r="BX77" s="2" t="s">
        <v>17102</v>
      </c>
      <c r="BY77" s="1" t="s">
        <v>10</v>
      </c>
      <c r="BZ77" s="31" t="s">
        <v>208</v>
      </c>
      <c r="CA77" t="s">
        <v>66</v>
      </c>
      <c r="CB77" t="s">
        <v>67</v>
      </c>
      <c r="CC77" t="s">
        <v>203</v>
      </c>
      <c r="CD77" s="32" t="s">
        <v>68</v>
      </c>
      <c r="CE77" s="31" t="s">
        <v>66</v>
      </c>
      <c r="CF77" t="s">
        <v>203</v>
      </c>
      <c r="CG77" t="s">
        <v>67</v>
      </c>
      <c r="CH77" t="s">
        <v>68</v>
      </c>
      <c r="CI77" s="32" t="s">
        <v>208</v>
      </c>
      <c r="CJ77" s="31" t="s">
        <v>67</v>
      </c>
      <c r="CK77" t="s">
        <v>68</v>
      </c>
      <c r="CL77" t="s">
        <v>66</v>
      </c>
      <c r="CM77" t="s">
        <v>203</v>
      </c>
      <c r="CN77" s="32" t="s">
        <v>208</v>
      </c>
      <c r="CO77" s="31" t="s">
        <v>203</v>
      </c>
      <c r="CP77" t="s">
        <v>66</v>
      </c>
      <c r="CQ77" t="s">
        <v>208</v>
      </c>
      <c r="CR77" t="s">
        <v>68</v>
      </c>
      <c r="CS77" s="32" t="s">
        <v>67</v>
      </c>
      <c r="CT77" s="31" t="s">
        <v>66</v>
      </c>
      <c r="CU77" t="s">
        <v>67</v>
      </c>
      <c r="CV77" t="s">
        <v>68</v>
      </c>
      <c r="CW77" t="s">
        <v>203</v>
      </c>
      <c r="CX77" s="32" t="s">
        <v>208</v>
      </c>
      <c r="CY77" s="31" t="s">
        <v>68</v>
      </c>
      <c r="CZ77" t="s">
        <v>67</v>
      </c>
      <c r="DA77" t="s">
        <v>203</v>
      </c>
      <c r="DB77" t="s">
        <v>66</v>
      </c>
      <c r="DC77" s="32" t="s">
        <v>208</v>
      </c>
      <c r="DD77" t="s">
        <v>17103</v>
      </c>
      <c r="DE77" s="31" t="s">
        <v>237</v>
      </c>
      <c r="DF77" t="s">
        <v>99</v>
      </c>
      <c r="DG77" t="s">
        <v>68</v>
      </c>
      <c r="DH77" t="s">
        <v>101</v>
      </c>
      <c r="DI77" s="32" t="s">
        <v>125</v>
      </c>
      <c r="DJ77" s="31" t="s">
        <v>99</v>
      </c>
      <c r="DK77" t="s">
        <v>237</v>
      </c>
      <c r="DL77" t="s">
        <v>101</v>
      </c>
      <c r="DM77" t="s">
        <v>68</v>
      </c>
      <c r="DN77" s="32" t="s">
        <v>125</v>
      </c>
      <c r="DO77" s="31" t="s">
        <v>68</v>
      </c>
      <c r="DP77" t="s">
        <v>99</v>
      </c>
      <c r="DQ77" t="s">
        <v>237</v>
      </c>
      <c r="DR77" t="s">
        <v>101</v>
      </c>
      <c r="DS77" s="32" t="s">
        <v>125</v>
      </c>
      <c r="DT77" s="31" t="s">
        <v>101</v>
      </c>
      <c r="DU77" t="s">
        <v>237</v>
      </c>
      <c r="DV77" t="s">
        <v>68</v>
      </c>
      <c r="DW77" t="s">
        <v>99</v>
      </c>
      <c r="DX77" s="32" t="s">
        <v>125</v>
      </c>
      <c r="DY77" s="31" t="s">
        <v>237</v>
      </c>
      <c r="DZ77" t="s">
        <v>68</v>
      </c>
      <c r="EA77" t="s">
        <v>101</v>
      </c>
      <c r="EB77" t="s">
        <v>99</v>
      </c>
      <c r="EC77" s="32" t="s">
        <v>125</v>
      </c>
      <c r="ED77" s="31" t="s">
        <v>101</v>
      </c>
      <c r="EE77" t="s">
        <v>99</v>
      </c>
      <c r="EF77" t="s">
        <v>237</v>
      </c>
      <c r="EG77" t="s">
        <v>68</v>
      </c>
      <c r="EH77" s="32" t="s">
        <v>125</v>
      </c>
      <c r="EI77" t="s">
        <v>17104</v>
      </c>
      <c r="EJ77" t="s">
        <v>267</v>
      </c>
      <c r="EK77" t="s">
        <v>264</v>
      </c>
      <c r="EL77" t="s">
        <v>262</v>
      </c>
      <c r="EM77" t="s">
        <v>127</v>
      </c>
      <c r="EN77" t="s">
        <v>266</v>
      </c>
      <c r="EO77" t="s">
        <v>263</v>
      </c>
      <c r="EP77" t="s">
        <v>17105</v>
      </c>
      <c r="EQ77" t="s">
        <v>17106</v>
      </c>
      <c r="ER77" t="s">
        <v>17107</v>
      </c>
      <c r="ES77" s="2" t="s">
        <v>17108</v>
      </c>
      <c r="ET77" s="1" t="s">
        <v>10</v>
      </c>
      <c r="EU77" t="s">
        <v>17109</v>
      </c>
      <c r="EV77" t="s">
        <v>17110</v>
      </c>
      <c r="EW77" s="2" t="s">
        <v>969</v>
      </c>
    </row>
    <row r="78" spans="1:153" x14ac:dyDescent="0.2">
      <c r="A78" t="s">
        <v>14996</v>
      </c>
      <c r="B78" t="s">
        <v>17140</v>
      </c>
      <c r="C78" s="1" t="s">
        <v>10</v>
      </c>
      <c r="D78" t="s">
        <v>17112</v>
      </c>
      <c r="E78" t="s">
        <v>17113</v>
      </c>
      <c r="F78" t="s">
        <v>140</v>
      </c>
      <c r="G78" s="2" t="s">
        <v>10772</v>
      </c>
      <c r="H78" s="1" t="s">
        <v>10</v>
      </c>
      <c r="I78" t="s">
        <v>17114</v>
      </c>
      <c r="J78" t="s">
        <v>17115</v>
      </c>
      <c r="K78" t="s">
        <v>1940</v>
      </c>
      <c r="L78" t="s">
        <v>17116</v>
      </c>
      <c r="M78" t="s">
        <v>573</v>
      </c>
      <c r="O78" t="s">
        <v>1268</v>
      </c>
      <c r="P78" t="s">
        <v>1268</v>
      </c>
      <c r="R78" t="s">
        <v>17117</v>
      </c>
      <c r="S78" t="s">
        <v>17118</v>
      </c>
      <c r="U78" t="s">
        <v>17119</v>
      </c>
      <c r="V78" t="s">
        <v>17120</v>
      </c>
      <c r="X78" t="s">
        <v>159</v>
      </c>
      <c r="Y78" t="s">
        <v>159</v>
      </c>
      <c r="Z78" t="s">
        <v>159</v>
      </c>
      <c r="AA78" t="s">
        <v>159</v>
      </c>
      <c r="AB78" t="s">
        <v>159</v>
      </c>
      <c r="AC78" t="s">
        <v>159</v>
      </c>
      <c r="AD78" t="s">
        <v>159</v>
      </c>
      <c r="AE78" t="s">
        <v>159</v>
      </c>
      <c r="AF78" t="s">
        <v>32</v>
      </c>
      <c r="AG78" t="s">
        <v>159</v>
      </c>
      <c r="AH78" t="s">
        <v>159</v>
      </c>
      <c r="AI78" t="s">
        <v>32</v>
      </c>
      <c r="AJ78" t="s">
        <v>33</v>
      </c>
      <c r="AK78" t="s">
        <v>159</v>
      </c>
      <c r="AL78" t="s">
        <v>17121</v>
      </c>
      <c r="AM78" t="s">
        <v>17122</v>
      </c>
      <c r="AN78" t="s">
        <v>17733</v>
      </c>
      <c r="AO78" t="s">
        <v>17734</v>
      </c>
      <c r="AP78" t="s">
        <v>17123</v>
      </c>
      <c r="AR78" t="s">
        <v>17124</v>
      </c>
      <c r="AT78" t="s">
        <v>17125</v>
      </c>
      <c r="AV78" t="s">
        <v>17126</v>
      </c>
      <c r="AX78" t="s">
        <v>17127</v>
      </c>
      <c r="AY78" s="2"/>
      <c r="AZ78" s="1" t="s">
        <v>10</v>
      </c>
      <c r="BA78" t="s">
        <v>45</v>
      </c>
      <c r="BB78" t="s">
        <v>45</v>
      </c>
      <c r="BC78" t="s">
        <v>15014</v>
      </c>
      <c r="BD78" t="s">
        <v>15014</v>
      </c>
      <c r="BE78" t="s">
        <v>17128</v>
      </c>
      <c r="BF78" t="s">
        <v>45</v>
      </c>
      <c r="BG78" t="s">
        <v>45</v>
      </c>
      <c r="BH78" t="s">
        <v>47</v>
      </c>
      <c r="BI78" t="s">
        <v>330</v>
      </c>
      <c r="BJ78" t="s">
        <v>45</v>
      </c>
      <c r="BK78" t="s">
        <v>17129</v>
      </c>
      <c r="BL78" t="s">
        <v>330</v>
      </c>
      <c r="BM78" t="s">
        <v>330</v>
      </c>
      <c r="BN78" t="s">
        <v>330</v>
      </c>
      <c r="BO78" t="s">
        <v>45</v>
      </c>
      <c r="BP78" t="s">
        <v>15014</v>
      </c>
      <c r="BQ78" s="2" t="s">
        <v>17130</v>
      </c>
      <c r="BR78" s="1" t="s">
        <v>10</v>
      </c>
      <c r="BS78" t="s">
        <v>195</v>
      </c>
      <c r="BT78" t="s">
        <v>476</v>
      </c>
      <c r="BU78" t="s">
        <v>336</v>
      </c>
      <c r="BV78" t="s">
        <v>60</v>
      </c>
      <c r="BW78" t="s">
        <v>620</v>
      </c>
      <c r="BX78" s="2" t="s">
        <v>17131</v>
      </c>
      <c r="BY78" s="1" t="s">
        <v>10</v>
      </c>
      <c r="BZ78" s="31" t="s">
        <v>66</v>
      </c>
      <c r="CA78" t="s">
        <v>68</v>
      </c>
      <c r="CB78" t="s">
        <v>68</v>
      </c>
      <c r="CC78" t="s">
        <v>208</v>
      </c>
      <c r="CD78" s="32" t="s">
        <v>67</v>
      </c>
      <c r="CE78" s="31" t="s">
        <v>66</v>
      </c>
      <c r="CF78" t="s">
        <v>66</v>
      </c>
      <c r="CG78" t="s">
        <v>68</v>
      </c>
      <c r="CH78" t="s">
        <v>67</v>
      </c>
      <c r="CI78" s="32" t="s">
        <v>208</v>
      </c>
      <c r="CJ78" s="31" t="s">
        <v>66</v>
      </c>
      <c r="CK78" t="s">
        <v>66</v>
      </c>
      <c r="CL78" t="s">
        <v>66</v>
      </c>
      <c r="CM78" t="s">
        <v>208</v>
      </c>
      <c r="CN78" s="32" t="s">
        <v>208</v>
      </c>
      <c r="CO78" s="31" t="s">
        <v>66</v>
      </c>
      <c r="CP78" t="s">
        <v>67</v>
      </c>
      <c r="CQ78" t="s">
        <v>67</v>
      </c>
      <c r="CR78" t="s">
        <v>67</v>
      </c>
      <c r="CS78" s="32" t="s">
        <v>67</v>
      </c>
      <c r="CT78" s="31" t="s">
        <v>203</v>
      </c>
      <c r="CU78" t="s">
        <v>68</v>
      </c>
      <c r="CV78" t="s">
        <v>66</v>
      </c>
      <c r="CW78" t="s">
        <v>66</v>
      </c>
      <c r="CX78" s="32" t="s">
        <v>66</v>
      </c>
      <c r="CY78" s="31" t="s">
        <v>66</v>
      </c>
      <c r="CZ78" t="s">
        <v>66</v>
      </c>
      <c r="DA78" t="s">
        <v>66</v>
      </c>
      <c r="DB78" t="s">
        <v>208</v>
      </c>
      <c r="DC78" s="32" t="s">
        <v>208</v>
      </c>
      <c r="DD78" t="s">
        <v>17132</v>
      </c>
      <c r="DE78" s="31" t="s">
        <v>99</v>
      </c>
      <c r="DF78" t="s">
        <v>68</v>
      </c>
      <c r="DG78" t="s">
        <v>68</v>
      </c>
      <c r="DH78" t="s">
        <v>125</v>
      </c>
      <c r="DI78" s="32" t="s">
        <v>101</v>
      </c>
      <c r="DJ78" s="31" t="s">
        <v>99</v>
      </c>
      <c r="DK78" t="s">
        <v>99</v>
      </c>
      <c r="DL78" t="s">
        <v>68</v>
      </c>
      <c r="DM78" t="s">
        <v>101</v>
      </c>
      <c r="DN78" s="32" t="s">
        <v>125</v>
      </c>
      <c r="DO78" s="31" t="s">
        <v>99</v>
      </c>
      <c r="DP78" t="s">
        <v>99</v>
      </c>
      <c r="DQ78" t="s">
        <v>99</v>
      </c>
      <c r="DR78" t="s">
        <v>125</v>
      </c>
      <c r="DS78" s="32" t="s">
        <v>125</v>
      </c>
      <c r="DT78" s="31" t="s">
        <v>99</v>
      </c>
      <c r="DU78" t="s">
        <v>101</v>
      </c>
      <c r="DV78" t="s">
        <v>101</v>
      </c>
      <c r="DW78" t="s">
        <v>101</v>
      </c>
      <c r="DX78" s="32" t="s">
        <v>101</v>
      </c>
      <c r="DY78" s="31" t="s">
        <v>237</v>
      </c>
      <c r="DZ78" t="s">
        <v>68</v>
      </c>
      <c r="EA78" t="s">
        <v>99</v>
      </c>
      <c r="EB78" t="s">
        <v>99</v>
      </c>
      <c r="EC78" s="32" t="s">
        <v>99</v>
      </c>
      <c r="ED78" s="31" t="s">
        <v>99</v>
      </c>
      <c r="EE78" t="s">
        <v>99</v>
      </c>
      <c r="EF78" t="s">
        <v>99</v>
      </c>
      <c r="EG78" t="s">
        <v>125</v>
      </c>
      <c r="EH78" s="32" t="s">
        <v>125</v>
      </c>
      <c r="EI78" t="s">
        <v>17133</v>
      </c>
      <c r="EJ78" t="s">
        <v>264</v>
      </c>
      <c r="EK78" t="s">
        <v>263</v>
      </c>
      <c r="EL78" t="s">
        <v>127</v>
      </c>
      <c r="EM78" t="s">
        <v>262</v>
      </c>
      <c r="EN78" t="s">
        <v>266</v>
      </c>
      <c r="EO78" t="s">
        <v>267</v>
      </c>
      <c r="EP78" t="s">
        <v>17134</v>
      </c>
      <c r="EQ78" t="s">
        <v>17135</v>
      </c>
      <c r="ER78" t="s">
        <v>17136</v>
      </c>
      <c r="ES78" s="2" t="s">
        <v>17137</v>
      </c>
      <c r="ET78" s="1" t="s">
        <v>10</v>
      </c>
      <c r="EU78" t="s">
        <v>17138</v>
      </c>
      <c r="EV78" t="s">
        <v>17139</v>
      </c>
      <c r="EW78" s="2" t="s">
        <v>5770</v>
      </c>
    </row>
    <row r="79" spans="1:153" x14ac:dyDescent="0.2">
      <c r="A79" t="s">
        <v>14996</v>
      </c>
      <c r="B79" t="s">
        <v>17158</v>
      </c>
      <c r="C79" s="1" t="s">
        <v>10</v>
      </c>
      <c r="D79" t="s">
        <v>17141</v>
      </c>
      <c r="E79" t="s">
        <v>17142</v>
      </c>
      <c r="F79" t="s">
        <v>61</v>
      </c>
      <c r="G79" s="2" t="s">
        <v>4114</v>
      </c>
      <c r="H79" s="1" t="s">
        <v>10</v>
      </c>
      <c r="I79" t="s">
        <v>17143</v>
      </c>
      <c r="J79" t="s">
        <v>17144</v>
      </c>
      <c r="K79" t="s">
        <v>17145</v>
      </c>
      <c r="L79" t="s">
        <v>10756</v>
      </c>
      <c r="M79" t="s">
        <v>10756</v>
      </c>
      <c r="N79" t="s">
        <v>1941</v>
      </c>
      <c r="O79" t="s">
        <v>575</v>
      </c>
      <c r="P79" t="s">
        <v>5639</v>
      </c>
      <c r="Q79" t="s">
        <v>1270</v>
      </c>
      <c r="R79" t="s">
        <v>4405</v>
      </c>
      <c r="S79" t="s">
        <v>4405</v>
      </c>
      <c r="T79" t="s">
        <v>17146</v>
      </c>
      <c r="U79" t="s">
        <v>17147</v>
      </c>
      <c r="V79" t="s">
        <v>440</v>
      </c>
      <c r="W79" t="s">
        <v>17148</v>
      </c>
      <c r="X79" t="s">
        <v>32</v>
      </c>
      <c r="Y79" t="s">
        <v>32</v>
      </c>
      <c r="Z79" t="s">
        <v>33</v>
      </c>
      <c r="AA79" t="s">
        <v>32</v>
      </c>
      <c r="AB79" t="s">
        <v>32</v>
      </c>
      <c r="AC79" t="s">
        <v>32</v>
      </c>
      <c r="AD79" t="s">
        <v>32</v>
      </c>
      <c r="AE79" t="s">
        <v>159</v>
      </c>
      <c r="AF79" t="s">
        <v>32</v>
      </c>
      <c r="AG79" t="s">
        <v>33</v>
      </c>
      <c r="AH79" t="s">
        <v>159</v>
      </c>
      <c r="AI79" t="s">
        <v>33</v>
      </c>
      <c r="AJ79" t="s">
        <v>32</v>
      </c>
      <c r="AM79" t="s">
        <v>17149</v>
      </c>
      <c r="AN79" t="s">
        <v>17150</v>
      </c>
      <c r="AP79" t="s">
        <v>13924</v>
      </c>
      <c r="AR79" t="s">
        <v>262</v>
      </c>
      <c r="AT79" t="s">
        <v>17151</v>
      </c>
      <c r="AV79" t="s">
        <v>10648</v>
      </c>
      <c r="AX79" t="s">
        <v>262</v>
      </c>
      <c r="AY79" s="2"/>
      <c r="AZ79" s="1" t="s">
        <v>10</v>
      </c>
      <c r="BA79" t="s">
        <v>330</v>
      </c>
      <c r="BB79" t="s">
        <v>330</v>
      </c>
      <c r="BC79" t="s">
        <v>330</v>
      </c>
      <c r="BD79" t="s">
        <v>330</v>
      </c>
      <c r="BE79" t="s">
        <v>17152</v>
      </c>
      <c r="BF79" t="s">
        <v>45</v>
      </c>
      <c r="BG79" t="s">
        <v>45</v>
      </c>
      <c r="BH79" t="s">
        <v>330</v>
      </c>
      <c r="BI79" t="s">
        <v>330</v>
      </c>
      <c r="BJ79" t="s">
        <v>330</v>
      </c>
      <c r="BK79" t="s">
        <v>17153</v>
      </c>
      <c r="BL79" t="s">
        <v>330</v>
      </c>
      <c r="BM79" t="s">
        <v>330</v>
      </c>
      <c r="BN79" t="s">
        <v>330</v>
      </c>
      <c r="BO79" t="s">
        <v>45</v>
      </c>
      <c r="BP79" t="s">
        <v>46</v>
      </c>
      <c r="BQ79" s="2"/>
      <c r="BR79" s="1" t="s">
        <v>10</v>
      </c>
      <c r="BS79" t="s">
        <v>476</v>
      </c>
      <c r="BT79" t="s">
        <v>61</v>
      </c>
      <c r="BU79" t="s">
        <v>61</v>
      </c>
      <c r="BV79" t="s">
        <v>61</v>
      </c>
      <c r="BW79" t="s">
        <v>1883</v>
      </c>
      <c r="BX79" s="2"/>
      <c r="BY79" s="1" t="s">
        <v>10</v>
      </c>
      <c r="BZ79" s="31" t="s">
        <v>68</v>
      </c>
      <c r="CA79" t="s">
        <v>68</v>
      </c>
      <c r="CB79" t="s">
        <v>68</v>
      </c>
      <c r="CC79" t="s">
        <v>68</v>
      </c>
      <c r="CD79" s="32" t="s">
        <v>68</v>
      </c>
      <c r="CE79" s="31" t="s">
        <v>68</v>
      </c>
      <c r="CF79" t="s">
        <v>68</v>
      </c>
      <c r="CG79" t="s">
        <v>68</v>
      </c>
      <c r="CH79" t="s">
        <v>68</v>
      </c>
      <c r="CI79" s="32" t="s">
        <v>68</v>
      </c>
      <c r="CJ79" s="31" t="s">
        <v>68</v>
      </c>
      <c r="CK79" t="s">
        <v>68</v>
      </c>
      <c r="CL79" t="s">
        <v>68</v>
      </c>
      <c r="CM79" t="s">
        <v>68</v>
      </c>
      <c r="CN79" s="32" t="s">
        <v>68</v>
      </c>
      <c r="CO79" s="31" t="s">
        <v>68</v>
      </c>
      <c r="CP79" t="s">
        <v>68</v>
      </c>
      <c r="CQ79" t="s">
        <v>68</v>
      </c>
      <c r="CR79" t="s">
        <v>68</v>
      </c>
      <c r="CS79" s="32" t="s">
        <v>68</v>
      </c>
      <c r="CT79" s="31" t="s">
        <v>68</v>
      </c>
      <c r="CU79" t="s">
        <v>68</v>
      </c>
      <c r="CV79" t="s">
        <v>68</v>
      </c>
      <c r="CW79" t="s">
        <v>68</v>
      </c>
      <c r="CX79" s="32" t="s">
        <v>68</v>
      </c>
      <c r="CY79" s="31" t="s">
        <v>68</v>
      </c>
      <c r="CZ79" t="s">
        <v>68</v>
      </c>
      <c r="DA79" t="s">
        <v>68</v>
      </c>
      <c r="DB79" t="s">
        <v>68</v>
      </c>
      <c r="DC79" s="32" t="s">
        <v>68</v>
      </c>
      <c r="DD79" t="s">
        <v>17154</v>
      </c>
      <c r="DE79" s="31" t="s">
        <v>125</v>
      </c>
      <c r="DF79" t="s">
        <v>125</v>
      </c>
      <c r="DG79" t="s">
        <v>125</v>
      </c>
      <c r="DH79" t="s">
        <v>125</v>
      </c>
      <c r="DI79" s="32" t="s">
        <v>125</v>
      </c>
      <c r="DJ79" s="31" t="s">
        <v>125</v>
      </c>
      <c r="DK79" t="s">
        <v>125</v>
      </c>
      <c r="DL79" t="s">
        <v>125</v>
      </c>
      <c r="DM79" t="s">
        <v>125</v>
      </c>
      <c r="DN79" s="32" t="s">
        <v>125</v>
      </c>
      <c r="DO79" s="31" t="s">
        <v>125</v>
      </c>
      <c r="DP79" t="s">
        <v>125</v>
      </c>
      <c r="DQ79" t="s">
        <v>99</v>
      </c>
      <c r="DR79" t="s">
        <v>125</v>
      </c>
      <c r="DS79" s="32" t="s">
        <v>125</v>
      </c>
      <c r="DT79" s="31" t="s">
        <v>125</v>
      </c>
      <c r="DU79" t="s">
        <v>125</v>
      </c>
      <c r="DV79" t="s">
        <v>125</v>
      </c>
      <c r="DW79" t="s">
        <v>125</v>
      </c>
      <c r="DX79" s="32" t="s">
        <v>125</v>
      </c>
      <c r="DY79" s="31" t="s">
        <v>125</v>
      </c>
      <c r="DZ79" t="s">
        <v>125</v>
      </c>
      <c r="EA79" t="s">
        <v>99</v>
      </c>
      <c r="EB79" t="s">
        <v>125</v>
      </c>
      <c r="EC79" s="32" t="s">
        <v>125</v>
      </c>
      <c r="ED79" s="31" t="s">
        <v>125</v>
      </c>
      <c r="EE79" t="s">
        <v>125</v>
      </c>
      <c r="EF79" t="s">
        <v>99</v>
      </c>
      <c r="EG79" t="s">
        <v>125</v>
      </c>
      <c r="EH79" s="32" t="s">
        <v>125</v>
      </c>
      <c r="EI79" t="s">
        <v>262</v>
      </c>
      <c r="EJ79" t="s">
        <v>262</v>
      </c>
      <c r="EK79" t="s">
        <v>263</v>
      </c>
      <c r="EL79" t="s">
        <v>267</v>
      </c>
      <c r="EM79" t="s">
        <v>264</v>
      </c>
      <c r="EN79" t="s">
        <v>127</v>
      </c>
      <c r="EO79" t="s">
        <v>266</v>
      </c>
      <c r="EQ79" t="s">
        <v>17155</v>
      </c>
      <c r="ER79" t="s">
        <v>17156</v>
      </c>
      <c r="ES79" s="2" t="s">
        <v>17156</v>
      </c>
      <c r="ET79" s="1" t="s">
        <v>10</v>
      </c>
      <c r="EU79" t="s">
        <v>8187</v>
      </c>
      <c r="EV79" t="s">
        <v>17157</v>
      </c>
      <c r="EW79" s="2" t="s">
        <v>10063</v>
      </c>
    </row>
    <row r="80" spans="1:153" x14ac:dyDescent="0.2">
      <c r="A80" t="s">
        <v>14996</v>
      </c>
      <c r="B80" t="s">
        <v>17172</v>
      </c>
      <c r="C80" s="1" t="s">
        <v>10</v>
      </c>
      <c r="D80" t="s">
        <v>1941</v>
      </c>
      <c r="E80" t="s">
        <v>17159</v>
      </c>
      <c r="F80" t="s">
        <v>61</v>
      </c>
      <c r="G80" s="2" t="s">
        <v>15050</v>
      </c>
      <c r="H80" s="1" t="s">
        <v>10</v>
      </c>
      <c r="I80" t="s">
        <v>17160</v>
      </c>
      <c r="J80" t="s">
        <v>17160</v>
      </c>
      <c r="K80" t="s">
        <v>17161</v>
      </c>
      <c r="L80" t="s">
        <v>17162</v>
      </c>
      <c r="M80" t="s">
        <v>17162</v>
      </c>
      <c r="N80" t="s">
        <v>843</v>
      </c>
      <c r="O80" t="s">
        <v>2477</v>
      </c>
      <c r="P80" t="s">
        <v>2477</v>
      </c>
      <c r="Q80" t="s">
        <v>293</v>
      </c>
      <c r="R80" t="s">
        <v>17163</v>
      </c>
      <c r="S80" t="s">
        <v>17163</v>
      </c>
      <c r="T80" t="s">
        <v>17164</v>
      </c>
      <c r="U80" t="s">
        <v>1940</v>
      </c>
      <c r="V80" t="s">
        <v>1940</v>
      </c>
      <c r="W80" t="s">
        <v>17165</v>
      </c>
      <c r="AM80" t="s">
        <v>17166</v>
      </c>
      <c r="AN80" t="s">
        <v>8454</v>
      </c>
      <c r="AP80" t="s">
        <v>17167</v>
      </c>
      <c r="AR80" t="s">
        <v>17168</v>
      </c>
      <c r="AT80" t="s">
        <v>8454</v>
      </c>
      <c r="AV80" t="s">
        <v>17167</v>
      </c>
      <c r="AX80" t="s">
        <v>17168</v>
      </c>
      <c r="AY80" s="2"/>
      <c r="AZ80" s="1" t="s">
        <v>10</v>
      </c>
      <c r="BB80" t="s">
        <v>45</v>
      </c>
      <c r="BJ80" t="s">
        <v>46</v>
      </c>
      <c r="BL80" t="s">
        <v>330</v>
      </c>
      <c r="BM80" t="s">
        <v>330</v>
      </c>
      <c r="BN80" t="s">
        <v>330</v>
      </c>
      <c r="BO80" t="s">
        <v>330</v>
      </c>
      <c r="BP80" t="s">
        <v>330</v>
      </c>
      <c r="BQ80" s="2"/>
      <c r="BR80" s="1" t="s">
        <v>10</v>
      </c>
      <c r="BV80" t="s">
        <v>195</v>
      </c>
      <c r="BX80" s="2" t="s">
        <v>1835</v>
      </c>
      <c r="BY80" s="1" t="s">
        <v>10</v>
      </c>
      <c r="BZ80" s="31" t="s">
        <v>203</v>
      </c>
      <c r="CD80" s="32"/>
      <c r="CE80" s="31" t="s">
        <v>203</v>
      </c>
      <c r="CI80" s="32"/>
      <c r="CJ80" s="31" t="s">
        <v>203</v>
      </c>
      <c r="CN80" s="32"/>
      <c r="CO80" s="31" t="s">
        <v>203</v>
      </c>
      <c r="CS80" s="32"/>
      <c r="CT80" s="31" t="s">
        <v>203</v>
      </c>
      <c r="CX80" s="32"/>
      <c r="CY80" s="31" t="s">
        <v>203</v>
      </c>
      <c r="DC80" s="32"/>
      <c r="DD80" t="s">
        <v>17169</v>
      </c>
      <c r="DE80" s="31" t="s">
        <v>99</v>
      </c>
      <c r="DI80" s="32"/>
      <c r="DJ80" s="31" t="s">
        <v>99</v>
      </c>
      <c r="DN80" s="32"/>
      <c r="DO80" s="31" t="s">
        <v>99</v>
      </c>
      <c r="DS80" s="32"/>
      <c r="DT80" s="31" t="s">
        <v>99</v>
      </c>
      <c r="DX80" s="32"/>
      <c r="DY80" s="31" t="s">
        <v>99</v>
      </c>
      <c r="EC80" s="32"/>
      <c r="ED80" s="31" t="s">
        <v>99</v>
      </c>
      <c r="EH80" s="32"/>
      <c r="EI80" t="s">
        <v>17170</v>
      </c>
      <c r="EQ80" t="s">
        <v>17171</v>
      </c>
      <c r="ES80" s="2"/>
      <c r="ET80" s="1"/>
      <c r="EW80" s="2"/>
    </row>
    <row r="81" spans="1:153" x14ac:dyDescent="0.2">
      <c r="A81" t="s">
        <v>14996</v>
      </c>
      <c r="B81" t="s">
        <v>17201</v>
      </c>
      <c r="C81" s="1" t="s">
        <v>10</v>
      </c>
      <c r="D81" t="s">
        <v>1941</v>
      </c>
      <c r="E81" t="s">
        <v>17173</v>
      </c>
      <c r="F81" t="s">
        <v>61</v>
      </c>
      <c r="G81" s="2" t="s">
        <v>17174</v>
      </c>
      <c r="H81" s="1" t="s">
        <v>10</v>
      </c>
      <c r="I81" t="s">
        <v>17175</v>
      </c>
      <c r="J81" t="s">
        <v>5490</v>
      </c>
      <c r="K81" t="s">
        <v>17176</v>
      </c>
      <c r="L81" t="s">
        <v>433</v>
      </c>
      <c r="M81" t="s">
        <v>433</v>
      </c>
      <c r="N81" t="s">
        <v>843</v>
      </c>
      <c r="O81" t="s">
        <v>12587</v>
      </c>
      <c r="P81" t="s">
        <v>1268</v>
      </c>
      <c r="Q81" t="s">
        <v>17177</v>
      </c>
      <c r="R81" t="s">
        <v>17178</v>
      </c>
      <c r="S81" t="s">
        <v>17179</v>
      </c>
      <c r="T81" t="s">
        <v>17180</v>
      </c>
      <c r="U81" t="s">
        <v>17181</v>
      </c>
      <c r="V81" t="s">
        <v>17181</v>
      </c>
      <c r="W81" t="s">
        <v>17182</v>
      </c>
      <c r="X81" t="s">
        <v>33</v>
      </c>
      <c r="Y81" t="s">
        <v>33</v>
      </c>
      <c r="Z81" t="s">
        <v>33</v>
      </c>
      <c r="AA81" t="s">
        <v>33</v>
      </c>
      <c r="AB81" t="s">
        <v>32</v>
      </c>
      <c r="AC81" t="s">
        <v>32</v>
      </c>
      <c r="AD81" t="s">
        <v>32</v>
      </c>
      <c r="AE81" t="s">
        <v>33</v>
      </c>
      <c r="AF81" t="s">
        <v>32</v>
      </c>
      <c r="AG81" t="s">
        <v>33</v>
      </c>
      <c r="AH81" t="s">
        <v>159</v>
      </c>
      <c r="AI81" t="s">
        <v>33</v>
      </c>
      <c r="AJ81" t="s">
        <v>33</v>
      </c>
      <c r="AM81" t="s">
        <v>17183</v>
      </c>
      <c r="AN81" t="s">
        <v>17735</v>
      </c>
      <c r="AO81" t="s">
        <v>17736</v>
      </c>
      <c r="AP81" t="s">
        <v>17184</v>
      </c>
      <c r="AR81" t="s">
        <v>17185</v>
      </c>
      <c r="AT81" t="s">
        <v>17186</v>
      </c>
      <c r="AV81" t="s">
        <v>17187</v>
      </c>
      <c r="AX81" t="s">
        <v>17188</v>
      </c>
      <c r="AY81" s="2"/>
      <c r="AZ81" s="1" t="s">
        <v>10</v>
      </c>
      <c r="BA81" t="s">
        <v>46</v>
      </c>
      <c r="BB81" t="s">
        <v>15014</v>
      </c>
      <c r="BC81" t="s">
        <v>47</v>
      </c>
      <c r="BD81" t="s">
        <v>47</v>
      </c>
      <c r="BE81" t="s">
        <v>17189</v>
      </c>
      <c r="BF81" t="s">
        <v>46</v>
      </c>
      <c r="BG81" t="s">
        <v>46</v>
      </c>
      <c r="BH81" t="s">
        <v>46</v>
      </c>
      <c r="BI81" t="s">
        <v>46</v>
      </c>
      <c r="BJ81" t="s">
        <v>46</v>
      </c>
      <c r="BK81" t="s">
        <v>17190</v>
      </c>
      <c r="BL81" t="s">
        <v>15014</v>
      </c>
      <c r="BM81" t="s">
        <v>47</v>
      </c>
      <c r="BN81" t="s">
        <v>47</v>
      </c>
      <c r="BO81" t="s">
        <v>46</v>
      </c>
      <c r="BP81" t="s">
        <v>15014</v>
      </c>
      <c r="BQ81" s="2" t="s">
        <v>17191</v>
      </c>
      <c r="BR81" s="1" t="s">
        <v>10</v>
      </c>
      <c r="BS81" t="s">
        <v>195</v>
      </c>
      <c r="BT81" t="s">
        <v>60</v>
      </c>
      <c r="BU81" t="s">
        <v>61</v>
      </c>
      <c r="BV81" t="s">
        <v>60</v>
      </c>
      <c r="BW81" t="s">
        <v>2663</v>
      </c>
      <c r="BX81" s="2" t="s">
        <v>17192</v>
      </c>
      <c r="BY81" s="1" t="s">
        <v>10</v>
      </c>
      <c r="BZ81" s="31" t="s">
        <v>66</v>
      </c>
      <c r="CA81" t="s">
        <v>66</v>
      </c>
      <c r="CB81" t="s">
        <v>68</v>
      </c>
      <c r="CC81" t="s">
        <v>68</v>
      </c>
      <c r="CD81" s="32" t="s">
        <v>66</v>
      </c>
      <c r="CE81" s="31" t="s">
        <v>66</v>
      </c>
      <c r="CF81" t="s">
        <v>67</v>
      </c>
      <c r="CG81" t="s">
        <v>67</v>
      </c>
      <c r="CH81" t="s">
        <v>66</v>
      </c>
      <c r="CI81" s="32" t="s">
        <v>68</v>
      </c>
      <c r="CJ81" s="31" t="s">
        <v>67</v>
      </c>
      <c r="CK81" t="s">
        <v>67</v>
      </c>
      <c r="CL81" t="s">
        <v>66</v>
      </c>
      <c r="CM81" t="s">
        <v>67</v>
      </c>
      <c r="CN81" s="32" t="s">
        <v>67</v>
      </c>
      <c r="CO81" s="31" t="s">
        <v>68</v>
      </c>
      <c r="CP81" t="s">
        <v>67</v>
      </c>
      <c r="CQ81" t="s">
        <v>68</v>
      </c>
      <c r="CR81" t="s">
        <v>68</v>
      </c>
      <c r="CS81" s="32" t="s">
        <v>66</v>
      </c>
      <c r="CT81" s="31" t="s">
        <v>66</v>
      </c>
      <c r="CU81" t="s">
        <v>68</v>
      </c>
      <c r="CV81" t="s">
        <v>68</v>
      </c>
      <c r="CW81" t="s">
        <v>66</v>
      </c>
      <c r="CX81" s="32" t="s">
        <v>66</v>
      </c>
      <c r="CY81" s="31" t="s">
        <v>66</v>
      </c>
      <c r="CZ81" t="s">
        <v>68</v>
      </c>
      <c r="DA81" t="s">
        <v>68</v>
      </c>
      <c r="DB81" t="s">
        <v>68</v>
      </c>
      <c r="DC81" s="32" t="s">
        <v>68</v>
      </c>
      <c r="DD81" t="s">
        <v>17193</v>
      </c>
      <c r="DE81" s="31" t="s">
        <v>101</v>
      </c>
      <c r="DF81" t="s">
        <v>101</v>
      </c>
      <c r="DG81" t="s">
        <v>99</v>
      </c>
      <c r="DH81" t="s">
        <v>101</v>
      </c>
      <c r="DI81" s="32" t="s">
        <v>99</v>
      </c>
      <c r="DJ81" s="31" t="s">
        <v>99</v>
      </c>
      <c r="DK81" t="s">
        <v>99</v>
      </c>
      <c r="DL81" t="s">
        <v>99</v>
      </c>
      <c r="DM81" t="s">
        <v>99</v>
      </c>
      <c r="DN81" s="32" t="s">
        <v>68</v>
      </c>
      <c r="DO81" s="31" t="s">
        <v>101</v>
      </c>
      <c r="DP81" t="s">
        <v>101</v>
      </c>
      <c r="DQ81" t="s">
        <v>99</v>
      </c>
      <c r="DR81" t="s">
        <v>101</v>
      </c>
      <c r="DS81" s="32" t="s">
        <v>101</v>
      </c>
      <c r="DT81" s="31" t="s">
        <v>99</v>
      </c>
      <c r="DU81" t="s">
        <v>99</v>
      </c>
      <c r="DV81" t="s">
        <v>99</v>
      </c>
      <c r="DW81" t="s">
        <v>99</v>
      </c>
      <c r="DX81" s="32" t="s">
        <v>99</v>
      </c>
      <c r="DY81" s="31" t="s">
        <v>101</v>
      </c>
      <c r="DZ81" t="s">
        <v>101</v>
      </c>
      <c r="EA81" t="s">
        <v>99</v>
      </c>
      <c r="EB81" t="s">
        <v>99</v>
      </c>
      <c r="EC81" s="32" t="s">
        <v>99</v>
      </c>
      <c r="ED81" s="31" t="s">
        <v>101</v>
      </c>
      <c r="EE81" t="s">
        <v>101</v>
      </c>
      <c r="EF81" t="s">
        <v>99</v>
      </c>
      <c r="EG81" t="s">
        <v>68</v>
      </c>
      <c r="EH81" s="32" t="s">
        <v>68</v>
      </c>
      <c r="EI81" t="s">
        <v>17194</v>
      </c>
      <c r="EJ81" t="s">
        <v>266</v>
      </c>
      <c r="EK81" t="s">
        <v>264</v>
      </c>
      <c r="EL81" t="s">
        <v>127</v>
      </c>
      <c r="EM81" t="s">
        <v>267</v>
      </c>
      <c r="EN81" t="s">
        <v>263</v>
      </c>
      <c r="EO81" t="s">
        <v>262</v>
      </c>
      <c r="EP81" t="s">
        <v>17195</v>
      </c>
      <c r="EQ81" t="s">
        <v>17196</v>
      </c>
      <c r="ER81" t="s">
        <v>17197</v>
      </c>
      <c r="ES81" s="2" t="s">
        <v>17198</v>
      </c>
      <c r="ET81" s="1" t="s">
        <v>10</v>
      </c>
      <c r="EU81" t="s">
        <v>17199</v>
      </c>
      <c r="EV81" t="s">
        <v>17200</v>
      </c>
      <c r="EW81" s="2" t="s">
        <v>1117</v>
      </c>
    </row>
    <row r="82" spans="1:153" x14ac:dyDescent="0.2">
      <c r="A82" t="s">
        <v>14996</v>
      </c>
      <c r="B82" t="s">
        <v>17224</v>
      </c>
      <c r="C82" s="1" t="s">
        <v>10</v>
      </c>
      <c r="D82" t="s">
        <v>17202</v>
      </c>
      <c r="E82" t="s">
        <v>17203</v>
      </c>
      <c r="F82" t="s">
        <v>61</v>
      </c>
      <c r="G82" s="2" t="s">
        <v>17204</v>
      </c>
      <c r="H82" s="1" t="s">
        <v>10</v>
      </c>
      <c r="I82" t="s">
        <v>17205</v>
      </c>
      <c r="J82" t="s">
        <v>17206</v>
      </c>
      <c r="K82" t="s">
        <v>17207</v>
      </c>
      <c r="L82" t="s">
        <v>4393</v>
      </c>
      <c r="M82" t="s">
        <v>4393</v>
      </c>
      <c r="N82" t="s">
        <v>4393</v>
      </c>
      <c r="P82" t="s">
        <v>17208</v>
      </c>
      <c r="Q82" t="s">
        <v>16251</v>
      </c>
      <c r="R82" t="s">
        <v>12243</v>
      </c>
      <c r="S82" t="s">
        <v>17209</v>
      </c>
      <c r="T82" t="s">
        <v>17210</v>
      </c>
      <c r="U82" t="s">
        <v>17211</v>
      </c>
      <c r="V82" t="s">
        <v>12101</v>
      </c>
      <c r="W82" t="s">
        <v>17212</v>
      </c>
      <c r="X82" t="s">
        <v>32</v>
      </c>
      <c r="Y82" t="s">
        <v>159</v>
      </c>
      <c r="Z82" t="s">
        <v>159</v>
      </c>
      <c r="AA82" t="s">
        <v>159</v>
      </c>
      <c r="AB82" t="s">
        <v>159</v>
      </c>
      <c r="AC82" t="s">
        <v>32</v>
      </c>
      <c r="AD82" t="s">
        <v>33</v>
      </c>
      <c r="AE82" t="s">
        <v>33</v>
      </c>
      <c r="AF82" t="s">
        <v>32</v>
      </c>
      <c r="AG82" t="s">
        <v>159</v>
      </c>
      <c r="AH82" t="s">
        <v>32</v>
      </c>
      <c r="AI82" t="s">
        <v>32</v>
      </c>
      <c r="AJ82" t="s">
        <v>32</v>
      </c>
      <c r="AK82" t="s">
        <v>159</v>
      </c>
      <c r="AL82" t="s">
        <v>17213</v>
      </c>
      <c r="AM82" t="s">
        <v>17214</v>
      </c>
      <c r="AN82" t="s">
        <v>17737</v>
      </c>
      <c r="AO82" t="s">
        <v>17738</v>
      </c>
      <c r="AT82" t="s">
        <v>17215</v>
      </c>
      <c r="AV82" t="s">
        <v>17216</v>
      </c>
      <c r="AY82" s="2"/>
      <c r="AZ82" s="1" t="s">
        <v>10</v>
      </c>
      <c r="BA82" t="s">
        <v>45</v>
      </c>
      <c r="BB82" t="s">
        <v>330</v>
      </c>
      <c r="BC82" t="s">
        <v>330</v>
      </c>
      <c r="BD82" t="s">
        <v>45</v>
      </c>
      <c r="BE82" t="s">
        <v>17217</v>
      </c>
      <c r="BF82" t="s">
        <v>46</v>
      </c>
      <c r="BG82" t="s">
        <v>46</v>
      </c>
      <c r="BL82" t="s">
        <v>15014</v>
      </c>
      <c r="BM82" t="s">
        <v>15014</v>
      </c>
      <c r="BN82" t="s">
        <v>330</v>
      </c>
      <c r="BO82" t="s">
        <v>45</v>
      </c>
      <c r="BP82" t="s">
        <v>330</v>
      </c>
      <c r="BQ82" s="2" t="s">
        <v>17218</v>
      </c>
      <c r="BR82" s="1" t="s">
        <v>10</v>
      </c>
      <c r="BS82" t="s">
        <v>60</v>
      </c>
      <c r="BT82" t="s">
        <v>336</v>
      </c>
      <c r="BU82" t="s">
        <v>61</v>
      </c>
      <c r="BV82" t="s">
        <v>195</v>
      </c>
      <c r="BW82" t="s">
        <v>64</v>
      </c>
      <c r="BX82" s="2" t="s">
        <v>17219</v>
      </c>
      <c r="BY82" s="1" t="s">
        <v>10</v>
      </c>
      <c r="BZ82" s="31"/>
      <c r="CA82" t="s">
        <v>68</v>
      </c>
      <c r="CB82" t="s">
        <v>68</v>
      </c>
      <c r="CC82" t="s">
        <v>67</v>
      </c>
      <c r="CD82" s="32" t="s">
        <v>68</v>
      </c>
      <c r="CE82" s="31" t="s">
        <v>66</v>
      </c>
      <c r="CF82" t="s">
        <v>68</v>
      </c>
      <c r="CG82" t="s">
        <v>68</v>
      </c>
      <c r="CH82" t="s">
        <v>67</v>
      </c>
      <c r="CI82" s="32" t="s">
        <v>68</v>
      </c>
      <c r="CJ82" s="31" t="s">
        <v>66</v>
      </c>
      <c r="CK82" t="s">
        <v>68</v>
      </c>
      <c r="CL82" t="s">
        <v>68</v>
      </c>
      <c r="CM82" t="s">
        <v>67</v>
      </c>
      <c r="CN82" s="32" t="s">
        <v>68</v>
      </c>
      <c r="CO82" s="31" t="s">
        <v>66</v>
      </c>
      <c r="CP82" t="s">
        <v>68</v>
      </c>
      <c r="CQ82" t="s">
        <v>68</v>
      </c>
      <c r="CR82" t="s">
        <v>67</v>
      </c>
      <c r="CS82" s="32" t="s">
        <v>68</v>
      </c>
      <c r="CT82" s="31" t="s">
        <v>66</v>
      </c>
      <c r="CU82" t="s">
        <v>68</v>
      </c>
      <c r="CV82" t="s">
        <v>68</v>
      </c>
      <c r="CW82" t="s">
        <v>67</v>
      </c>
      <c r="CX82" s="32" t="s">
        <v>68</v>
      </c>
      <c r="CY82" s="31" t="s">
        <v>66</v>
      </c>
      <c r="CZ82" t="s">
        <v>68</v>
      </c>
      <c r="DA82" t="s">
        <v>68</v>
      </c>
      <c r="DC82" s="32" t="s">
        <v>68</v>
      </c>
      <c r="DD82" t="s">
        <v>17220</v>
      </c>
      <c r="DE82" s="31" t="s">
        <v>68</v>
      </c>
      <c r="DF82" t="s">
        <v>68</v>
      </c>
      <c r="DG82" t="s">
        <v>68</v>
      </c>
      <c r="DH82" t="s">
        <v>101</v>
      </c>
      <c r="DI82" s="32" t="s">
        <v>101</v>
      </c>
      <c r="DJ82" s="31" t="s">
        <v>68</v>
      </c>
      <c r="DK82" t="s">
        <v>68</v>
      </c>
      <c r="DL82" t="s">
        <v>68</v>
      </c>
      <c r="DM82" t="s">
        <v>101</v>
      </c>
      <c r="DN82" s="32" t="s">
        <v>101</v>
      </c>
      <c r="DO82" s="31" t="s">
        <v>68</v>
      </c>
      <c r="DP82" t="s">
        <v>68</v>
      </c>
      <c r="DQ82" t="s">
        <v>68</v>
      </c>
      <c r="DR82" t="s">
        <v>101</v>
      </c>
      <c r="DS82" s="32" t="s">
        <v>101</v>
      </c>
      <c r="DT82" s="31" t="s">
        <v>68</v>
      </c>
      <c r="DU82" t="s">
        <v>68</v>
      </c>
      <c r="DV82" t="s">
        <v>68</v>
      </c>
      <c r="DW82" t="s">
        <v>101</v>
      </c>
      <c r="DX82" s="32" t="s">
        <v>101</v>
      </c>
      <c r="DY82" s="31" t="s">
        <v>68</v>
      </c>
      <c r="DZ82" t="s">
        <v>68</v>
      </c>
      <c r="EA82" t="s">
        <v>68</v>
      </c>
      <c r="EB82" t="s">
        <v>99</v>
      </c>
      <c r="EC82" s="32" t="s">
        <v>101</v>
      </c>
      <c r="ED82" s="31" t="s">
        <v>68</v>
      </c>
      <c r="EE82" t="s">
        <v>68</v>
      </c>
      <c r="EF82" t="s">
        <v>68</v>
      </c>
      <c r="EG82" t="s">
        <v>101</v>
      </c>
      <c r="EH82" s="32" t="s">
        <v>101</v>
      </c>
      <c r="EJ82" t="s">
        <v>127</v>
      </c>
      <c r="EK82" t="s">
        <v>263</v>
      </c>
      <c r="EL82" t="s">
        <v>262</v>
      </c>
      <c r="EM82" t="s">
        <v>266</v>
      </c>
      <c r="EN82" t="s">
        <v>267</v>
      </c>
      <c r="EO82" t="s">
        <v>264</v>
      </c>
      <c r="EP82" t="s">
        <v>17221</v>
      </c>
      <c r="ES82" s="2"/>
      <c r="ET82" s="1" t="s">
        <v>10</v>
      </c>
      <c r="EU82" t="s">
        <v>8187</v>
      </c>
      <c r="EV82" t="s">
        <v>17222</v>
      </c>
      <c r="EW82" s="2" t="s">
        <v>17223</v>
      </c>
    </row>
    <row r="83" spans="1:153" x14ac:dyDescent="0.2">
      <c r="A83" t="s">
        <v>14996</v>
      </c>
      <c r="B83" t="s">
        <v>17254</v>
      </c>
      <c r="C83" s="1" t="s">
        <v>10</v>
      </c>
      <c r="D83" t="s">
        <v>17225</v>
      </c>
      <c r="E83" t="s">
        <v>17226</v>
      </c>
      <c r="F83" t="s">
        <v>14</v>
      </c>
      <c r="G83" s="2" t="s">
        <v>13542</v>
      </c>
      <c r="H83" s="1" t="s">
        <v>10</v>
      </c>
      <c r="I83" t="s">
        <v>17227</v>
      </c>
      <c r="J83" t="s">
        <v>5490</v>
      </c>
      <c r="K83" t="s">
        <v>17228</v>
      </c>
      <c r="L83" t="s">
        <v>17229</v>
      </c>
      <c r="M83" t="s">
        <v>17230</v>
      </c>
      <c r="N83" t="s">
        <v>17231</v>
      </c>
      <c r="O83" t="s">
        <v>17232</v>
      </c>
      <c r="P83" t="s">
        <v>434</v>
      </c>
      <c r="Q83" t="s">
        <v>9721</v>
      </c>
      <c r="R83" t="s">
        <v>17233</v>
      </c>
      <c r="S83" t="s">
        <v>17234</v>
      </c>
      <c r="T83" t="s">
        <v>4686</v>
      </c>
      <c r="U83" t="s">
        <v>17235</v>
      </c>
      <c r="V83" t="s">
        <v>440</v>
      </c>
      <c r="W83" t="s">
        <v>17236</v>
      </c>
      <c r="X83" t="s">
        <v>32</v>
      </c>
      <c r="Y83" t="s">
        <v>32</v>
      </c>
      <c r="Z83" t="s">
        <v>33</v>
      </c>
      <c r="AA83" t="s">
        <v>32</v>
      </c>
      <c r="AB83" t="s">
        <v>32</v>
      </c>
      <c r="AC83" t="s">
        <v>32</v>
      </c>
      <c r="AD83" t="s">
        <v>33</v>
      </c>
      <c r="AE83" t="s">
        <v>33</v>
      </c>
      <c r="AF83" t="s">
        <v>32</v>
      </c>
      <c r="AG83" t="s">
        <v>32</v>
      </c>
      <c r="AH83" t="s">
        <v>32</v>
      </c>
      <c r="AI83" t="s">
        <v>32</v>
      </c>
      <c r="AJ83" t="s">
        <v>32</v>
      </c>
      <c r="AM83" t="s">
        <v>17237</v>
      </c>
      <c r="AN83" t="s">
        <v>17739</v>
      </c>
      <c r="AO83" t="s">
        <v>17740</v>
      </c>
      <c r="AP83" t="s">
        <v>17238</v>
      </c>
      <c r="AR83" t="s">
        <v>17239</v>
      </c>
      <c r="AT83" t="s">
        <v>17240</v>
      </c>
      <c r="AV83" t="s">
        <v>17241</v>
      </c>
      <c r="AX83" t="s">
        <v>17242</v>
      </c>
      <c r="AY83" s="2"/>
      <c r="AZ83" s="1" t="s">
        <v>10</v>
      </c>
      <c r="BA83" t="s">
        <v>46</v>
      </c>
      <c r="BB83" t="s">
        <v>46</v>
      </c>
      <c r="BC83" t="s">
        <v>46</v>
      </c>
      <c r="BD83" t="s">
        <v>46</v>
      </c>
      <c r="BE83" t="s">
        <v>17243</v>
      </c>
      <c r="BF83" t="s">
        <v>45</v>
      </c>
      <c r="BG83" t="s">
        <v>45</v>
      </c>
      <c r="BH83" t="s">
        <v>45</v>
      </c>
      <c r="BI83" t="s">
        <v>45</v>
      </c>
      <c r="BJ83" t="s">
        <v>45</v>
      </c>
      <c r="BK83" t="s">
        <v>17244</v>
      </c>
      <c r="BL83" t="s">
        <v>45</v>
      </c>
      <c r="BM83" t="s">
        <v>45</v>
      </c>
      <c r="BN83" t="s">
        <v>330</v>
      </c>
      <c r="BO83" t="s">
        <v>45</v>
      </c>
      <c r="BP83" t="s">
        <v>45</v>
      </c>
      <c r="BQ83" s="2" t="s">
        <v>17245</v>
      </c>
      <c r="BR83" s="1" t="s">
        <v>10</v>
      </c>
      <c r="BS83" t="s">
        <v>195</v>
      </c>
      <c r="BT83" t="s">
        <v>60</v>
      </c>
      <c r="BU83" t="s">
        <v>60</v>
      </c>
      <c r="BV83" t="s">
        <v>195</v>
      </c>
      <c r="BW83" t="s">
        <v>64</v>
      </c>
      <c r="BX83" s="2" t="s">
        <v>17246</v>
      </c>
      <c r="BY83" s="1" t="s">
        <v>10</v>
      </c>
      <c r="BZ83" s="31" t="s">
        <v>203</v>
      </c>
      <c r="CA83" t="s">
        <v>203</v>
      </c>
      <c r="CB83" t="s">
        <v>67</v>
      </c>
      <c r="CC83" t="s">
        <v>68</v>
      </c>
      <c r="CD83" s="32" t="s">
        <v>66</v>
      </c>
      <c r="CE83" s="31" t="s">
        <v>68</v>
      </c>
      <c r="CF83" t="s">
        <v>68</v>
      </c>
      <c r="CG83" t="s">
        <v>68</v>
      </c>
      <c r="CH83" t="s">
        <v>68</v>
      </c>
      <c r="CI83" s="32" t="s">
        <v>68</v>
      </c>
      <c r="CJ83" s="31" t="s">
        <v>68</v>
      </c>
      <c r="CK83" t="s">
        <v>68</v>
      </c>
      <c r="CL83" t="s">
        <v>68</v>
      </c>
      <c r="CM83" t="s">
        <v>68</v>
      </c>
      <c r="CN83" s="32" t="s">
        <v>68</v>
      </c>
      <c r="CO83" s="31" t="s">
        <v>203</v>
      </c>
      <c r="CP83" t="s">
        <v>66</v>
      </c>
      <c r="CQ83" t="s">
        <v>208</v>
      </c>
      <c r="CR83" t="s">
        <v>67</v>
      </c>
      <c r="CS83" s="32" t="s">
        <v>68</v>
      </c>
      <c r="CT83" s="31" t="s">
        <v>203</v>
      </c>
      <c r="CU83" t="s">
        <v>203</v>
      </c>
      <c r="CV83" t="s">
        <v>208</v>
      </c>
      <c r="CW83" t="s">
        <v>203</v>
      </c>
      <c r="CX83" s="32" t="s">
        <v>208</v>
      </c>
      <c r="CY83" s="31" t="s">
        <v>203</v>
      </c>
      <c r="CZ83" t="s">
        <v>203</v>
      </c>
      <c r="DA83" t="s">
        <v>68</v>
      </c>
      <c r="DB83" t="s">
        <v>203</v>
      </c>
      <c r="DC83" s="32" t="s">
        <v>68</v>
      </c>
      <c r="DD83" t="s">
        <v>17247</v>
      </c>
      <c r="DE83" s="31" t="s">
        <v>101</v>
      </c>
      <c r="DF83" t="s">
        <v>68</v>
      </c>
      <c r="DG83" t="s">
        <v>99</v>
      </c>
      <c r="DH83" t="s">
        <v>99</v>
      </c>
      <c r="DI83" s="32" t="s">
        <v>68</v>
      </c>
      <c r="DJ83" s="31" t="s">
        <v>101</v>
      </c>
      <c r="DK83" t="s">
        <v>68</v>
      </c>
      <c r="DL83" t="s">
        <v>99</v>
      </c>
      <c r="DM83" t="s">
        <v>99</v>
      </c>
      <c r="DN83" s="32" t="s">
        <v>68</v>
      </c>
      <c r="DO83" s="31" t="s">
        <v>101</v>
      </c>
      <c r="DP83" t="s">
        <v>68</v>
      </c>
      <c r="DQ83" t="s">
        <v>99</v>
      </c>
      <c r="DR83" t="s">
        <v>99</v>
      </c>
      <c r="DS83" s="32" t="s">
        <v>68</v>
      </c>
      <c r="DT83" s="31" t="s">
        <v>101</v>
      </c>
      <c r="DU83" t="s">
        <v>68</v>
      </c>
      <c r="DV83" t="s">
        <v>99</v>
      </c>
      <c r="DW83" t="s">
        <v>99</v>
      </c>
      <c r="DX83" s="32" t="s">
        <v>68</v>
      </c>
      <c r="DY83" s="31" t="s">
        <v>68</v>
      </c>
      <c r="DZ83" t="s">
        <v>68</v>
      </c>
      <c r="EA83" t="s">
        <v>99</v>
      </c>
      <c r="EB83" t="s">
        <v>99</v>
      </c>
      <c r="EC83" s="32" t="s">
        <v>68</v>
      </c>
      <c r="ED83" s="31" t="s">
        <v>101</v>
      </c>
      <c r="EE83" t="s">
        <v>68</v>
      </c>
      <c r="EF83" t="s">
        <v>99</v>
      </c>
      <c r="EG83" t="s">
        <v>99</v>
      </c>
      <c r="EH83" s="32" t="s">
        <v>68</v>
      </c>
      <c r="EI83" t="s">
        <v>17248</v>
      </c>
      <c r="EJ83" t="s">
        <v>262</v>
      </c>
      <c r="EK83" t="s">
        <v>267</v>
      </c>
      <c r="EL83" t="s">
        <v>266</v>
      </c>
      <c r="EM83" t="s">
        <v>264</v>
      </c>
      <c r="EN83" t="s">
        <v>127</v>
      </c>
      <c r="EO83" t="s">
        <v>263</v>
      </c>
      <c r="EP83" t="s">
        <v>17249</v>
      </c>
      <c r="EQ83" t="s">
        <v>17250</v>
      </c>
      <c r="ER83" t="s">
        <v>17251</v>
      </c>
      <c r="ES83" s="2" t="s">
        <v>17252</v>
      </c>
      <c r="ET83" s="1" t="s">
        <v>10</v>
      </c>
      <c r="EU83" t="s">
        <v>1925</v>
      </c>
      <c r="EV83" t="s">
        <v>17253</v>
      </c>
      <c r="EW83" s="2" t="s">
        <v>9782</v>
      </c>
    </row>
    <row r="84" spans="1:153" x14ac:dyDescent="0.2">
      <c r="A84" t="s">
        <v>14996</v>
      </c>
      <c r="B84" t="s">
        <v>17276</v>
      </c>
      <c r="C84" s="1" t="s">
        <v>10</v>
      </c>
      <c r="D84" t="s">
        <v>17255</v>
      </c>
      <c r="E84" t="s">
        <v>17256</v>
      </c>
      <c r="F84" t="s">
        <v>14</v>
      </c>
      <c r="G84" s="2" t="s">
        <v>15287</v>
      </c>
      <c r="H84" s="1" t="s">
        <v>10</v>
      </c>
      <c r="I84" t="s">
        <v>17257</v>
      </c>
      <c r="J84" t="s">
        <v>5490</v>
      </c>
      <c r="K84" t="s">
        <v>17258</v>
      </c>
      <c r="L84" t="s">
        <v>17259</v>
      </c>
      <c r="M84" t="s">
        <v>3596</v>
      </c>
      <c r="N84" t="s">
        <v>843</v>
      </c>
      <c r="O84" t="s">
        <v>4928</v>
      </c>
      <c r="P84" t="s">
        <v>4928</v>
      </c>
      <c r="Q84" t="s">
        <v>1270</v>
      </c>
      <c r="R84" t="s">
        <v>4405</v>
      </c>
      <c r="S84" t="s">
        <v>4405</v>
      </c>
      <c r="T84" t="s">
        <v>17260</v>
      </c>
      <c r="U84" t="s">
        <v>440</v>
      </c>
      <c r="V84" t="s">
        <v>17261</v>
      </c>
      <c r="W84" t="s">
        <v>17262</v>
      </c>
      <c r="X84" t="s">
        <v>33</v>
      </c>
      <c r="Y84" t="s">
        <v>33</v>
      </c>
      <c r="Z84" t="s">
        <v>33</v>
      </c>
      <c r="AA84" t="s">
        <v>33</v>
      </c>
      <c r="AB84" t="s">
        <v>33</v>
      </c>
      <c r="AC84" t="s">
        <v>33</v>
      </c>
      <c r="AD84" t="s">
        <v>32</v>
      </c>
      <c r="AE84" t="s">
        <v>33</v>
      </c>
      <c r="AF84" t="s">
        <v>159</v>
      </c>
      <c r="AG84" t="s">
        <v>33</v>
      </c>
      <c r="AH84" t="s">
        <v>159</v>
      </c>
      <c r="AI84" t="s">
        <v>33</v>
      </c>
      <c r="AJ84" t="s">
        <v>32</v>
      </c>
      <c r="AM84" t="s">
        <v>17263</v>
      </c>
      <c r="AN84" t="s">
        <v>17741</v>
      </c>
      <c r="AO84" t="s">
        <v>17742</v>
      </c>
      <c r="AP84" t="s">
        <v>17264</v>
      </c>
      <c r="AR84" t="s">
        <v>17265</v>
      </c>
      <c r="AT84" t="s">
        <v>17266</v>
      </c>
      <c r="AV84" t="s">
        <v>17267</v>
      </c>
      <c r="AX84" t="s">
        <v>17268</v>
      </c>
      <c r="AY84" s="2"/>
      <c r="AZ84" s="1" t="s">
        <v>10</v>
      </c>
      <c r="BA84" t="s">
        <v>45</v>
      </c>
      <c r="BB84" t="s">
        <v>45</v>
      </c>
      <c r="BC84" t="s">
        <v>46</v>
      </c>
      <c r="BD84" t="s">
        <v>330</v>
      </c>
      <c r="BE84" t="s">
        <v>17269</v>
      </c>
      <c r="BF84" t="s">
        <v>45</v>
      </c>
      <c r="BG84" t="s">
        <v>45</v>
      </c>
      <c r="BH84" t="s">
        <v>47</v>
      </c>
      <c r="BI84" t="s">
        <v>15014</v>
      </c>
      <c r="BJ84" t="s">
        <v>330</v>
      </c>
      <c r="BK84" t="s">
        <v>17270</v>
      </c>
      <c r="BL84" t="s">
        <v>47</v>
      </c>
      <c r="BM84" t="s">
        <v>330</v>
      </c>
      <c r="BN84" t="s">
        <v>330</v>
      </c>
      <c r="BO84" t="s">
        <v>45</v>
      </c>
      <c r="BP84" t="s">
        <v>47</v>
      </c>
      <c r="BQ84" s="2" t="s">
        <v>17271</v>
      </c>
      <c r="BR84" s="1" t="s">
        <v>10</v>
      </c>
      <c r="BS84" t="s">
        <v>60</v>
      </c>
      <c r="BT84" t="s">
        <v>195</v>
      </c>
      <c r="BU84" t="s">
        <v>61</v>
      </c>
      <c r="BV84" t="s">
        <v>60</v>
      </c>
      <c r="BW84" t="s">
        <v>1456</v>
      </c>
      <c r="BX84" s="2" t="s">
        <v>17272</v>
      </c>
      <c r="BY84" s="1" t="s">
        <v>10</v>
      </c>
      <c r="BZ84" s="31" t="s">
        <v>66</v>
      </c>
      <c r="CA84" t="s">
        <v>68</v>
      </c>
      <c r="CB84" t="s">
        <v>66</v>
      </c>
      <c r="CC84" t="s">
        <v>66</v>
      </c>
      <c r="CD84" s="32" t="s">
        <v>67</v>
      </c>
      <c r="CE84" s="31" t="s">
        <v>66</v>
      </c>
      <c r="CF84" t="s">
        <v>68</v>
      </c>
      <c r="CG84" t="s">
        <v>66</v>
      </c>
      <c r="CH84" t="s">
        <v>68</v>
      </c>
      <c r="CI84" s="32" t="s">
        <v>67</v>
      </c>
      <c r="CJ84" s="31" t="s">
        <v>66</v>
      </c>
      <c r="CK84" t="s">
        <v>68</v>
      </c>
      <c r="CL84" t="s">
        <v>66</v>
      </c>
      <c r="CM84" t="s">
        <v>68</v>
      </c>
      <c r="CN84" s="32" t="s">
        <v>67</v>
      </c>
      <c r="CO84" s="31" t="s">
        <v>66</v>
      </c>
      <c r="CP84" t="s">
        <v>68</v>
      </c>
      <c r="CQ84" t="s">
        <v>66</v>
      </c>
      <c r="CR84" t="s">
        <v>68</v>
      </c>
      <c r="CS84" s="32" t="s">
        <v>68</v>
      </c>
      <c r="CT84" s="31" t="s">
        <v>66</v>
      </c>
      <c r="CU84" t="s">
        <v>68</v>
      </c>
      <c r="CV84" t="s">
        <v>66</v>
      </c>
      <c r="CW84" t="s">
        <v>68</v>
      </c>
      <c r="CX84" s="32" t="s">
        <v>66</v>
      </c>
      <c r="CY84" s="31" t="s">
        <v>66</v>
      </c>
      <c r="CZ84" t="s">
        <v>68</v>
      </c>
      <c r="DA84" t="s">
        <v>66</v>
      </c>
      <c r="DB84" t="s">
        <v>68</v>
      </c>
      <c r="DC84" s="32" t="s">
        <v>203</v>
      </c>
      <c r="DE84" s="31" t="s">
        <v>237</v>
      </c>
      <c r="DF84" t="s">
        <v>99</v>
      </c>
      <c r="DG84" t="s">
        <v>68</v>
      </c>
      <c r="DH84" t="s">
        <v>99</v>
      </c>
      <c r="DI84" s="32" t="s">
        <v>101</v>
      </c>
      <c r="DJ84" s="31" t="s">
        <v>237</v>
      </c>
      <c r="DK84" t="s">
        <v>99</v>
      </c>
      <c r="DL84" t="s">
        <v>68</v>
      </c>
      <c r="DM84" t="s">
        <v>237</v>
      </c>
      <c r="DN84" s="32" t="s">
        <v>101</v>
      </c>
      <c r="DO84" s="31" t="s">
        <v>237</v>
      </c>
      <c r="DP84" t="s">
        <v>99</v>
      </c>
      <c r="DQ84" t="s">
        <v>68</v>
      </c>
      <c r="DR84" t="s">
        <v>99</v>
      </c>
      <c r="DS84" s="32" t="s">
        <v>101</v>
      </c>
      <c r="DT84" s="31" t="s">
        <v>237</v>
      </c>
      <c r="DU84" t="s">
        <v>99</v>
      </c>
      <c r="DV84" t="s">
        <v>68</v>
      </c>
      <c r="DW84" t="s">
        <v>99</v>
      </c>
      <c r="DX84" s="32" t="s">
        <v>101</v>
      </c>
      <c r="DY84" s="31" t="s">
        <v>237</v>
      </c>
      <c r="DZ84" t="s">
        <v>99</v>
      </c>
      <c r="EA84" t="s">
        <v>68</v>
      </c>
      <c r="EB84" t="s">
        <v>99</v>
      </c>
      <c r="EC84" s="32" t="s">
        <v>101</v>
      </c>
      <c r="ED84" s="31" t="s">
        <v>237</v>
      </c>
      <c r="EE84" t="s">
        <v>99</v>
      </c>
      <c r="EF84" t="s">
        <v>68</v>
      </c>
      <c r="EG84" t="s">
        <v>99</v>
      </c>
      <c r="EH84" s="32" t="s">
        <v>101</v>
      </c>
      <c r="EJ84" t="s">
        <v>267</v>
      </c>
      <c r="EK84" t="s">
        <v>264</v>
      </c>
      <c r="EL84" t="s">
        <v>263</v>
      </c>
      <c r="EM84" t="s">
        <v>266</v>
      </c>
      <c r="EN84" t="s">
        <v>262</v>
      </c>
      <c r="EP84" t="s">
        <v>6066</v>
      </c>
      <c r="EQ84" t="s">
        <v>17273</v>
      </c>
      <c r="ER84" t="s">
        <v>17274</v>
      </c>
      <c r="ES84" s="2" t="s">
        <v>17275</v>
      </c>
      <c r="ET84" s="1" t="s">
        <v>10</v>
      </c>
      <c r="EU84" t="s">
        <v>11742</v>
      </c>
      <c r="EV84" t="s">
        <v>440</v>
      </c>
      <c r="EW84" s="2" t="s">
        <v>15287</v>
      </c>
    </row>
    <row r="85" spans="1:153" x14ac:dyDescent="0.2">
      <c r="A85" t="s">
        <v>14996</v>
      </c>
      <c r="B85" t="s">
        <v>17305</v>
      </c>
      <c r="C85" s="1" t="s">
        <v>10</v>
      </c>
      <c r="D85" t="s">
        <v>11243</v>
      </c>
      <c r="E85" t="s">
        <v>17277</v>
      </c>
      <c r="F85" t="s">
        <v>61</v>
      </c>
      <c r="G85" s="2" t="s">
        <v>10564</v>
      </c>
      <c r="H85" s="1" t="s">
        <v>10</v>
      </c>
      <c r="I85" t="s">
        <v>17278</v>
      </c>
      <c r="J85" t="s">
        <v>17279</v>
      </c>
      <c r="K85" t="s">
        <v>17228</v>
      </c>
      <c r="L85" t="s">
        <v>433</v>
      </c>
      <c r="M85" t="s">
        <v>17280</v>
      </c>
      <c r="N85" t="s">
        <v>843</v>
      </c>
      <c r="O85" t="s">
        <v>17281</v>
      </c>
      <c r="P85" t="s">
        <v>17282</v>
      </c>
      <c r="Q85" t="s">
        <v>17283</v>
      </c>
      <c r="R85" t="s">
        <v>17284</v>
      </c>
      <c r="S85" t="s">
        <v>17285</v>
      </c>
      <c r="T85" t="s">
        <v>17286</v>
      </c>
      <c r="U85" t="s">
        <v>1940</v>
      </c>
      <c r="V85" t="s">
        <v>17287</v>
      </c>
      <c r="W85" t="s">
        <v>17288</v>
      </c>
      <c r="X85" t="s">
        <v>32</v>
      </c>
      <c r="Y85" t="s">
        <v>33</v>
      </c>
      <c r="Z85" t="s">
        <v>33</v>
      </c>
      <c r="AA85" t="s">
        <v>32</v>
      </c>
      <c r="AB85" t="s">
        <v>32</v>
      </c>
      <c r="AC85" t="s">
        <v>32</v>
      </c>
      <c r="AD85" t="s">
        <v>32</v>
      </c>
      <c r="AE85" t="s">
        <v>33</v>
      </c>
      <c r="AF85" t="s">
        <v>33</v>
      </c>
      <c r="AG85" t="s">
        <v>33</v>
      </c>
      <c r="AH85" t="s">
        <v>159</v>
      </c>
      <c r="AI85" t="s">
        <v>32</v>
      </c>
      <c r="AJ85" t="s">
        <v>32</v>
      </c>
      <c r="AM85" t="s">
        <v>17289</v>
      </c>
      <c r="AN85" t="s">
        <v>262</v>
      </c>
      <c r="AO85" t="s">
        <v>17743</v>
      </c>
      <c r="AP85" t="s">
        <v>17290</v>
      </c>
      <c r="AR85" t="s">
        <v>17291</v>
      </c>
      <c r="AT85" t="s">
        <v>17292</v>
      </c>
      <c r="AV85" t="s">
        <v>17293</v>
      </c>
      <c r="AX85" t="s">
        <v>10648</v>
      </c>
      <c r="AY85" s="2"/>
      <c r="AZ85" s="1" t="s">
        <v>10</v>
      </c>
      <c r="BA85" t="s">
        <v>330</v>
      </c>
      <c r="BB85" t="s">
        <v>330</v>
      </c>
      <c r="BC85" t="s">
        <v>330</v>
      </c>
      <c r="BD85" t="s">
        <v>330</v>
      </c>
      <c r="BF85" t="s">
        <v>46</v>
      </c>
      <c r="BG85" t="s">
        <v>46</v>
      </c>
      <c r="BH85" t="s">
        <v>46</v>
      </c>
      <c r="BI85" t="s">
        <v>15014</v>
      </c>
      <c r="BJ85" t="s">
        <v>15014</v>
      </c>
      <c r="BK85" t="s">
        <v>17294</v>
      </c>
      <c r="BL85" t="s">
        <v>46</v>
      </c>
      <c r="BM85" t="s">
        <v>15014</v>
      </c>
      <c r="BN85" t="s">
        <v>330</v>
      </c>
      <c r="BO85" t="s">
        <v>46</v>
      </c>
      <c r="BP85" t="s">
        <v>330</v>
      </c>
      <c r="BQ85" s="2" t="s">
        <v>17295</v>
      </c>
      <c r="BR85" s="1" t="s">
        <v>10</v>
      </c>
      <c r="BS85" t="s">
        <v>336</v>
      </c>
      <c r="BT85" t="s">
        <v>195</v>
      </c>
      <c r="BU85" t="s">
        <v>336</v>
      </c>
      <c r="BV85" t="s">
        <v>61</v>
      </c>
      <c r="BW85" t="s">
        <v>1456</v>
      </c>
      <c r="BX85" s="2" t="s">
        <v>17296</v>
      </c>
      <c r="BY85" s="1" t="s">
        <v>10</v>
      </c>
      <c r="BZ85" s="31" t="s">
        <v>208</v>
      </c>
      <c r="CA85" t="s">
        <v>66</v>
      </c>
      <c r="CB85" t="s">
        <v>203</v>
      </c>
      <c r="CC85" t="s">
        <v>67</v>
      </c>
      <c r="CD85" s="32" t="s">
        <v>68</v>
      </c>
      <c r="CE85" s="31" t="s">
        <v>68</v>
      </c>
      <c r="CF85" t="s">
        <v>66</v>
      </c>
      <c r="CG85" t="s">
        <v>67</v>
      </c>
      <c r="CH85" t="s">
        <v>203</v>
      </c>
      <c r="CI85" s="32" t="s">
        <v>208</v>
      </c>
      <c r="CJ85" s="31" t="s">
        <v>203</v>
      </c>
      <c r="CK85" t="s">
        <v>66</v>
      </c>
      <c r="CL85" t="s">
        <v>68</v>
      </c>
      <c r="CM85" t="s">
        <v>208</v>
      </c>
      <c r="CN85" s="32" t="s">
        <v>67</v>
      </c>
      <c r="CO85" s="31" t="s">
        <v>208</v>
      </c>
      <c r="CP85" t="s">
        <v>68</v>
      </c>
      <c r="CQ85" t="s">
        <v>66</v>
      </c>
      <c r="CR85" t="s">
        <v>67</v>
      </c>
      <c r="CS85" s="32" t="s">
        <v>203</v>
      </c>
      <c r="CT85" s="31" t="s">
        <v>67</v>
      </c>
      <c r="CU85" t="s">
        <v>68</v>
      </c>
      <c r="CV85" t="s">
        <v>208</v>
      </c>
      <c r="CW85" t="s">
        <v>66</v>
      </c>
      <c r="CX85" s="32" t="s">
        <v>203</v>
      </c>
      <c r="CY85" s="31" t="s">
        <v>66</v>
      </c>
      <c r="CZ85" t="s">
        <v>203</v>
      </c>
      <c r="DA85" t="s">
        <v>68</v>
      </c>
      <c r="DB85" t="s">
        <v>67</v>
      </c>
      <c r="DC85" s="32" t="s">
        <v>208</v>
      </c>
      <c r="DD85" t="s">
        <v>17297</v>
      </c>
      <c r="DE85" s="31" t="s">
        <v>101</v>
      </c>
      <c r="DF85" t="s">
        <v>101</v>
      </c>
      <c r="DG85" t="s">
        <v>99</v>
      </c>
      <c r="DH85" t="s">
        <v>237</v>
      </c>
      <c r="DI85" s="32" t="s">
        <v>99</v>
      </c>
      <c r="DJ85" s="31" t="s">
        <v>237</v>
      </c>
      <c r="DK85" t="s">
        <v>101</v>
      </c>
      <c r="DL85" t="s">
        <v>99</v>
      </c>
      <c r="DM85" t="s">
        <v>99</v>
      </c>
      <c r="DN85" s="32" t="s">
        <v>68</v>
      </c>
      <c r="DO85" s="31" t="s">
        <v>99</v>
      </c>
      <c r="DP85" t="s">
        <v>101</v>
      </c>
      <c r="DQ85" t="s">
        <v>99</v>
      </c>
      <c r="DR85" t="s">
        <v>99</v>
      </c>
      <c r="DS85" s="32" t="s">
        <v>99</v>
      </c>
      <c r="DT85" s="31" t="s">
        <v>125</v>
      </c>
      <c r="DU85" t="s">
        <v>125</v>
      </c>
      <c r="DV85" t="s">
        <v>68</v>
      </c>
      <c r="DW85" t="s">
        <v>68</v>
      </c>
      <c r="DX85" s="32" t="s">
        <v>101</v>
      </c>
      <c r="DY85" s="31" t="s">
        <v>68</v>
      </c>
      <c r="DZ85" t="s">
        <v>99</v>
      </c>
      <c r="EA85" t="s">
        <v>99</v>
      </c>
      <c r="EB85" t="s">
        <v>99</v>
      </c>
      <c r="EC85" s="32" t="s">
        <v>99</v>
      </c>
      <c r="ED85" s="31" t="s">
        <v>99</v>
      </c>
      <c r="EE85" t="s">
        <v>99</v>
      </c>
      <c r="EF85" t="s">
        <v>68</v>
      </c>
      <c r="EG85" t="s">
        <v>99</v>
      </c>
      <c r="EH85" s="32" t="s">
        <v>68</v>
      </c>
      <c r="EI85" t="s">
        <v>17298</v>
      </c>
      <c r="EJ85" t="s">
        <v>267</v>
      </c>
      <c r="EK85" t="s">
        <v>266</v>
      </c>
      <c r="EL85" t="s">
        <v>264</v>
      </c>
      <c r="EM85" t="s">
        <v>263</v>
      </c>
      <c r="EN85" t="s">
        <v>262</v>
      </c>
      <c r="EO85" t="s">
        <v>127</v>
      </c>
      <c r="EP85" t="s">
        <v>17299</v>
      </c>
      <c r="EQ85" t="s">
        <v>17300</v>
      </c>
      <c r="ER85" t="s">
        <v>17301</v>
      </c>
      <c r="ES85" s="2" t="s">
        <v>17302</v>
      </c>
      <c r="ET85" s="1" t="s">
        <v>10</v>
      </c>
      <c r="EU85" t="s">
        <v>17303</v>
      </c>
      <c r="EV85" t="s">
        <v>17304</v>
      </c>
      <c r="EW85" s="2"/>
    </row>
    <row r="86" spans="1:153" x14ac:dyDescent="0.2">
      <c r="A86" t="s">
        <v>14996</v>
      </c>
      <c r="B86" t="s">
        <v>17327</v>
      </c>
      <c r="C86" s="1" t="s">
        <v>10</v>
      </c>
      <c r="D86" t="s">
        <v>12313</v>
      </c>
      <c r="E86" t="s">
        <v>17306</v>
      </c>
      <c r="F86" t="s">
        <v>61</v>
      </c>
      <c r="G86" s="2" t="s">
        <v>6589</v>
      </c>
      <c r="H86" s="1" t="s">
        <v>10</v>
      </c>
      <c r="I86" t="s">
        <v>17307</v>
      </c>
      <c r="J86" t="s">
        <v>17308</v>
      </c>
      <c r="K86" t="s">
        <v>6066</v>
      </c>
      <c r="L86" t="s">
        <v>17309</v>
      </c>
      <c r="M86" t="s">
        <v>4393</v>
      </c>
      <c r="O86" t="s">
        <v>17310</v>
      </c>
      <c r="P86" t="s">
        <v>1942</v>
      </c>
      <c r="R86" t="s">
        <v>17311</v>
      </c>
      <c r="S86" t="s">
        <v>17312</v>
      </c>
      <c r="U86" t="s">
        <v>17313</v>
      </c>
      <c r="V86" t="s">
        <v>6066</v>
      </c>
      <c r="X86" t="s">
        <v>32</v>
      </c>
      <c r="Y86" t="s">
        <v>32</v>
      </c>
      <c r="Z86" t="s">
        <v>32</v>
      </c>
      <c r="AA86" t="s">
        <v>32</v>
      </c>
      <c r="AB86" t="s">
        <v>32</v>
      </c>
      <c r="AC86" t="s">
        <v>32</v>
      </c>
      <c r="AD86" t="s">
        <v>32</v>
      </c>
      <c r="AE86" t="s">
        <v>33</v>
      </c>
      <c r="AF86" t="s">
        <v>32</v>
      </c>
      <c r="AG86" t="s">
        <v>33</v>
      </c>
      <c r="AH86" t="s">
        <v>33</v>
      </c>
      <c r="AI86" t="s">
        <v>32</v>
      </c>
      <c r="AJ86" t="s">
        <v>32</v>
      </c>
      <c r="AK86" t="s">
        <v>33</v>
      </c>
      <c r="AN86" t="s">
        <v>2622</v>
      </c>
      <c r="AO86" t="s">
        <v>17744</v>
      </c>
      <c r="AP86" t="s">
        <v>17314</v>
      </c>
      <c r="AR86" t="s">
        <v>1940</v>
      </c>
      <c r="AT86" t="s">
        <v>17315</v>
      </c>
      <c r="AV86" t="s">
        <v>17316</v>
      </c>
      <c r="AX86" t="s">
        <v>13573</v>
      </c>
      <c r="AY86" s="2"/>
      <c r="AZ86" s="1" t="s">
        <v>10</v>
      </c>
      <c r="BA86" t="s">
        <v>45</v>
      </c>
      <c r="BB86" t="s">
        <v>45</v>
      </c>
      <c r="BC86" t="s">
        <v>15014</v>
      </c>
      <c r="BD86" t="s">
        <v>330</v>
      </c>
      <c r="BE86" t="s">
        <v>17317</v>
      </c>
      <c r="BF86" t="s">
        <v>45</v>
      </c>
      <c r="BG86" t="s">
        <v>45</v>
      </c>
      <c r="BH86" t="s">
        <v>45</v>
      </c>
      <c r="BJ86" t="s">
        <v>330</v>
      </c>
      <c r="BK86" t="s">
        <v>17318</v>
      </c>
      <c r="BL86" t="s">
        <v>15014</v>
      </c>
      <c r="BM86" t="s">
        <v>15014</v>
      </c>
      <c r="BN86" t="s">
        <v>15014</v>
      </c>
      <c r="BO86" t="s">
        <v>15014</v>
      </c>
      <c r="BP86" t="s">
        <v>15014</v>
      </c>
      <c r="BQ86" s="2" t="s">
        <v>17319</v>
      </c>
      <c r="BR86" s="1" t="s">
        <v>10</v>
      </c>
      <c r="BS86" t="s">
        <v>60</v>
      </c>
      <c r="BT86" t="s">
        <v>60</v>
      </c>
      <c r="BU86" t="s">
        <v>60</v>
      </c>
      <c r="BV86" t="s">
        <v>60</v>
      </c>
      <c r="BW86" t="s">
        <v>1456</v>
      </c>
      <c r="BX86" s="2" t="s">
        <v>17320</v>
      </c>
      <c r="BY86" s="1" t="s">
        <v>10</v>
      </c>
      <c r="BZ86" s="31" t="s">
        <v>66</v>
      </c>
      <c r="CA86" t="s">
        <v>66</v>
      </c>
      <c r="CB86" t="s">
        <v>208</v>
      </c>
      <c r="CC86" t="s">
        <v>203</v>
      </c>
      <c r="CD86" s="32" t="s">
        <v>68</v>
      </c>
      <c r="CE86" s="31" t="s">
        <v>66</v>
      </c>
      <c r="CF86" t="s">
        <v>66</v>
      </c>
      <c r="CG86" t="s">
        <v>68</v>
      </c>
      <c r="CH86" t="s">
        <v>203</v>
      </c>
      <c r="CI86" s="32" t="s">
        <v>68</v>
      </c>
      <c r="CJ86" s="31" t="s">
        <v>66</v>
      </c>
      <c r="CK86" t="s">
        <v>66</v>
      </c>
      <c r="CL86" t="s">
        <v>66</v>
      </c>
      <c r="CM86" t="s">
        <v>203</v>
      </c>
      <c r="CN86" s="32" t="s">
        <v>66</v>
      </c>
      <c r="CO86" s="31" t="s">
        <v>66</v>
      </c>
      <c r="CP86" t="s">
        <v>66</v>
      </c>
      <c r="CQ86" t="s">
        <v>66</v>
      </c>
      <c r="CR86" t="s">
        <v>203</v>
      </c>
      <c r="CS86" s="32" t="s">
        <v>68</v>
      </c>
      <c r="CT86" s="31" t="s">
        <v>66</v>
      </c>
      <c r="CU86" t="s">
        <v>66</v>
      </c>
      <c r="CV86" t="s">
        <v>66</v>
      </c>
      <c r="CX86" s="32" t="s">
        <v>66</v>
      </c>
      <c r="CY86" s="31" t="s">
        <v>66</v>
      </c>
      <c r="CZ86" t="s">
        <v>66</v>
      </c>
      <c r="DA86" t="s">
        <v>66</v>
      </c>
      <c r="DC86" s="32" t="s">
        <v>66</v>
      </c>
      <c r="DD86" t="s">
        <v>17321</v>
      </c>
      <c r="DE86" s="31" t="s">
        <v>99</v>
      </c>
      <c r="DF86" t="s">
        <v>99</v>
      </c>
      <c r="DG86" t="s">
        <v>68</v>
      </c>
      <c r="DH86" t="s">
        <v>99</v>
      </c>
      <c r="DI86" s="32" t="s">
        <v>99</v>
      </c>
      <c r="DJ86" s="31" t="s">
        <v>99</v>
      </c>
      <c r="DK86" t="s">
        <v>99</v>
      </c>
      <c r="DL86" t="s">
        <v>68</v>
      </c>
      <c r="DM86" t="s">
        <v>99</v>
      </c>
      <c r="DN86" s="32" t="s">
        <v>68</v>
      </c>
      <c r="DO86" s="31" t="s">
        <v>99</v>
      </c>
      <c r="DP86" t="s">
        <v>99</v>
      </c>
      <c r="DQ86" t="s">
        <v>68</v>
      </c>
      <c r="DR86" t="s">
        <v>68</v>
      </c>
      <c r="DS86" s="32" t="s">
        <v>99</v>
      </c>
      <c r="DT86" s="31" t="s">
        <v>99</v>
      </c>
      <c r="DU86" t="s">
        <v>99</v>
      </c>
      <c r="DV86" t="s">
        <v>68</v>
      </c>
      <c r="DW86" t="s">
        <v>68</v>
      </c>
      <c r="DX86" s="32" t="s">
        <v>68</v>
      </c>
      <c r="DY86" s="31" t="s">
        <v>99</v>
      </c>
      <c r="DZ86" t="s">
        <v>99</v>
      </c>
      <c r="EA86" t="s">
        <v>99</v>
      </c>
      <c r="EB86" t="s">
        <v>237</v>
      </c>
      <c r="EC86" s="32" t="s">
        <v>237</v>
      </c>
      <c r="ED86" s="31" t="s">
        <v>99</v>
      </c>
      <c r="EE86" t="s">
        <v>99</v>
      </c>
      <c r="EF86" t="s">
        <v>99</v>
      </c>
      <c r="EG86" t="s">
        <v>237</v>
      </c>
      <c r="EH86" s="32" t="s">
        <v>237</v>
      </c>
      <c r="EI86" t="s">
        <v>17322</v>
      </c>
      <c r="EJ86" t="s">
        <v>262</v>
      </c>
      <c r="EK86" t="s">
        <v>267</v>
      </c>
      <c r="EL86" t="s">
        <v>263</v>
      </c>
      <c r="EM86" t="s">
        <v>127</v>
      </c>
      <c r="EN86" t="s">
        <v>264</v>
      </c>
      <c r="EO86" t="s">
        <v>266</v>
      </c>
      <c r="EP86" t="s">
        <v>10648</v>
      </c>
      <c r="EQ86" t="s">
        <v>17323</v>
      </c>
      <c r="ER86" t="s">
        <v>17324</v>
      </c>
      <c r="ES86" s="2" t="s">
        <v>17325</v>
      </c>
      <c r="ET86" s="1" t="s">
        <v>10</v>
      </c>
      <c r="EU86" t="s">
        <v>1925</v>
      </c>
      <c r="EV86" t="s">
        <v>440</v>
      </c>
      <c r="EW86" s="2" t="s">
        <v>17326</v>
      </c>
    </row>
    <row r="87" spans="1:153" x14ac:dyDescent="0.2">
      <c r="A87" t="s">
        <v>14996</v>
      </c>
      <c r="B87" t="s">
        <v>17353</v>
      </c>
      <c r="C87" s="1" t="s">
        <v>10</v>
      </c>
      <c r="D87" t="s">
        <v>17328</v>
      </c>
      <c r="E87" t="s">
        <v>17329</v>
      </c>
      <c r="F87" t="s">
        <v>61</v>
      </c>
      <c r="G87" s="2" t="s">
        <v>17330</v>
      </c>
      <c r="H87" s="1" t="s">
        <v>10</v>
      </c>
      <c r="I87" t="s">
        <v>17331</v>
      </c>
      <c r="J87" t="s">
        <v>1937</v>
      </c>
      <c r="K87" t="s">
        <v>17332</v>
      </c>
      <c r="L87" t="s">
        <v>17333</v>
      </c>
      <c r="N87" t="s">
        <v>17334</v>
      </c>
      <c r="O87" t="s">
        <v>17335</v>
      </c>
      <c r="Q87" t="s">
        <v>17335</v>
      </c>
      <c r="R87" t="s">
        <v>17336</v>
      </c>
      <c r="T87" t="s">
        <v>17337</v>
      </c>
      <c r="U87" t="s">
        <v>17338</v>
      </c>
      <c r="W87" t="s">
        <v>17339</v>
      </c>
      <c r="X87" t="s">
        <v>32</v>
      </c>
      <c r="Y87" t="s">
        <v>32</v>
      </c>
      <c r="Z87" t="s">
        <v>159</v>
      </c>
      <c r="AA87" t="s">
        <v>32</v>
      </c>
      <c r="AB87" t="s">
        <v>159</v>
      </c>
      <c r="AC87" t="s">
        <v>159</v>
      </c>
      <c r="AD87" t="s">
        <v>32</v>
      </c>
      <c r="AE87" t="s">
        <v>33</v>
      </c>
      <c r="AF87" t="s">
        <v>159</v>
      </c>
      <c r="AG87" t="s">
        <v>159</v>
      </c>
      <c r="AH87" t="s">
        <v>159</v>
      </c>
      <c r="AI87" t="s">
        <v>32</v>
      </c>
      <c r="AJ87" t="s">
        <v>159</v>
      </c>
      <c r="AM87" t="s">
        <v>17340</v>
      </c>
      <c r="AN87" t="s">
        <v>17745</v>
      </c>
      <c r="AO87" t="s">
        <v>17746</v>
      </c>
      <c r="AP87" t="s">
        <v>17341</v>
      </c>
      <c r="AR87" t="s">
        <v>17342</v>
      </c>
      <c r="AT87" t="s">
        <v>17343</v>
      </c>
      <c r="AV87" t="s">
        <v>17344</v>
      </c>
      <c r="AX87" t="s">
        <v>17345</v>
      </c>
      <c r="AY87" s="2"/>
      <c r="AZ87" s="1" t="s">
        <v>10</v>
      </c>
      <c r="BA87" t="s">
        <v>15014</v>
      </c>
      <c r="BB87" t="s">
        <v>47</v>
      </c>
      <c r="BC87" t="s">
        <v>47</v>
      </c>
      <c r="BD87" t="s">
        <v>330</v>
      </c>
      <c r="BF87" t="s">
        <v>46</v>
      </c>
      <c r="BG87" t="s">
        <v>45</v>
      </c>
      <c r="BH87" t="s">
        <v>46</v>
      </c>
      <c r="BI87" t="s">
        <v>15014</v>
      </c>
      <c r="BJ87" t="s">
        <v>15014</v>
      </c>
      <c r="BK87" t="s">
        <v>17346</v>
      </c>
      <c r="BL87" t="s">
        <v>47</v>
      </c>
      <c r="BM87" t="s">
        <v>47</v>
      </c>
      <c r="BN87" t="s">
        <v>330</v>
      </c>
      <c r="BO87" t="s">
        <v>46</v>
      </c>
      <c r="BP87" t="s">
        <v>330</v>
      </c>
      <c r="BQ87" s="2" t="s">
        <v>17347</v>
      </c>
      <c r="BR87" s="1" t="s">
        <v>10</v>
      </c>
      <c r="BS87" t="s">
        <v>336</v>
      </c>
      <c r="BT87" t="s">
        <v>476</v>
      </c>
      <c r="BU87" t="s">
        <v>336</v>
      </c>
      <c r="BV87" t="s">
        <v>336</v>
      </c>
      <c r="BW87" t="s">
        <v>6234</v>
      </c>
      <c r="BX87" s="2" t="s">
        <v>10217</v>
      </c>
      <c r="BY87" s="1" t="s">
        <v>10</v>
      </c>
      <c r="BZ87" s="31" t="s">
        <v>208</v>
      </c>
      <c r="CA87" t="s">
        <v>67</v>
      </c>
      <c r="CB87" t="s">
        <v>67</v>
      </c>
      <c r="CC87" t="s">
        <v>208</v>
      </c>
      <c r="CD87" s="32" t="s">
        <v>208</v>
      </c>
      <c r="CE87" s="31" t="s">
        <v>67</v>
      </c>
      <c r="CF87" t="s">
        <v>67</v>
      </c>
      <c r="CG87" t="s">
        <v>67</v>
      </c>
      <c r="CH87" t="s">
        <v>208</v>
      </c>
      <c r="CI87" s="32" t="s">
        <v>208</v>
      </c>
      <c r="CJ87" s="31" t="s">
        <v>208</v>
      </c>
      <c r="CK87" t="s">
        <v>68</v>
      </c>
      <c r="CL87" t="s">
        <v>68</v>
      </c>
      <c r="CM87" t="s">
        <v>68</v>
      </c>
      <c r="CN87" s="32" t="s">
        <v>208</v>
      </c>
      <c r="CO87" s="31" t="s">
        <v>67</v>
      </c>
      <c r="CP87" t="s">
        <v>67</v>
      </c>
      <c r="CQ87" t="s">
        <v>67</v>
      </c>
      <c r="CR87" t="s">
        <v>67</v>
      </c>
      <c r="CS87" s="32" t="s">
        <v>208</v>
      </c>
      <c r="CT87" s="31" t="s">
        <v>67</v>
      </c>
      <c r="CU87" t="s">
        <v>67</v>
      </c>
      <c r="CV87" t="s">
        <v>67</v>
      </c>
      <c r="CW87" t="s">
        <v>67</v>
      </c>
      <c r="CX87" s="32" t="s">
        <v>208</v>
      </c>
      <c r="CY87" s="31" t="s">
        <v>67</v>
      </c>
      <c r="CZ87" t="s">
        <v>67</v>
      </c>
      <c r="DA87" t="s">
        <v>67</v>
      </c>
      <c r="DB87" t="s">
        <v>67</v>
      </c>
      <c r="DC87" s="32" t="s">
        <v>208</v>
      </c>
      <c r="DD87" t="s">
        <v>17348</v>
      </c>
      <c r="DE87" s="31" t="s">
        <v>101</v>
      </c>
      <c r="DF87" t="s">
        <v>125</v>
      </c>
      <c r="DG87" t="s">
        <v>125</v>
      </c>
      <c r="DH87" t="s">
        <v>101</v>
      </c>
      <c r="DI87" s="32" t="s">
        <v>101</v>
      </c>
      <c r="DJ87" s="31" t="s">
        <v>101</v>
      </c>
      <c r="DK87" t="s">
        <v>101</v>
      </c>
      <c r="DL87" t="s">
        <v>125</v>
      </c>
      <c r="DM87" t="s">
        <v>125</v>
      </c>
      <c r="DN87" s="32" t="s">
        <v>125</v>
      </c>
      <c r="DO87" s="31" t="s">
        <v>125</v>
      </c>
      <c r="DP87" t="s">
        <v>125</v>
      </c>
      <c r="DQ87" t="s">
        <v>125</v>
      </c>
      <c r="DR87" t="s">
        <v>125</v>
      </c>
      <c r="DS87" s="32" t="s">
        <v>125</v>
      </c>
      <c r="DT87" s="31" t="s">
        <v>101</v>
      </c>
      <c r="DU87" t="s">
        <v>125</v>
      </c>
      <c r="DV87" t="s">
        <v>125</v>
      </c>
      <c r="DW87" t="s">
        <v>125</v>
      </c>
      <c r="DX87" s="32" t="s">
        <v>125</v>
      </c>
      <c r="DY87" s="31" t="s">
        <v>101</v>
      </c>
      <c r="DZ87" t="s">
        <v>125</v>
      </c>
      <c r="EA87" t="s">
        <v>125</v>
      </c>
      <c r="EB87" t="s">
        <v>101</v>
      </c>
      <c r="EC87" s="32" t="s">
        <v>101</v>
      </c>
      <c r="ED87" s="31" t="s">
        <v>101</v>
      </c>
      <c r="EE87" t="s">
        <v>125</v>
      </c>
      <c r="EF87" t="s">
        <v>125</v>
      </c>
      <c r="EG87" t="s">
        <v>101</v>
      </c>
      <c r="EH87" s="32" t="s">
        <v>101</v>
      </c>
      <c r="EJ87" t="s">
        <v>267</v>
      </c>
      <c r="EK87" t="s">
        <v>263</v>
      </c>
      <c r="EL87" t="s">
        <v>262</v>
      </c>
      <c r="EM87" t="s">
        <v>264</v>
      </c>
      <c r="EN87" t="s">
        <v>266</v>
      </c>
      <c r="EO87" t="s">
        <v>127</v>
      </c>
      <c r="EP87" t="s">
        <v>17349</v>
      </c>
      <c r="EQ87" t="s">
        <v>17350</v>
      </c>
      <c r="ER87" t="s">
        <v>17351</v>
      </c>
      <c r="ES87" s="2" t="s">
        <v>17352</v>
      </c>
      <c r="ET87" s="1"/>
      <c r="EW87" s="2"/>
    </row>
    <row r="88" spans="1:153" x14ac:dyDescent="0.2">
      <c r="A88" t="s">
        <v>14996</v>
      </c>
      <c r="B88" t="s">
        <v>17381</v>
      </c>
      <c r="C88" s="1" t="s">
        <v>10</v>
      </c>
      <c r="D88" t="s">
        <v>1941</v>
      </c>
      <c r="E88" t="s">
        <v>17354</v>
      </c>
      <c r="F88" t="s">
        <v>14</v>
      </c>
      <c r="G88" s="2" t="s">
        <v>17355</v>
      </c>
      <c r="H88" s="1" t="s">
        <v>10</v>
      </c>
      <c r="I88" t="s">
        <v>17356</v>
      </c>
      <c r="J88" t="s">
        <v>17357</v>
      </c>
      <c r="K88" t="s">
        <v>17356</v>
      </c>
      <c r="L88" t="s">
        <v>17358</v>
      </c>
      <c r="M88" t="s">
        <v>146</v>
      </c>
      <c r="N88" t="s">
        <v>146</v>
      </c>
      <c r="O88" t="s">
        <v>2477</v>
      </c>
      <c r="P88" t="s">
        <v>17281</v>
      </c>
      <c r="Q88" t="s">
        <v>2477</v>
      </c>
      <c r="R88" t="s">
        <v>17359</v>
      </c>
      <c r="T88" t="s">
        <v>17359</v>
      </c>
      <c r="U88" t="s">
        <v>17360</v>
      </c>
      <c r="V88" t="s">
        <v>17361</v>
      </c>
      <c r="W88" t="s">
        <v>17362</v>
      </c>
      <c r="X88" t="s">
        <v>32</v>
      </c>
      <c r="Y88" t="s">
        <v>32</v>
      </c>
      <c r="Z88" t="s">
        <v>33</v>
      </c>
      <c r="AA88" t="s">
        <v>33</v>
      </c>
      <c r="AB88" t="s">
        <v>33</v>
      </c>
      <c r="AC88" t="s">
        <v>33</v>
      </c>
      <c r="AD88" t="s">
        <v>32</v>
      </c>
      <c r="AE88" t="s">
        <v>32</v>
      </c>
      <c r="AF88" t="s">
        <v>32</v>
      </c>
      <c r="AG88" t="s">
        <v>159</v>
      </c>
      <c r="AH88" t="s">
        <v>159</v>
      </c>
      <c r="AI88" t="s">
        <v>32</v>
      </c>
      <c r="AJ88" t="s">
        <v>32</v>
      </c>
      <c r="AM88" t="s">
        <v>17363</v>
      </c>
      <c r="AN88" t="s">
        <v>828</v>
      </c>
      <c r="AO88" t="s">
        <v>17747</v>
      </c>
      <c r="AP88" t="s">
        <v>17364</v>
      </c>
      <c r="AR88" t="s">
        <v>17365</v>
      </c>
      <c r="AT88" t="s">
        <v>17366</v>
      </c>
      <c r="AV88" t="s">
        <v>17367</v>
      </c>
      <c r="AX88" t="s">
        <v>17368</v>
      </c>
      <c r="AY88" s="2"/>
      <c r="AZ88" s="1" t="s">
        <v>10</v>
      </c>
      <c r="BA88" t="s">
        <v>46</v>
      </c>
      <c r="BB88" t="s">
        <v>46</v>
      </c>
      <c r="BC88" t="s">
        <v>47</v>
      </c>
      <c r="BD88" t="s">
        <v>47</v>
      </c>
      <c r="BE88" t="s">
        <v>17369</v>
      </c>
      <c r="BF88" t="s">
        <v>46</v>
      </c>
      <c r="BG88" t="s">
        <v>46</v>
      </c>
      <c r="BH88" t="s">
        <v>45</v>
      </c>
      <c r="BI88" t="s">
        <v>46</v>
      </c>
      <c r="BJ88" t="s">
        <v>15014</v>
      </c>
      <c r="BK88" t="s">
        <v>17370</v>
      </c>
      <c r="BL88" t="s">
        <v>47</v>
      </c>
      <c r="BM88" t="s">
        <v>47</v>
      </c>
      <c r="BN88" t="s">
        <v>330</v>
      </c>
      <c r="BO88" t="s">
        <v>45</v>
      </c>
      <c r="BP88" t="s">
        <v>45</v>
      </c>
      <c r="BQ88" s="2" t="s">
        <v>17371</v>
      </c>
      <c r="BR88" s="1" t="s">
        <v>10</v>
      </c>
      <c r="BS88" t="s">
        <v>195</v>
      </c>
      <c r="BT88" t="s">
        <v>60</v>
      </c>
      <c r="BU88" t="s">
        <v>60</v>
      </c>
      <c r="BV88" t="s">
        <v>195</v>
      </c>
      <c r="BW88" t="s">
        <v>339</v>
      </c>
      <c r="BX88" s="2" t="s">
        <v>17372</v>
      </c>
      <c r="BY88" s="1" t="s">
        <v>10</v>
      </c>
      <c r="BZ88" s="31" t="s">
        <v>66</v>
      </c>
      <c r="CA88" t="s">
        <v>66</v>
      </c>
      <c r="CB88" t="s">
        <v>67</v>
      </c>
      <c r="CC88" t="s">
        <v>67</v>
      </c>
      <c r="CD88" s="32" t="s">
        <v>68</v>
      </c>
      <c r="CE88" s="31" t="s">
        <v>66</v>
      </c>
      <c r="CF88" t="s">
        <v>66</v>
      </c>
      <c r="CG88" t="s">
        <v>68</v>
      </c>
      <c r="CH88" t="s">
        <v>68</v>
      </c>
      <c r="CI88" s="32"/>
      <c r="CJ88" s="31" t="s">
        <v>66</v>
      </c>
      <c r="CK88" t="s">
        <v>66</v>
      </c>
      <c r="CL88" t="s">
        <v>66</v>
      </c>
      <c r="CM88" t="s">
        <v>68</v>
      </c>
      <c r="CN88" s="32" t="s">
        <v>67</v>
      </c>
      <c r="CO88" s="31" t="s">
        <v>66</v>
      </c>
      <c r="CP88" t="s">
        <v>66</v>
      </c>
      <c r="CQ88" t="s">
        <v>68</v>
      </c>
      <c r="CR88" t="s">
        <v>66</v>
      </c>
      <c r="CS88" s="32" t="s">
        <v>67</v>
      </c>
      <c r="CT88" s="31" t="s">
        <v>66</v>
      </c>
      <c r="CU88" t="s">
        <v>66</v>
      </c>
      <c r="CV88" t="s">
        <v>66</v>
      </c>
      <c r="CW88" t="s">
        <v>66</v>
      </c>
      <c r="CX88" s="32" t="s">
        <v>66</v>
      </c>
      <c r="CY88" s="31" t="s">
        <v>66</v>
      </c>
      <c r="CZ88" t="s">
        <v>66</v>
      </c>
      <c r="DA88" t="s">
        <v>66</v>
      </c>
      <c r="DB88" t="s">
        <v>66</v>
      </c>
      <c r="DC88" s="32" t="s">
        <v>68</v>
      </c>
      <c r="DD88" t="s">
        <v>17373</v>
      </c>
      <c r="DE88" s="31" t="s">
        <v>101</v>
      </c>
      <c r="DF88" t="s">
        <v>101</v>
      </c>
      <c r="DG88" t="s">
        <v>99</v>
      </c>
      <c r="DH88" t="s">
        <v>99</v>
      </c>
      <c r="DI88" s="32" t="s">
        <v>68</v>
      </c>
      <c r="DJ88" s="31" t="s">
        <v>99</v>
      </c>
      <c r="DK88" t="s">
        <v>99</v>
      </c>
      <c r="DL88" t="s">
        <v>99</v>
      </c>
      <c r="DM88" t="s">
        <v>68</v>
      </c>
      <c r="DN88" s="32" t="s">
        <v>68</v>
      </c>
      <c r="DO88" s="31" t="s">
        <v>101</v>
      </c>
      <c r="DP88" t="s">
        <v>68</v>
      </c>
      <c r="DQ88" t="s">
        <v>99</v>
      </c>
      <c r="DR88" t="s">
        <v>68</v>
      </c>
      <c r="DS88" s="32" t="s">
        <v>68</v>
      </c>
      <c r="DT88" s="31" t="s">
        <v>101</v>
      </c>
      <c r="DU88" t="s">
        <v>101</v>
      </c>
      <c r="DV88" t="s">
        <v>68</v>
      </c>
      <c r="DW88" t="s">
        <v>68</v>
      </c>
      <c r="DX88" s="32" t="s">
        <v>68</v>
      </c>
      <c r="DY88" s="31" t="s">
        <v>99</v>
      </c>
      <c r="DZ88" t="s">
        <v>99</v>
      </c>
      <c r="EA88" t="s">
        <v>99</v>
      </c>
      <c r="EB88" t="s">
        <v>99</v>
      </c>
      <c r="EC88" s="32" t="s">
        <v>99</v>
      </c>
      <c r="ED88" s="31" t="s">
        <v>99</v>
      </c>
      <c r="EE88" t="s">
        <v>99</v>
      </c>
      <c r="EF88" t="s">
        <v>99</v>
      </c>
      <c r="EG88" t="s">
        <v>68</v>
      </c>
      <c r="EH88" s="32" t="s">
        <v>99</v>
      </c>
      <c r="EI88" t="s">
        <v>17374</v>
      </c>
      <c r="EJ88" t="s">
        <v>263</v>
      </c>
      <c r="EK88" t="s">
        <v>267</v>
      </c>
      <c r="EL88" t="s">
        <v>262</v>
      </c>
      <c r="EM88" t="s">
        <v>127</v>
      </c>
      <c r="EN88" t="s">
        <v>266</v>
      </c>
      <c r="EO88" t="s">
        <v>264</v>
      </c>
      <c r="EP88" t="s">
        <v>17375</v>
      </c>
      <c r="EQ88" t="s">
        <v>17376</v>
      </c>
      <c r="ER88" t="s">
        <v>432</v>
      </c>
      <c r="ES88" s="2" t="s">
        <v>17377</v>
      </c>
      <c r="ET88" s="1" t="s">
        <v>10</v>
      </c>
      <c r="EU88" t="s">
        <v>17378</v>
      </c>
      <c r="EV88" t="s">
        <v>17379</v>
      </c>
      <c r="EW88" s="2" t="s">
        <v>17380</v>
      </c>
    </row>
    <row r="89" spans="1:153" x14ac:dyDescent="0.2">
      <c r="A89" t="s">
        <v>14996</v>
      </c>
      <c r="B89" t="s">
        <v>17407</v>
      </c>
      <c r="C89" s="1" t="s">
        <v>10</v>
      </c>
      <c r="D89" t="s">
        <v>17382</v>
      </c>
      <c r="E89" t="s">
        <v>17383</v>
      </c>
      <c r="F89" t="s">
        <v>61</v>
      </c>
      <c r="G89" s="2" t="s">
        <v>1117</v>
      </c>
      <c r="H89" s="1" t="s">
        <v>10</v>
      </c>
      <c r="I89" t="s">
        <v>17384</v>
      </c>
      <c r="J89" t="s">
        <v>17385</v>
      </c>
      <c r="K89" t="s">
        <v>17228</v>
      </c>
      <c r="L89" t="s">
        <v>433</v>
      </c>
      <c r="M89" t="s">
        <v>433</v>
      </c>
      <c r="N89" t="s">
        <v>843</v>
      </c>
      <c r="O89" t="s">
        <v>1270</v>
      </c>
      <c r="P89" t="s">
        <v>1270</v>
      </c>
      <c r="Q89" t="s">
        <v>1270</v>
      </c>
      <c r="R89" t="s">
        <v>17386</v>
      </c>
      <c r="S89" t="s">
        <v>17387</v>
      </c>
      <c r="T89" t="s">
        <v>10549</v>
      </c>
      <c r="U89" t="s">
        <v>17388</v>
      </c>
      <c r="V89" t="s">
        <v>14384</v>
      </c>
      <c r="W89" t="s">
        <v>17389</v>
      </c>
      <c r="X89" t="s">
        <v>33</v>
      </c>
      <c r="Y89" t="s">
        <v>32</v>
      </c>
      <c r="Z89" t="s">
        <v>33</v>
      </c>
      <c r="AA89" t="s">
        <v>33</v>
      </c>
      <c r="AB89" t="s">
        <v>33</v>
      </c>
      <c r="AC89" t="s">
        <v>33</v>
      </c>
      <c r="AD89" t="s">
        <v>32</v>
      </c>
      <c r="AE89" t="s">
        <v>33</v>
      </c>
      <c r="AF89" t="s">
        <v>33</v>
      </c>
      <c r="AG89" t="s">
        <v>33</v>
      </c>
      <c r="AH89" t="s">
        <v>33</v>
      </c>
      <c r="AI89" t="s">
        <v>32</v>
      </c>
      <c r="AJ89" t="s">
        <v>33</v>
      </c>
      <c r="AK89" t="s">
        <v>32</v>
      </c>
      <c r="AM89" t="s">
        <v>17390</v>
      </c>
      <c r="AN89" t="s">
        <v>17391</v>
      </c>
      <c r="AP89" t="s">
        <v>17392</v>
      </c>
      <c r="AR89" t="s">
        <v>17393</v>
      </c>
      <c r="AT89" t="s">
        <v>17394</v>
      </c>
      <c r="AV89" t="s">
        <v>17395</v>
      </c>
      <c r="AX89" t="s">
        <v>17396</v>
      </c>
      <c r="AY89" s="2"/>
      <c r="AZ89" s="1" t="s">
        <v>10</v>
      </c>
      <c r="BA89" t="s">
        <v>15014</v>
      </c>
      <c r="BB89" t="s">
        <v>47</v>
      </c>
      <c r="BC89" t="s">
        <v>47</v>
      </c>
      <c r="BD89" t="s">
        <v>47</v>
      </c>
      <c r="BE89" t="s">
        <v>17397</v>
      </c>
      <c r="BF89" t="s">
        <v>45</v>
      </c>
      <c r="BG89" t="s">
        <v>15014</v>
      </c>
      <c r="BH89" t="s">
        <v>330</v>
      </c>
      <c r="BI89" t="s">
        <v>330</v>
      </c>
      <c r="BJ89" t="s">
        <v>330</v>
      </c>
      <c r="BK89" t="s">
        <v>17398</v>
      </c>
      <c r="BL89" t="s">
        <v>330</v>
      </c>
      <c r="BM89" t="s">
        <v>330</v>
      </c>
      <c r="BN89" t="s">
        <v>330</v>
      </c>
      <c r="BO89" t="s">
        <v>45</v>
      </c>
      <c r="BP89" t="s">
        <v>47</v>
      </c>
      <c r="BQ89" s="2" t="s">
        <v>17399</v>
      </c>
      <c r="BR89" s="1" t="s">
        <v>10</v>
      </c>
      <c r="BS89" t="s">
        <v>195</v>
      </c>
      <c r="BT89" t="s">
        <v>61</v>
      </c>
      <c r="BU89" t="s">
        <v>60</v>
      </c>
      <c r="BV89" t="s">
        <v>61</v>
      </c>
      <c r="BW89" t="s">
        <v>1456</v>
      </c>
      <c r="BX89" s="2" t="s">
        <v>17400</v>
      </c>
      <c r="BY89" s="1" t="s">
        <v>10</v>
      </c>
      <c r="BZ89" s="31" t="s">
        <v>68</v>
      </c>
      <c r="CA89" t="s">
        <v>68</v>
      </c>
      <c r="CB89" t="s">
        <v>66</v>
      </c>
      <c r="CC89" t="s">
        <v>68</v>
      </c>
      <c r="CD89" s="32" t="s">
        <v>66</v>
      </c>
      <c r="CE89" s="31" t="s">
        <v>68</v>
      </c>
      <c r="CF89" t="s">
        <v>208</v>
      </c>
      <c r="CG89" t="s">
        <v>68</v>
      </c>
      <c r="CH89" t="s">
        <v>68</v>
      </c>
      <c r="CI89" s="32" t="s">
        <v>68</v>
      </c>
      <c r="CJ89" s="31" t="s">
        <v>208</v>
      </c>
      <c r="CK89" t="s">
        <v>208</v>
      </c>
      <c r="CL89" t="s">
        <v>203</v>
      </c>
      <c r="CM89" t="s">
        <v>68</v>
      </c>
      <c r="CN89" s="32" t="s">
        <v>68</v>
      </c>
      <c r="CO89" s="31" t="s">
        <v>68</v>
      </c>
      <c r="CP89" t="s">
        <v>68</v>
      </c>
      <c r="CQ89" t="s">
        <v>68</v>
      </c>
      <c r="CR89" t="s">
        <v>68</v>
      </c>
      <c r="CS89" s="32" t="s">
        <v>66</v>
      </c>
      <c r="CT89" s="31" t="s">
        <v>208</v>
      </c>
      <c r="CU89" t="s">
        <v>67</v>
      </c>
      <c r="CV89" t="s">
        <v>66</v>
      </c>
      <c r="CW89" t="s">
        <v>208</v>
      </c>
      <c r="CX89" s="32" t="s">
        <v>68</v>
      </c>
      <c r="CY89" s="31" t="s">
        <v>208</v>
      </c>
      <c r="CZ89" t="s">
        <v>66</v>
      </c>
      <c r="DA89" t="s">
        <v>66</v>
      </c>
      <c r="DB89" t="s">
        <v>208</v>
      </c>
      <c r="DC89" s="32" t="s">
        <v>68</v>
      </c>
      <c r="DE89" s="31" t="s">
        <v>68</v>
      </c>
      <c r="DF89" t="s">
        <v>101</v>
      </c>
      <c r="DG89" t="s">
        <v>99</v>
      </c>
      <c r="DH89" t="s">
        <v>68</v>
      </c>
      <c r="DI89" s="32" t="s">
        <v>99</v>
      </c>
      <c r="DJ89" s="31" t="s">
        <v>68</v>
      </c>
      <c r="DK89" t="s">
        <v>125</v>
      </c>
      <c r="DL89" t="s">
        <v>68</v>
      </c>
      <c r="DM89" t="s">
        <v>68</v>
      </c>
      <c r="DN89" s="32" t="s">
        <v>68</v>
      </c>
      <c r="DO89" s="31" t="s">
        <v>125</v>
      </c>
      <c r="DP89" t="s">
        <v>125</v>
      </c>
      <c r="DQ89" t="s">
        <v>99</v>
      </c>
      <c r="DR89" t="s">
        <v>68</v>
      </c>
      <c r="DS89" s="32" t="s">
        <v>125</v>
      </c>
      <c r="DT89" s="31" t="s">
        <v>68</v>
      </c>
      <c r="DU89" t="s">
        <v>68</v>
      </c>
      <c r="DV89" t="s">
        <v>99</v>
      </c>
      <c r="DW89" t="s">
        <v>68</v>
      </c>
      <c r="DX89" s="32" t="s">
        <v>99</v>
      </c>
      <c r="DY89" s="31" t="s">
        <v>125</v>
      </c>
      <c r="DZ89" t="s">
        <v>125</v>
      </c>
      <c r="EA89" t="s">
        <v>99</v>
      </c>
      <c r="EB89" t="s">
        <v>68</v>
      </c>
      <c r="EC89" s="32" t="s">
        <v>68</v>
      </c>
      <c r="ED89" s="31" t="s">
        <v>125</v>
      </c>
      <c r="EE89" t="s">
        <v>125</v>
      </c>
      <c r="EF89" t="s">
        <v>99</v>
      </c>
      <c r="EG89" t="s">
        <v>125</v>
      </c>
      <c r="EH89" s="32" t="s">
        <v>125</v>
      </c>
      <c r="EI89" t="s">
        <v>17401</v>
      </c>
      <c r="EJ89" t="s">
        <v>262</v>
      </c>
      <c r="EK89" t="s">
        <v>263</v>
      </c>
      <c r="EL89" t="s">
        <v>267</v>
      </c>
      <c r="EM89" t="s">
        <v>266</v>
      </c>
      <c r="EN89" t="s">
        <v>127</v>
      </c>
      <c r="EO89" t="s">
        <v>264</v>
      </c>
      <c r="EP89" t="s">
        <v>17402</v>
      </c>
      <c r="EQ89" t="s">
        <v>17403</v>
      </c>
      <c r="ER89" t="s">
        <v>17404</v>
      </c>
      <c r="ES89" s="2" t="s">
        <v>17405</v>
      </c>
      <c r="ET89" s="1" t="s">
        <v>10</v>
      </c>
      <c r="EU89" t="s">
        <v>1925</v>
      </c>
      <c r="EV89" t="s">
        <v>17406</v>
      </c>
      <c r="EW89" s="2" t="s">
        <v>1117</v>
      </c>
    </row>
    <row r="90" spans="1:153" x14ac:dyDescent="0.2">
      <c r="A90" t="s">
        <v>14996</v>
      </c>
      <c r="B90" t="s">
        <v>17424</v>
      </c>
      <c r="C90" s="1" t="s">
        <v>10</v>
      </c>
      <c r="D90" t="s">
        <v>12238</v>
      </c>
      <c r="E90" t="s">
        <v>4770</v>
      </c>
      <c r="F90" t="s">
        <v>61</v>
      </c>
      <c r="G90" s="2" t="s">
        <v>17408</v>
      </c>
      <c r="H90" s="1" t="s">
        <v>10</v>
      </c>
      <c r="I90" t="s">
        <v>17409</v>
      </c>
      <c r="J90" t="s">
        <v>17410</v>
      </c>
      <c r="K90" t="s">
        <v>11351</v>
      </c>
      <c r="L90" t="s">
        <v>4119</v>
      </c>
      <c r="M90" t="s">
        <v>6935</v>
      </c>
      <c r="N90" t="s">
        <v>843</v>
      </c>
      <c r="O90" t="s">
        <v>4928</v>
      </c>
      <c r="P90" t="s">
        <v>17411</v>
      </c>
      <c r="Q90" t="s">
        <v>17281</v>
      </c>
      <c r="T90" t="s">
        <v>4128</v>
      </c>
      <c r="U90" t="s">
        <v>17412</v>
      </c>
      <c r="V90" t="s">
        <v>17413</v>
      </c>
      <c r="W90" t="s">
        <v>17414</v>
      </c>
      <c r="X90" t="s">
        <v>32</v>
      </c>
      <c r="Y90" t="s">
        <v>32</v>
      </c>
      <c r="AA90" t="s">
        <v>32</v>
      </c>
      <c r="AD90" t="s">
        <v>32</v>
      </c>
      <c r="AE90" t="s">
        <v>33</v>
      </c>
      <c r="AF90" t="s">
        <v>159</v>
      </c>
      <c r="AG90" t="s">
        <v>32</v>
      </c>
      <c r="AH90" t="s">
        <v>159</v>
      </c>
      <c r="AI90" t="s">
        <v>33</v>
      </c>
      <c r="AJ90" t="s">
        <v>32</v>
      </c>
      <c r="AM90" t="s">
        <v>17415</v>
      </c>
      <c r="AN90" t="s">
        <v>828</v>
      </c>
      <c r="AT90" t="s">
        <v>828</v>
      </c>
      <c r="AV90" t="s">
        <v>17416</v>
      </c>
      <c r="AX90" t="s">
        <v>17417</v>
      </c>
      <c r="AY90" s="2"/>
      <c r="AZ90" s="1" t="s">
        <v>10</v>
      </c>
      <c r="BA90" t="s">
        <v>15014</v>
      </c>
      <c r="BB90" t="s">
        <v>46</v>
      </c>
      <c r="BC90" t="s">
        <v>15014</v>
      </c>
      <c r="BD90" t="s">
        <v>45</v>
      </c>
      <c r="BE90" t="s">
        <v>17418</v>
      </c>
      <c r="BF90" t="s">
        <v>46</v>
      </c>
      <c r="BG90" t="s">
        <v>46</v>
      </c>
      <c r="BH90" t="s">
        <v>46</v>
      </c>
      <c r="BI90" t="s">
        <v>45</v>
      </c>
      <c r="BJ90" t="s">
        <v>46</v>
      </c>
      <c r="BK90" t="s">
        <v>17419</v>
      </c>
      <c r="BL90" t="s">
        <v>15014</v>
      </c>
      <c r="BM90" t="s">
        <v>15014</v>
      </c>
      <c r="BN90" t="s">
        <v>46</v>
      </c>
      <c r="BO90" t="s">
        <v>45</v>
      </c>
      <c r="BP90" t="s">
        <v>15014</v>
      </c>
      <c r="BQ90" s="2" t="s">
        <v>17420</v>
      </c>
      <c r="BR90" s="1"/>
      <c r="BX90" s="2"/>
      <c r="BY90" s="1"/>
      <c r="BZ90" s="31"/>
      <c r="CD90" s="32"/>
      <c r="CE90" s="31"/>
      <c r="CI90" s="32"/>
      <c r="CJ90" s="31"/>
      <c r="CN90" s="32"/>
      <c r="CO90" s="31"/>
      <c r="CS90" s="32"/>
      <c r="CT90" s="31"/>
      <c r="CX90" s="32"/>
      <c r="CY90" s="31"/>
      <c r="DC90" s="32"/>
      <c r="DE90" s="31"/>
      <c r="DI90" s="32"/>
      <c r="DJ90" s="31"/>
      <c r="DN90" s="32"/>
      <c r="DO90" s="31"/>
      <c r="DS90" s="32"/>
      <c r="DT90" s="31"/>
      <c r="DX90" s="32"/>
      <c r="DY90" s="31"/>
      <c r="EC90" s="32"/>
      <c r="ED90" s="31"/>
      <c r="EH90" s="32"/>
      <c r="ES90" s="2"/>
      <c r="ET90" s="1" t="s">
        <v>10</v>
      </c>
      <c r="EU90" t="s">
        <v>17421</v>
      </c>
      <c r="EV90" t="s">
        <v>17422</v>
      </c>
      <c r="EW90" s="2" t="s">
        <v>17423</v>
      </c>
    </row>
    <row r="91" spans="1:153" x14ac:dyDescent="0.2">
      <c r="A91" t="s">
        <v>14996</v>
      </c>
      <c r="B91" t="s">
        <v>17453</v>
      </c>
      <c r="C91" s="1" t="s">
        <v>10</v>
      </c>
      <c r="D91" t="s">
        <v>9769</v>
      </c>
      <c r="E91" t="s">
        <v>17425</v>
      </c>
      <c r="F91" t="s">
        <v>567</v>
      </c>
      <c r="G91" s="2" t="s">
        <v>17426</v>
      </c>
      <c r="H91" s="1" t="s">
        <v>10</v>
      </c>
      <c r="I91" t="s">
        <v>17427</v>
      </c>
      <c r="J91" t="s">
        <v>5490</v>
      </c>
      <c r="K91" t="s">
        <v>16597</v>
      </c>
      <c r="L91" t="s">
        <v>3596</v>
      </c>
      <c r="M91" t="s">
        <v>433</v>
      </c>
      <c r="N91" t="s">
        <v>3596</v>
      </c>
      <c r="O91" t="s">
        <v>17428</v>
      </c>
      <c r="P91" t="s">
        <v>575</v>
      </c>
      <c r="Q91" t="s">
        <v>17429</v>
      </c>
      <c r="R91" t="s">
        <v>17430</v>
      </c>
      <c r="S91" t="s">
        <v>13522</v>
      </c>
      <c r="T91" t="s">
        <v>17431</v>
      </c>
      <c r="U91" t="s">
        <v>17432</v>
      </c>
      <c r="V91" t="s">
        <v>17433</v>
      </c>
      <c r="W91" t="s">
        <v>17434</v>
      </c>
      <c r="X91" t="s">
        <v>159</v>
      </c>
      <c r="Y91" t="s">
        <v>32</v>
      </c>
      <c r="Z91" t="s">
        <v>159</v>
      </c>
      <c r="AA91" t="s">
        <v>159</v>
      </c>
      <c r="AB91" t="s">
        <v>159</v>
      </c>
      <c r="AC91" t="s">
        <v>32</v>
      </c>
      <c r="AD91" t="s">
        <v>32</v>
      </c>
      <c r="AE91" t="s">
        <v>33</v>
      </c>
      <c r="AF91" t="s">
        <v>159</v>
      </c>
      <c r="AG91" t="s">
        <v>159</v>
      </c>
      <c r="AH91" t="s">
        <v>159</v>
      </c>
      <c r="AI91" t="s">
        <v>159</v>
      </c>
      <c r="AJ91" t="s">
        <v>32</v>
      </c>
      <c r="AM91" t="s">
        <v>17435</v>
      </c>
      <c r="AN91" t="s">
        <v>12017</v>
      </c>
      <c r="AO91" t="s">
        <v>17748</v>
      </c>
      <c r="AP91" t="s">
        <v>17436</v>
      </c>
      <c r="AR91" t="s">
        <v>17437</v>
      </c>
      <c r="AT91" t="s">
        <v>17438</v>
      </c>
      <c r="AV91" t="s">
        <v>17439</v>
      </c>
      <c r="AX91" t="s">
        <v>17440</v>
      </c>
      <c r="AY91" s="2"/>
      <c r="AZ91" s="1" t="s">
        <v>10</v>
      </c>
      <c r="BA91" t="s">
        <v>330</v>
      </c>
      <c r="BB91" t="s">
        <v>330</v>
      </c>
      <c r="BC91" t="s">
        <v>330</v>
      </c>
      <c r="BD91" t="s">
        <v>330</v>
      </c>
      <c r="BE91" t="s">
        <v>17441</v>
      </c>
      <c r="BF91" t="s">
        <v>15014</v>
      </c>
      <c r="BG91" t="s">
        <v>46</v>
      </c>
      <c r="BH91" t="s">
        <v>46</v>
      </c>
      <c r="BI91" t="s">
        <v>15014</v>
      </c>
      <c r="BJ91" t="s">
        <v>15014</v>
      </c>
      <c r="BK91" t="s">
        <v>17442</v>
      </c>
      <c r="BL91" t="s">
        <v>47</v>
      </c>
      <c r="BM91" t="s">
        <v>47</v>
      </c>
      <c r="BN91" t="s">
        <v>330</v>
      </c>
      <c r="BO91" t="s">
        <v>45</v>
      </c>
      <c r="BP91" t="s">
        <v>45</v>
      </c>
      <c r="BQ91" s="2" t="s">
        <v>17443</v>
      </c>
      <c r="BR91" s="1" t="s">
        <v>10</v>
      </c>
      <c r="BS91" t="s">
        <v>476</v>
      </c>
      <c r="BT91" t="s">
        <v>336</v>
      </c>
      <c r="BU91" t="s">
        <v>61</v>
      </c>
      <c r="BV91" t="s">
        <v>476</v>
      </c>
      <c r="BW91" t="s">
        <v>6234</v>
      </c>
      <c r="BX91" s="2" t="s">
        <v>17444</v>
      </c>
      <c r="BY91" s="1" t="s">
        <v>10</v>
      </c>
      <c r="BZ91" s="31" t="s">
        <v>208</v>
      </c>
      <c r="CA91" t="s">
        <v>208</v>
      </c>
      <c r="CB91" t="s">
        <v>208</v>
      </c>
      <c r="CC91" t="s">
        <v>208</v>
      </c>
      <c r="CD91" s="32" t="s">
        <v>208</v>
      </c>
      <c r="CE91" s="31" t="s">
        <v>208</v>
      </c>
      <c r="CF91" t="s">
        <v>208</v>
      </c>
      <c r="CG91" t="s">
        <v>208</v>
      </c>
      <c r="CH91" t="s">
        <v>208</v>
      </c>
      <c r="CI91" s="32" t="s">
        <v>208</v>
      </c>
      <c r="CJ91" s="31" t="s">
        <v>208</v>
      </c>
      <c r="CK91" t="s">
        <v>208</v>
      </c>
      <c r="CL91" t="s">
        <v>208</v>
      </c>
      <c r="CM91" t="s">
        <v>208</v>
      </c>
      <c r="CN91" s="32" t="s">
        <v>208</v>
      </c>
      <c r="CO91" s="31" t="s">
        <v>208</v>
      </c>
      <c r="CP91" t="s">
        <v>208</v>
      </c>
      <c r="CQ91" t="s">
        <v>208</v>
      </c>
      <c r="CR91" t="s">
        <v>208</v>
      </c>
      <c r="CS91" s="32" t="s">
        <v>208</v>
      </c>
      <c r="CT91" s="31" t="s">
        <v>66</v>
      </c>
      <c r="CU91" t="s">
        <v>66</v>
      </c>
      <c r="CV91" t="s">
        <v>67</v>
      </c>
      <c r="CW91" t="s">
        <v>208</v>
      </c>
      <c r="CX91" s="32" t="s">
        <v>208</v>
      </c>
      <c r="CY91" s="31" t="s">
        <v>66</v>
      </c>
      <c r="CZ91" t="s">
        <v>67</v>
      </c>
      <c r="DA91" t="s">
        <v>208</v>
      </c>
      <c r="DB91" t="s">
        <v>67</v>
      </c>
      <c r="DC91" s="32" t="s">
        <v>208</v>
      </c>
      <c r="DD91" t="s">
        <v>17445</v>
      </c>
      <c r="DE91" s="31" t="s">
        <v>125</v>
      </c>
      <c r="DF91" t="s">
        <v>125</v>
      </c>
      <c r="DG91" t="s">
        <v>125</v>
      </c>
      <c r="DH91" t="s">
        <v>125</v>
      </c>
      <c r="DI91" s="32" t="s">
        <v>125</v>
      </c>
      <c r="DJ91" s="31" t="s">
        <v>125</v>
      </c>
      <c r="DK91" t="s">
        <v>99</v>
      </c>
      <c r="DL91" t="s">
        <v>125</v>
      </c>
      <c r="DM91" t="s">
        <v>125</v>
      </c>
      <c r="DN91" s="32" t="s">
        <v>125</v>
      </c>
      <c r="DO91" s="31" t="s">
        <v>125</v>
      </c>
      <c r="DP91" t="s">
        <v>125</v>
      </c>
      <c r="DQ91" t="s">
        <v>125</v>
      </c>
      <c r="DR91" t="s">
        <v>125</v>
      </c>
      <c r="DS91" s="32" t="s">
        <v>125</v>
      </c>
      <c r="DT91" s="31" t="s">
        <v>125</v>
      </c>
      <c r="DU91" t="s">
        <v>125</v>
      </c>
      <c r="DV91" t="s">
        <v>125</v>
      </c>
      <c r="DW91" t="s">
        <v>125</v>
      </c>
      <c r="DX91" s="32" t="s">
        <v>125</v>
      </c>
      <c r="DY91" s="31" t="s">
        <v>125</v>
      </c>
      <c r="DZ91" t="s">
        <v>99</v>
      </c>
      <c r="EA91" t="s">
        <v>99</v>
      </c>
      <c r="EB91" t="s">
        <v>125</v>
      </c>
      <c r="EC91" s="32" t="s">
        <v>125</v>
      </c>
      <c r="ED91" s="31" t="s">
        <v>125</v>
      </c>
      <c r="EE91" t="s">
        <v>101</v>
      </c>
      <c r="EF91" t="s">
        <v>99</v>
      </c>
      <c r="EG91" t="s">
        <v>101</v>
      </c>
      <c r="EH91" s="32" t="s">
        <v>125</v>
      </c>
      <c r="EI91" t="s">
        <v>17446</v>
      </c>
      <c r="EJ91" t="s">
        <v>262</v>
      </c>
      <c r="EK91" t="s">
        <v>127</v>
      </c>
      <c r="EL91" t="s">
        <v>263</v>
      </c>
      <c r="EM91" t="s">
        <v>264</v>
      </c>
      <c r="EN91" t="s">
        <v>266</v>
      </c>
      <c r="EO91" t="s">
        <v>267</v>
      </c>
      <c r="EP91" t="s">
        <v>17447</v>
      </c>
      <c r="EQ91" t="s">
        <v>17448</v>
      </c>
      <c r="ER91" t="s">
        <v>17449</v>
      </c>
      <c r="ES91" s="2" t="s">
        <v>17450</v>
      </c>
      <c r="ET91" s="1" t="s">
        <v>10</v>
      </c>
      <c r="EU91" t="s">
        <v>17451</v>
      </c>
      <c r="EV91" t="s">
        <v>17452</v>
      </c>
      <c r="EW91" s="2" t="s">
        <v>1117</v>
      </c>
    </row>
    <row r="92" spans="1:153" x14ac:dyDescent="0.2">
      <c r="A92" t="s">
        <v>14996</v>
      </c>
      <c r="B92" t="s">
        <v>17476</v>
      </c>
      <c r="C92" s="1" t="s">
        <v>10</v>
      </c>
      <c r="D92" t="s">
        <v>17454</v>
      </c>
      <c r="E92" t="s">
        <v>17455</v>
      </c>
      <c r="F92" t="s">
        <v>14</v>
      </c>
      <c r="G92" s="2" t="s">
        <v>17456</v>
      </c>
      <c r="H92" s="1" t="s">
        <v>10</v>
      </c>
      <c r="I92" t="s">
        <v>7896</v>
      </c>
      <c r="J92" t="s">
        <v>16980</v>
      </c>
      <c r="K92" t="s">
        <v>1545</v>
      </c>
      <c r="L92" t="s">
        <v>4393</v>
      </c>
      <c r="M92" t="s">
        <v>4393</v>
      </c>
      <c r="N92" t="s">
        <v>4393</v>
      </c>
      <c r="O92" t="s">
        <v>12021</v>
      </c>
      <c r="P92" t="s">
        <v>16251</v>
      </c>
      <c r="Q92" t="s">
        <v>16251</v>
      </c>
      <c r="R92" t="s">
        <v>17457</v>
      </c>
      <c r="S92" t="s">
        <v>17458</v>
      </c>
      <c r="T92" t="s">
        <v>17459</v>
      </c>
      <c r="U92" t="s">
        <v>17460</v>
      </c>
      <c r="V92" t="s">
        <v>6066</v>
      </c>
      <c r="W92" t="s">
        <v>6066</v>
      </c>
      <c r="X92" t="s">
        <v>32</v>
      </c>
      <c r="Y92" t="s">
        <v>32</v>
      </c>
      <c r="Z92" t="s">
        <v>32</v>
      </c>
      <c r="AA92" t="s">
        <v>32</v>
      </c>
      <c r="AB92" t="s">
        <v>32</v>
      </c>
      <c r="AC92" t="s">
        <v>32</v>
      </c>
      <c r="AD92" t="s">
        <v>32</v>
      </c>
      <c r="AE92" t="s">
        <v>32</v>
      </c>
      <c r="AF92" t="s">
        <v>32</v>
      </c>
      <c r="AG92" t="s">
        <v>32</v>
      </c>
      <c r="AH92" t="s">
        <v>32</v>
      </c>
      <c r="AI92" t="s">
        <v>32</v>
      </c>
      <c r="AJ92" t="s">
        <v>32</v>
      </c>
      <c r="AM92" t="s">
        <v>17461</v>
      </c>
      <c r="AN92" t="s">
        <v>12220</v>
      </c>
      <c r="AO92" t="s">
        <v>17749</v>
      </c>
      <c r="AP92" t="s">
        <v>17462</v>
      </c>
      <c r="AR92" t="s">
        <v>17463</v>
      </c>
      <c r="AT92" t="s">
        <v>262</v>
      </c>
      <c r="AV92" t="s">
        <v>17464</v>
      </c>
      <c r="AX92" t="s">
        <v>17465</v>
      </c>
      <c r="AY92" s="2"/>
      <c r="AZ92" s="1" t="s">
        <v>10</v>
      </c>
      <c r="BA92" t="s">
        <v>47</v>
      </c>
      <c r="BB92" t="s">
        <v>15014</v>
      </c>
      <c r="BC92" t="s">
        <v>46</v>
      </c>
      <c r="BD92" t="s">
        <v>46</v>
      </c>
      <c r="BE92" t="s">
        <v>17466</v>
      </c>
      <c r="BF92" t="s">
        <v>15014</v>
      </c>
      <c r="BG92" t="s">
        <v>15014</v>
      </c>
      <c r="BH92" t="s">
        <v>46</v>
      </c>
      <c r="BI92" t="s">
        <v>47</v>
      </c>
      <c r="BJ92" t="s">
        <v>330</v>
      </c>
      <c r="BK92" t="s">
        <v>17467</v>
      </c>
      <c r="BL92" t="s">
        <v>330</v>
      </c>
      <c r="BM92" t="s">
        <v>330</v>
      </c>
      <c r="BN92" t="s">
        <v>330</v>
      </c>
      <c r="BO92" t="s">
        <v>45</v>
      </c>
      <c r="BP92" t="s">
        <v>330</v>
      </c>
      <c r="BQ92" s="2" t="s">
        <v>17468</v>
      </c>
      <c r="BR92" s="1" t="s">
        <v>10</v>
      </c>
      <c r="BS92" t="s">
        <v>61</v>
      </c>
      <c r="BT92" t="s">
        <v>61</v>
      </c>
      <c r="BU92" t="s">
        <v>60</v>
      </c>
      <c r="BV92" t="s">
        <v>60</v>
      </c>
      <c r="BW92" t="s">
        <v>1883</v>
      </c>
      <c r="BX92" s="2" t="s">
        <v>17469</v>
      </c>
      <c r="BY92" s="1" t="s">
        <v>10</v>
      </c>
      <c r="BZ92" s="31" t="s">
        <v>203</v>
      </c>
      <c r="CA92" t="s">
        <v>203</v>
      </c>
      <c r="CB92" t="s">
        <v>208</v>
      </c>
      <c r="CC92" t="s">
        <v>208</v>
      </c>
      <c r="CD92" s="32" t="s">
        <v>208</v>
      </c>
      <c r="CE92" s="31" t="s">
        <v>67</v>
      </c>
      <c r="CF92" t="s">
        <v>67</v>
      </c>
      <c r="CG92" t="s">
        <v>67</v>
      </c>
      <c r="CH92" t="s">
        <v>67</v>
      </c>
      <c r="CI92" s="32" t="s">
        <v>208</v>
      </c>
      <c r="CJ92" s="31" t="s">
        <v>68</v>
      </c>
      <c r="CK92" t="s">
        <v>68</v>
      </c>
      <c r="CL92" t="s">
        <v>68</v>
      </c>
      <c r="CM92" t="s">
        <v>68</v>
      </c>
      <c r="CN92" s="32" t="s">
        <v>68</v>
      </c>
      <c r="CO92" s="31" t="s">
        <v>203</v>
      </c>
      <c r="CP92" t="s">
        <v>203</v>
      </c>
      <c r="CQ92" t="s">
        <v>68</v>
      </c>
      <c r="CR92" t="s">
        <v>208</v>
      </c>
      <c r="CS92" s="32" t="s">
        <v>208</v>
      </c>
      <c r="CT92" s="31" t="s">
        <v>203</v>
      </c>
      <c r="CU92" t="s">
        <v>203</v>
      </c>
      <c r="CV92" t="s">
        <v>68</v>
      </c>
      <c r="CW92" t="s">
        <v>68</v>
      </c>
      <c r="CX92" s="32" t="s">
        <v>203</v>
      </c>
      <c r="CY92" s="31" t="s">
        <v>68</v>
      </c>
      <c r="CZ92" t="s">
        <v>68</v>
      </c>
      <c r="DA92" t="s">
        <v>68</v>
      </c>
      <c r="DB92" t="s">
        <v>68</v>
      </c>
      <c r="DC92" s="32" t="s">
        <v>68</v>
      </c>
      <c r="DD92" t="s">
        <v>17470</v>
      </c>
      <c r="DE92" s="31" t="s">
        <v>237</v>
      </c>
      <c r="DF92" t="s">
        <v>237</v>
      </c>
      <c r="DG92" t="s">
        <v>68</v>
      </c>
      <c r="DH92" t="s">
        <v>68</v>
      </c>
      <c r="DI92" s="32" t="s">
        <v>68</v>
      </c>
      <c r="DJ92" s="31" t="s">
        <v>68</v>
      </c>
      <c r="DK92" t="s">
        <v>68</v>
      </c>
      <c r="DL92" t="s">
        <v>68</v>
      </c>
      <c r="DM92" t="s">
        <v>68</v>
      </c>
      <c r="DN92" s="32" t="s">
        <v>68</v>
      </c>
      <c r="DO92" s="31" t="s">
        <v>68</v>
      </c>
      <c r="DP92" t="s">
        <v>68</v>
      </c>
      <c r="DQ92" t="s">
        <v>68</v>
      </c>
      <c r="DR92" t="s">
        <v>68</v>
      </c>
      <c r="DS92" s="32" t="s">
        <v>68</v>
      </c>
      <c r="DT92" s="31" t="s">
        <v>68</v>
      </c>
      <c r="DU92" t="s">
        <v>68</v>
      </c>
      <c r="DV92" t="s">
        <v>68</v>
      </c>
      <c r="DW92" t="s">
        <v>68</v>
      </c>
      <c r="DX92" s="32"/>
      <c r="DY92" s="31" t="s">
        <v>237</v>
      </c>
      <c r="DZ92" t="s">
        <v>237</v>
      </c>
      <c r="EA92" t="s">
        <v>68</v>
      </c>
      <c r="EB92" t="s">
        <v>68</v>
      </c>
      <c r="EC92" s="32" t="s">
        <v>99</v>
      </c>
      <c r="ED92" s="31" t="s">
        <v>68</v>
      </c>
      <c r="EE92" t="s">
        <v>68</v>
      </c>
      <c r="EF92" t="s">
        <v>68</v>
      </c>
      <c r="EG92" t="s">
        <v>68</v>
      </c>
      <c r="EH92" s="32" t="s">
        <v>99</v>
      </c>
      <c r="EI92" t="s">
        <v>17471</v>
      </c>
      <c r="EJ92" t="s">
        <v>262</v>
      </c>
      <c r="EK92" t="s">
        <v>267</v>
      </c>
      <c r="EL92" t="s">
        <v>263</v>
      </c>
      <c r="EM92" t="s">
        <v>127</v>
      </c>
      <c r="EN92" t="s">
        <v>264</v>
      </c>
      <c r="EO92" t="s">
        <v>266</v>
      </c>
      <c r="EP92" t="s">
        <v>17472</v>
      </c>
      <c r="EQ92" t="s">
        <v>1835</v>
      </c>
      <c r="ER92" t="s">
        <v>1835</v>
      </c>
      <c r="ES92" s="2" t="s">
        <v>1835</v>
      </c>
      <c r="ET92" s="1" t="s">
        <v>10</v>
      </c>
      <c r="EU92" t="s">
        <v>17473</v>
      </c>
      <c r="EV92" t="s">
        <v>17474</v>
      </c>
      <c r="EW92" s="2" t="s">
        <v>17475</v>
      </c>
    </row>
    <row r="93" spans="1:153" x14ac:dyDescent="0.2">
      <c r="A93" t="s">
        <v>14996</v>
      </c>
      <c r="B93" t="s">
        <v>17503</v>
      </c>
      <c r="C93" s="1" t="s">
        <v>10</v>
      </c>
      <c r="D93" t="s">
        <v>17477</v>
      </c>
      <c r="E93" t="s">
        <v>17478</v>
      </c>
      <c r="F93" t="s">
        <v>14</v>
      </c>
      <c r="G93" s="2" t="s">
        <v>419</v>
      </c>
      <c r="H93" s="1" t="s">
        <v>10</v>
      </c>
      <c r="I93" t="s">
        <v>17479</v>
      </c>
      <c r="J93" t="s">
        <v>5490</v>
      </c>
      <c r="K93" t="s">
        <v>17480</v>
      </c>
      <c r="L93" t="s">
        <v>433</v>
      </c>
      <c r="M93" t="s">
        <v>433</v>
      </c>
      <c r="N93" t="s">
        <v>17481</v>
      </c>
      <c r="O93" t="s">
        <v>17482</v>
      </c>
      <c r="P93" t="s">
        <v>293</v>
      </c>
      <c r="Q93" t="s">
        <v>10198</v>
      </c>
      <c r="R93" t="s">
        <v>17483</v>
      </c>
      <c r="S93" t="s">
        <v>17484</v>
      </c>
      <c r="T93" t="s">
        <v>17485</v>
      </c>
      <c r="U93" t="s">
        <v>17486</v>
      </c>
      <c r="V93" t="s">
        <v>17487</v>
      </c>
      <c r="W93" t="s">
        <v>17488</v>
      </c>
      <c r="X93" t="s">
        <v>33</v>
      </c>
      <c r="Y93" t="s">
        <v>33</v>
      </c>
      <c r="Z93" t="s">
        <v>33</v>
      </c>
      <c r="AA93" t="s">
        <v>33</v>
      </c>
      <c r="AB93" t="s">
        <v>32</v>
      </c>
      <c r="AC93" t="s">
        <v>32</v>
      </c>
      <c r="AD93" t="s">
        <v>32</v>
      </c>
      <c r="AE93" t="s">
        <v>33</v>
      </c>
      <c r="AF93" t="s">
        <v>32</v>
      </c>
      <c r="AG93" t="s">
        <v>32</v>
      </c>
      <c r="AH93" t="s">
        <v>159</v>
      </c>
      <c r="AI93" t="s">
        <v>32</v>
      </c>
      <c r="AJ93" t="s">
        <v>32</v>
      </c>
      <c r="AM93" t="s">
        <v>17489</v>
      </c>
      <c r="AN93" t="s">
        <v>14351</v>
      </c>
      <c r="AO93" t="s">
        <v>17750</v>
      </c>
      <c r="AT93" t="s">
        <v>17490</v>
      </c>
      <c r="AV93" t="s">
        <v>17491</v>
      </c>
      <c r="AY93" s="2"/>
      <c r="AZ93" s="1" t="s">
        <v>10</v>
      </c>
      <c r="BA93" t="s">
        <v>46</v>
      </c>
      <c r="BB93" t="s">
        <v>15014</v>
      </c>
      <c r="BC93" t="s">
        <v>47</v>
      </c>
      <c r="BD93" t="s">
        <v>47</v>
      </c>
      <c r="BE93" t="s">
        <v>17492</v>
      </c>
      <c r="BF93" t="s">
        <v>46</v>
      </c>
      <c r="BG93" t="s">
        <v>46</v>
      </c>
      <c r="BH93" t="s">
        <v>46</v>
      </c>
      <c r="BI93" t="s">
        <v>15014</v>
      </c>
      <c r="BJ93" t="s">
        <v>15014</v>
      </c>
      <c r="BK93" t="s">
        <v>17493</v>
      </c>
      <c r="BL93" t="s">
        <v>47</v>
      </c>
      <c r="BM93" t="s">
        <v>330</v>
      </c>
      <c r="BN93" t="s">
        <v>330</v>
      </c>
      <c r="BO93" t="s">
        <v>45</v>
      </c>
      <c r="BP93" t="s">
        <v>47</v>
      </c>
      <c r="BQ93" s="2" t="s">
        <v>17494</v>
      </c>
      <c r="BR93" s="1" t="s">
        <v>10</v>
      </c>
      <c r="BS93" t="s">
        <v>60</v>
      </c>
      <c r="BT93" t="s">
        <v>60</v>
      </c>
      <c r="BU93" t="s">
        <v>61</v>
      </c>
      <c r="BV93" t="s">
        <v>336</v>
      </c>
      <c r="BW93" t="s">
        <v>1456</v>
      </c>
      <c r="BX93" s="2" t="s">
        <v>17495</v>
      </c>
      <c r="BY93" s="1" t="s">
        <v>10</v>
      </c>
      <c r="BZ93" s="31" t="s">
        <v>66</v>
      </c>
      <c r="CA93" t="s">
        <v>66</v>
      </c>
      <c r="CB93" t="s">
        <v>66</v>
      </c>
      <c r="CC93" t="s">
        <v>67</v>
      </c>
      <c r="CD93" s="32" t="s">
        <v>67</v>
      </c>
      <c r="CE93" s="31" t="s">
        <v>66</v>
      </c>
      <c r="CF93" t="s">
        <v>66</v>
      </c>
      <c r="CG93" t="s">
        <v>68</v>
      </c>
      <c r="CH93" t="s">
        <v>67</v>
      </c>
      <c r="CI93" s="32" t="s">
        <v>67</v>
      </c>
      <c r="CJ93" s="31" t="s">
        <v>66</v>
      </c>
      <c r="CK93" t="s">
        <v>66</v>
      </c>
      <c r="CL93" t="s">
        <v>66</v>
      </c>
      <c r="CM93" t="s">
        <v>67</v>
      </c>
      <c r="CN93" s="32" t="s">
        <v>67</v>
      </c>
      <c r="CO93" s="31" t="s">
        <v>66</v>
      </c>
      <c r="CP93" t="s">
        <v>66</v>
      </c>
      <c r="CQ93" t="s">
        <v>68</v>
      </c>
      <c r="CR93" t="s">
        <v>67</v>
      </c>
      <c r="CS93" s="32" t="s">
        <v>67</v>
      </c>
      <c r="CT93" s="31" t="s">
        <v>66</v>
      </c>
      <c r="CU93" t="s">
        <v>66</v>
      </c>
      <c r="CV93" t="s">
        <v>68</v>
      </c>
      <c r="CW93" t="s">
        <v>66</v>
      </c>
      <c r="CX93" s="32" t="s">
        <v>66</v>
      </c>
      <c r="CY93" s="31" t="s">
        <v>66</v>
      </c>
      <c r="CZ93" t="s">
        <v>66</v>
      </c>
      <c r="DA93" t="s">
        <v>66</v>
      </c>
      <c r="DB93" t="s">
        <v>67</v>
      </c>
      <c r="DC93" s="32" t="s">
        <v>67</v>
      </c>
      <c r="DD93" t="s">
        <v>17496</v>
      </c>
      <c r="DE93" s="31" t="s">
        <v>101</v>
      </c>
      <c r="DF93" t="s">
        <v>101</v>
      </c>
      <c r="DG93" t="s">
        <v>68</v>
      </c>
      <c r="DH93" t="s">
        <v>101</v>
      </c>
      <c r="DI93" s="32" t="s">
        <v>101</v>
      </c>
      <c r="DJ93" s="31" t="s">
        <v>99</v>
      </c>
      <c r="DK93" t="s">
        <v>99</v>
      </c>
      <c r="DL93" t="s">
        <v>68</v>
      </c>
      <c r="DM93" t="s">
        <v>101</v>
      </c>
      <c r="DN93" s="32" t="s">
        <v>101</v>
      </c>
      <c r="DO93" s="31" t="s">
        <v>101</v>
      </c>
      <c r="DP93" t="s">
        <v>101</v>
      </c>
      <c r="DQ93" t="s">
        <v>68</v>
      </c>
      <c r="DR93" t="s">
        <v>101</v>
      </c>
      <c r="DS93" s="32" t="s">
        <v>101</v>
      </c>
      <c r="DT93" s="31" t="s">
        <v>68</v>
      </c>
      <c r="DU93" t="s">
        <v>68</v>
      </c>
      <c r="DV93" t="s">
        <v>68</v>
      </c>
      <c r="DW93" t="s">
        <v>101</v>
      </c>
      <c r="DX93" s="32" t="s">
        <v>101</v>
      </c>
      <c r="DY93" s="31" t="s">
        <v>99</v>
      </c>
      <c r="DZ93" t="s">
        <v>99</v>
      </c>
      <c r="EA93" t="s">
        <v>68</v>
      </c>
      <c r="EB93" t="s">
        <v>99</v>
      </c>
      <c r="EC93" s="32" t="s">
        <v>99</v>
      </c>
      <c r="ED93" s="31" t="s">
        <v>68</v>
      </c>
      <c r="EE93" t="s">
        <v>68</v>
      </c>
      <c r="EF93" t="s">
        <v>68</v>
      </c>
      <c r="EG93" t="s">
        <v>101</v>
      </c>
      <c r="EH93" s="32" t="s">
        <v>101</v>
      </c>
      <c r="EI93" t="s">
        <v>17497</v>
      </c>
      <c r="EJ93" t="s">
        <v>267</v>
      </c>
      <c r="EK93" t="s">
        <v>262</v>
      </c>
      <c r="EL93" t="s">
        <v>263</v>
      </c>
      <c r="EM93" t="s">
        <v>266</v>
      </c>
      <c r="EN93" t="s">
        <v>264</v>
      </c>
      <c r="EO93" t="s">
        <v>127</v>
      </c>
      <c r="EP93" t="s">
        <v>17498</v>
      </c>
      <c r="EQ93" t="s">
        <v>17499</v>
      </c>
      <c r="ER93" t="s">
        <v>17500</v>
      </c>
      <c r="ES93" s="2" t="s">
        <v>17501</v>
      </c>
      <c r="ET93" s="1" t="s">
        <v>10</v>
      </c>
      <c r="EU93" t="s">
        <v>16971</v>
      </c>
      <c r="EV93" t="s">
        <v>17502</v>
      </c>
      <c r="EW93" s="2" t="s">
        <v>1823</v>
      </c>
    </row>
    <row r="94" spans="1:153" x14ac:dyDescent="0.2">
      <c r="A94" t="s">
        <v>14996</v>
      </c>
      <c r="B94" t="s">
        <v>17526</v>
      </c>
      <c r="C94" s="1" t="s">
        <v>10</v>
      </c>
      <c r="D94" t="s">
        <v>15777</v>
      </c>
      <c r="E94" t="s">
        <v>17504</v>
      </c>
      <c r="F94" t="s">
        <v>14</v>
      </c>
      <c r="G94" s="2" t="s">
        <v>14017</v>
      </c>
      <c r="H94" s="1" t="s">
        <v>10</v>
      </c>
      <c r="I94" t="s">
        <v>15954</v>
      </c>
      <c r="J94" t="s">
        <v>7896</v>
      </c>
      <c r="K94" t="s">
        <v>12942</v>
      </c>
      <c r="L94" t="s">
        <v>11243</v>
      </c>
      <c r="M94" t="s">
        <v>9706</v>
      </c>
      <c r="N94" t="s">
        <v>11243</v>
      </c>
      <c r="O94" t="s">
        <v>17505</v>
      </c>
      <c r="P94" t="s">
        <v>12021</v>
      </c>
      <c r="Q94" t="s">
        <v>17506</v>
      </c>
      <c r="R94" t="s">
        <v>17507</v>
      </c>
      <c r="S94" t="s">
        <v>13971</v>
      </c>
      <c r="T94" t="s">
        <v>17508</v>
      </c>
      <c r="U94" t="s">
        <v>17509</v>
      </c>
      <c r="V94" t="s">
        <v>17510</v>
      </c>
      <c r="W94" t="s">
        <v>17511</v>
      </c>
      <c r="X94" t="s">
        <v>32</v>
      </c>
      <c r="Y94" t="s">
        <v>32</v>
      </c>
      <c r="Z94" t="s">
        <v>32</v>
      </c>
      <c r="AA94" t="s">
        <v>32</v>
      </c>
      <c r="AB94" t="s">
        <v>32</v>
      </c>
      <c r="AC94" t="s">
        <v>32</v>
      </c>
      <c r="AD94" t="s">
        <v>32</v>
      </c>
      <c r="AE94" t="s">
        <v>32</v>
      </c>
      <c r="AF94" t="s">
        <v>32</v>
      </c>
      <c r="AG94" t="s">
        <v>32</v>
      </c>
      <c r="AH94" t="s">
        <v>32</v>
      </c>
      <c r="AI94" t="s">
        <v>32</v>
      </c>
      <c r="AJ94" t="s">
        <v>32</v>
      </c>
      <c r="AK94" t="s">
        <v>32</v>
      </c>
      <c r="AM94" t="s">
        <v>17512</v>
      </c>
      <c r="AN94" t="s">
        <v>1148</v>
      </c>
      <c r="AO94" t="s">
        <v>17751</v>
      </c>
      <c r="AP94" t="s">
        <v>17513</v>
      </c>
      <c r="AR94" t="s">
        <v>17514</v>
      </c>
      <c r="AT94" t="s">
        <v>17515</v>
      </c>
      <c r="AV94" t="s">
        <v>17516</v>
      </c>
      <c r="AX94" t="s">
        <v>17517</v>
      </c>
      <c r="AY94" s="2"/>
      <c r="AZ94" s="1" t="s">
        <v>10</v>
      </c>
      <c r="BA94" t="s">
        <v>46</v>
      </c>
      <c r="BB94" t="s">
        <v>46</v>
      </c>
      <c r="BC94" t="s">
        <v>15014</v>
      </c>
      <c r="BD94" t="s">
        <v>15014</v>
      </c>
      <c r="BE94" t="s">
        <v>17518</v>
      </c>
      <c r="BF94" t="s">
        <v>46</v>
      </c>
      <c r="BG94" t="s">
        <v>45</v>
      </c>
      <c r="BH94" t="s">
        <v>46</v>
      </c>
      <c r="BI94" t="s">
        <v>46</v>
      </c>
      <c r="BJ94" t="s">
        <v>15014</v>
      </c>
      <c r="BK94" t="s">
        <v>17519</v>
      </c>
      <c r="BL94" t="s">
        <v>46</v>
      </c>
      <c r="BM94" t="s">
        <v>46</v>
      </c>
      <c r="BN94" t="s">
        <v>15014</v>
      </c>
      <c r="BO94" t="s">
        <v>45</v>
      </c>
      <c r="BP94" t="s">
        <v>46</v>
      </c>
      <c r="BQ94" s="2" t="s">
        <v>17520</v>
      </c>
      <c r="BR94" s="1" t="s">
        <v>10</v>
      </c>
      <c r="BS94" t="s">
        <v>195</v>
      </c>
      <c r="BT94" t="s">
        <v>60</v>
      </c>
      <c r="BU94" t="s">
        <v>60</v>
      </c>
      <c r="BV94" t="s">
        <v>60</v>
      </c>
      <c r="BW94" t="s">
        <v>1456</v>
      </c>
      <c r="BX94" s="2" t="s">
        <v>17521</v>
      </c>
      <c r="BY94" s="1" t="s">
        <v>10</v>
      </c>
      <c r="BZ94" s="31" t="s">
        <v>67</v>
      </c>
      <c r="CA94" t="s">
        <v>68</v>
      </c>
      <c r="CB94" t="s">
        <v>203</v>
      </c>
      <c r="CC94" t="s">
        <v>68</v>
      </c>
      <c r="CD94" s="32" t="s">
        <v>203</v>
      </c>
      <c r="CE94" s="31" t="s">
        <v>203</v>
      </c>
      <c r="CF94" t="s">
        <v>66</v>
      </c>
      <c r="CG94" t="s">
        <v>66</v>
      </c>
      <c r="CH94" t="s">
        <v>203</v>
      </c>
      <c r="CI94" s="32" t="s">
        <v>66</v>
      </c>
      <c r="CJ94" s="31" t="s">
        <v>66</v>
      </c>
      <c r="CK94" t="s">
        <v>203</v>
      </c>
      <c r="CL94" t="s">
        <v>203</v>
      </c>
      <c r="CM94" t="s">
        <v>66</v>
      </c>
      <c r="CN94" s="32" t="s">
        <v>203</v>
      </c>
      <c r="CO94" s="31" t="s">
        <v>66</v>
      </c>
      <c r="CP94" t="s">
        <v>68</v>
      </c>
      <c r="CQ94" t="s">
        <v>66</v>
      </c>
      <c r="CR94" t="s">
        <v>66</v>
      </c>
      <c r="CS94" s="32" t="s">
        <v>66</v>
      </c>
      <c r="CT94" s="31" t="s">
        <v>66</v>
      </c>
      <c r="CU94" t="s">
        <v>66</v>
      </c>
      <c r="CV94" t="s">
        <v>68</v>
      </c>
      <c r="CW94" t="s">
        <v>203</v>
      </c>
      <c r="CX94" s="32" t="s">
        <v>203</v>
      </c>
      <c r="CY94" s="31" t="s">
        <v>203</v>
      </c>
      <c r="CZ94" t="s">
        <v>66</v>
      </c>
      <c r="DA94" t="s">
        <v>203</v>
      </c>
      <c r="DB94" t="s">
        <v>203</v>
      </c>
      <c r="DC94" s="32" t="s">
        <v>66</v>
      </c>
      <c r="DD94" t="s">
        <v>17522</v>
      </c>
      <c r="DE94" s="31" t="s">
        <v>68</v>
      </c>
      <c r="DF94" t="s">
        <v>68</v>
      </c>
      <c r="DG94" t="s">
        <v>237</v>
      </c>
      <c r="DH94" t="s">
        <v>99</v>
      </c>
      <c r="DI94" s="32" t="s">
        <v>99</v>
      </c>
      <c r="DJ94" s="31" t="s">
        <v>68</v>
      </c>
      <c r="DK94" t="s">
        <v>68</v>
      </c>
      <c r="DL94" t="s">
        <v>237</v>
      </c>
      <c r="DM94" t="s">
        <v>99</v>
      </c>
      <c r="DN94" s="32" t="s">
        <v>99</v>
      </c>
      <c r="DO94" s="31" t="s">
        <v>68</v>
      </c>
      <c r="DP94" t="s">
        <v>99</v>
      </c>
      <c r="DQ94" t="s">
        <v>237</v>
      </c>
      <c r="DR94" t="s">
        <v>68</v>
      </c>
      <c r="DS94" s="32" t="s">
        <v>237</v>
      </c>
      <c r="DT94" s="31" t="s">
        <v>101</v>
      </c>
      <c r="DU94" t="s">
        <v>68</v>
      </c>
      <c r="DV94" t="s">
        <v>237</v>
      </c>
      <c r="DW94" t="s">
        <v>68</v>
      </c>
      <c r="DX94" s="32" t="s">
        <v>99</v>
      </c>
      <c r="DY94" s="31" t="s">
        <v>99</v>
      </c>
      <c r="DZ94" t="s">
        <v>99</v>
      </c>
      <c r="EA94" t="s">
        <v>237</v>
      </c>
      <c r="EB94" t="s">
        <v>99</v>
      </c>
      <c r="EC94" s="32" t="s">
        <v>237</v>
      </c>
      <c r="ED94" s="31" t="s">
        <v>101</v>
      </c>
      <c r="EE94" t="s">
        <v>68</v>
      </c>
      <c r="EF94" t="s">
        <v>237</v>
      </c>
      <c r="EG94" t="s">
        <v>99</v>
      </c>
      <c r="EH94" s="32" t="s">
        <v>237</v>
      </c>
      <c r="EI94" t="s">
        <v>17523</v>
      </c>
      <c r="EJ94" t="s">
        <v>262</v>
      </c>
      <c r="EK94" t="s">
        <v>127</v>
      </c>
      <c r="EL94" t="s">
        <v>267</v>
      </c>
      <c r="EM94" t="s">
        <v>263</v>
      </c>
      <c r="EN94" t="s">
        <v>264</v>
      </c>
      <c r="EO94" t="s">
        <v>266</v>
      </c>
      <c r="EP94" t="s">
        <v>17524</v>
      </c>
      <c r="ES94" s="2"/>
      <c r="ET94" s="1" t="s">
        <v>10</v>
      </c>
      <c r="EU94" t="s">
        <v>1925</v>
      </c>
      <c r="EV94" t="s">
        <v>17525</v>
      </c>
      <c r="EW94" s="2" t="s">
        <v>7220</v>
      </c>
    </row>
    <row r="95" spans="1:153" x14ac:dyDescent="0.2">
      <c r="A95" t="s">
        <v>14996</v>
      </c>
      <c r="B95" t="s">
        <v>17559</v>
      </c>
      <c r="C95" s="1" t="s">
        <v>10</v>
      </c>
      <c r="D95" t="s">
        <v>17527</v>
      </c>
      <c r="E95" t="s">
        <v>17528</v>
      </c>
      <c r="F95" t="s">
        <v>14</v>
      </c>
      <c r="G95" s="2" t="s">
        <v>17529</v>
      </c>
      <c r="H95" s="1" t="s">
        <v>10</v>
      </c>
      <c r="I95" t="s">
        <v>17530</v>
      </c>
      <c r="J95" t="s">
        <v>17531</v>
      </c>
      <c r="K95" t="s">
        <v>17532</v>
      </c>
      <c r="L95" t="s">
        <v>17533</v>
      </c>
      <c r="M95" t="s">
        <v>4393</v>
      </c>
      <c r="N95" t="s">
        <v>17534</v>
      </c>
      <c r="O95" t="s">
        <v>17535</v>
      </c>
      <c r="P95" t="s">
        <v>17536</v>
      </c>
      <c r="Q95" t="s">
        <v>12022</v>
      </c>
      <c r="R95" t="s">
        <v>17537</v>
      </c>
      <c r="S95" t="s">
        <v>17538</v>
      </c>
      <c r="T95" t="s">
        <v>17539</v>
      </c>
      <c r="U95" t="s">
        <v>17540</v>
      </c>
      <c r="V95" t="s">
        <v>17541</v>
      </c>
      <c r="W95" t="s">
        <v>17542</v>
      </c>
      <c r="X95" t="s">
        <v>33</v>
      </c>
      <c r="Y95" t="s">
        <v>33</v>
      </c>
      <c r="Z95" t="s">
        <v>33</v>
      </c>
      <c r="AA95" t="s">
        <v>33</v>
      </c>
      <c r="AB95" t="s">
        <v>32</v>
      </c>
      <c r="AC95" t="s">
        <v>32</v>
      </c>
      <c r="AD95" t="s">
        <v>33</v>
      </c>
      <c r="AE95" t="s">
        <v>33</v>
      </c>
      <c r="AF95" t="s">
        <v>32</v>
      </c>
      <c r="AG95" t="s">
        <v>159</v>
      </c>
      <c r="AH95" t="s">
        <v>159</v>
      </c>
      <c r="AI95" t="s">
        <v>33</v>
      </c>
      <c r="AJ95" t="s">
        <v>32</v>
      </c>
      <c r="AM95" t="s">
        <v>17543</v>
      </c>
      <c r="AN95" t="s">
        <v>13344</v>
      </c>
      <c r="AO95" t="s">
        <v>17752</v>
      </c>
      <c r="AP95" t="s">
        <v>17544</v>
      </c>
      <c r="AR95" t="s">
        <v>17545</v>
      </c>
      <c r="AT95" t="s">
        <v>17546</v>
      </c>
      <c r="AV95" t="s">
        <v>17547</v>
      </c>
      <c r="AX95" t="s">
        <v>17548</v>
      </c>
      <c r="AY95" s="2"/>
      <c r="AZ95" s="1" t="s">
        <v>10</v>
      </c>
      <c r="BA95" t="s">
        <v>46</v>
      </c>
      <c r="BB95" t="s">
        <v>15014</v>
      </c>
      <c r="BC95" t="s">
        <v>47</v>
      </c>
      <c r="BD95" t="s">
        <v>46</v>
      </c>
      <c r="BE95" t="s">
        <v>17549</v>
      </c>
      <c r="BF95" t="s">
        <v>46</v>
      </c>
      <c r="BG95" t="s">
        <v>46</v>
      </c>
      <c r="BH95" t="s">
        <v>46</v>
      </c>
      <c r="BI95" t="s">
        <v>46</v>
      </c>
      <c r="BJ95" t="s">
        <v>46</v>
      </c>
      <c r="BK95" t="s">
        <v>17550</v>
      </c>
      <c r="BL95" t="s">
        <v>15014</v>
      </c>
      <c r="BM95" t="s">
        <v>15014</v>
      </c>
      <c r="BN95" t="s">
        <v>15014</v>
      </c>
      <c r="BO95" t="s">
        <v>46</v>
      </c>
      <c r="BP95" t="s">
        <v>15014</v>
      </c>
      <c r="BQ95" s="2" t="s">
        <v>17551</v>
      </c>
      <c r="BR95" s="1" t="s">
        <v>10</v>
      </c>
      <c r="BS95" t="s">
        <v>336</v>
      </c>
      <c r="BT95" t="s">
        <v>60</v>
      </c>
      <c r="BU95" t="s">
        <v>60</v>
      </c>
      <c r="BV95" t="s">
        <v>195</v>
      </c>
      <c r="BW95" t="s">
        <v>2122</v>
      </c>
      <c r="BX95" s="2" t="s">
        <v>17552</v>
      </c>
      <c r="BY95" s="1" t="s">
        <v>10</v>
      </c>
      <c r="BZ95" s="31" t="s">
        <v>66</v>
      </c>
      <c r="CA95" t="s">
        <v>67</v>
      </c>
      <c r="CB95" t="s">
        <v>67</v>
      </c>
      <c r="CC95" t="s">
        <v>68</v>
      </c>
      <c r="CD95" s="32" t="s">
        <v>208</v>
      </c>
      <c r="CE95" s="31" t="s">
        <v>66</v>
      </c>
      <c r="CF95" t="s">
        <v>66</v>
      </c>
      <c r="CG95" t="s">
        <v>66</v>
      </c>
      <c r="CH95" t="s">
        <v>208</v>
      </c>
      <c r="CI95" s="32" t="s">
        <v>208</v>
      </c>
      <c r="CJ95" s="31" t="s">
        <v>66</v>
      </c>
      <c r="CK95" t="s">
        <v>68</v>
      </c>
      <c r="CL95" t="s">
        <v>68</v>
      </c>
      <c r="CM95" t="s">
        <v>208</v>
      </c>
      <c r="CN95" s="32" t="s">
        <v>208</v>
      </c>
      <c r="CO95" s="31" t="s">
        <v>66</v>
      </c>
      <c r="CP95" t="s">
        <v>68</v>
      </c>
      <c r="CQ95" t="s">
        <v>67</v>
      </c>
      <c r="CR95" t="s">
        <v>67</v>
      </c>
      <c r="CS95" s="32" t="s">
        <v>208</v>
      </c>
      <c r="CT95" s="31" t="s">
        <v>66</v>
      </c>
      <c r="CU95" t="s">
        <v>68</v>
      </c>
      <c r="CV95" t="s">
        <v>66</v>
      </c>
      <c r="CW95" t="s">
        <v>68</v>
      </c>
      <c r="CX95" s="32" t="s">
        <v>68</v>
      </c>
      <c r="CY95" s="31" t="s">
        <v>66</v>
      </c>
      <c r="CZ95" t="s">
        <v>68</v>
      </c>
      <c r="DA95" t="s">
        <v>68</v>
      </c>
      <c r="DB95" t="s">
        <v>208</v>
      </c>
      <c r="DC95" s="32" t="s">
        <v>208</v>
      </c>
      <c r="DD95" t="s">
        <v>17553</v>
      </c>
      <c r="DE95" s="31" t="s">
        <v>68</v>
      </c>
      <c r="DF95" t="s">
        <v>68</v>
      </c>
      <c r="DG95" t="s">
        <v>68</v>
      </c>
      <c r="DH95" t="s">
        <v>68</v>
      </c>
      <c r="DI95" s="32" t="s">
        <v>101</v>
      </c>
      <c r="DJ95" s="31" t="s">
        <v>68</v>
      </c>
      <c r="DK95" t="s">
        <v>68</v>
      </c>
      <c r="DL95" t="s">
        <v>68</v>
      </c>
      <c r="DM95" t="s">
        <v>68</v>
      </c>
      <c r="DN95" s="32" t="s">
        <v>101</v>
      </c>
      <c r="DO95" s="31" t="s">
        <v>101</v>
      </c>
      <c r="DP95" t="s">
        <v>68</v>
      </c>
      <c r="DQ95" t="s">
        <v>68</v>
      </c>
      <c r="DR95" t="s">
        <v>68</v>
      </c>
      <c r="DS95" s="32" t="s">
        <v>101</v>
      </c>
      <c r="DT95" s="31" t="s">
        <v>101</v>
      </c>
      <c r="DU95" t="s">
        <v>68</v>
      </c>
      <c r="DV95" t="s">
        <v>68</v>
      </c>
      <c r="DW95" t="s">
        <v>68</v>
      </c>
      <c r="DX95" s="32" t="s">
        <v>101</v>
      </c>
      <c r="DY95" s="31" t="s">
        <v>68</v>
      </c>
      <c r="DZ95" t="s">
        <v>68</v>
      </c>
      <c r="EA95" t="s">
        <v>68</v>
      </c>
      <c r="EB95" t="s">
        <v>68</v>
      </c>
      <c r="EC95" s="32" t="s">
        <v>101</v>
      </c>
      <c r="ED95" s="31" t="s">
        <v>68</v>
      </c>
      <c r="EE95" t="s">
        <v>68</v>
      </c>
      <c r="EF95" t="s">
        <v>68</v>
      </c>
      <c r="EG95" t="s">
        <v>68</v>
      </c>
      <c r="EH95" s="32" t="s">
        <v>101</v>
      </c>
      <c r="EI95" t="s">
        <v>17554</v>
      </c>
      <c r="EJ95" t="s">
        <v>127</v>
      </c>
      <c r="EK95" t="s">
        <v>262</v>
      </c>
      <c r="EL95" t="s">
        <v>263</v>
      </c>
      <c r="EM95" t="s">
        <v>266</v>
      </c>
      <c r="EN95" t="s">
        <v>264</v>
      </c>
      <c r="EO95" t="s">
        <v>267</v>
      </c>
      <c r="EQ95" t="s">
        <v>17555</v>
      </c>
      <c r="ER95" t="s">
        <v>17556</v>
      </c>
      <c r="ES95" s="2" t="s">
        <v>17557</v>
      </c>
      <c r="ET95" s="1" t="s">
        <v>10</v>
      </c>
      <c r="EU95" t="s">
        <v>1925</v>
      </c>
      <c r="EV95" t="s">
        <v>17558</v>
      </c>
      <c r="EW95" s="2" t="s">
        <v>13967</v>
      </c>
    </row>
    <row r="96" spans="1:153" x14ac:dyDescent="0.2">
      <c r="A96" t="s">
        <v>14996</v>
      </c>
      <c r="B96" t="s">
        <v>17579</v>
      </c>
      <c r="C96" s="1" t="s">
        <v>10</v>
      </c>
      <c r="D96" t="s">
        <v>433</v>
      </c>
      <c r="E96" t="s">
        <v>17560</v>
      </c>
      <c r="F96" t="s">
        <v>14</v>
      </c>
      <c r="G96" s="2" t="s">
        <v>1117</v>
      </c>
      <c r="H96" s="1" t="s">
        <v>10</v>
      </c>
      <c r="I96" t="s">
        <v>17561</v>
      </c>
      <c r="J96" t="s">
        <v>2204</v>
      </c>
      <c r="L96" t="s">
        <v>695</v>
      </c>
      <c r="M96" t="s">
        <v>695</v>
      </c>
      <c r="O96" t="s">
        <v>293</v>
      </c>
      <c r="P96" t="s">
        <v>293</v>
      </c>
      <c r="R96" t="s">
        <v>17562</v>
      </c>
      <c r="S96" t="s">
        <v>3984</v>
      </c>
      <c r="U96" t="s">
        <v>17563</v>
      </c>
      <c r="V96" t="s">
        <v>17563</v>
      </c>
      <c r="X96" t="s">
        <v>32</v>
      </c>
      <c r="Y96" t="s">
        <v>32</v>
      </c>
      <c r="Z96" t="s">
        <v>32</v>
      </c>
      <c r="AA96" t="s">
        <v>33</v>
      </c>
      <c r="AB96" t="s">
        <v>32</v>
      </c>
      <c r="AC96" t="s">
        <v>32</v>
      </c>
      <c r="AD96" t="s">
        <v>32</v>
      </c>
      <c r="AE96" t="s">
        <v>33</v>
      </c>
      <c r="AF96" t="s">
        <v>32</v>
      </c>
      <c r="AH96" t="s">
        <v>32</v>
      </c>
      <c r="AJ96" t="s">
        <v>32</v>
      </c>
      <c r="AM96" t="s">
        <v>17564</v>
      </c>
      <c r="AN96" t="s">
        <v>12017</v>
      </c>
      <c r="AO96" t="s">
        <v>17753</v>
      </c>
      <c r="AP96" t="s">
        <v>17565</v>
      </c>
      <c r="AR96" t="s">
        <v>17566</v>
      </c>
      <c r="AT96" t="s">
        <v>17567</v>
      </c>
      <c r="AV96" t="s">
        <v>17568</v>
      </c>
      <c r="AX96" t="s">
        <v>17569</v>
      </c>
      <c r="AY96" s="2"/>
      <c r="AZ96" s="1" t="s">
        <v>10</v>
      </c>
      <c r="BA96" t="s">
        <v>45</v>
      </c>
      <c r="BB96" t="s">
        <v>15014</v>
      </c>
      <c r="BC96" t="s">
        <v>330</v>
      </c>
      <c r="BD96" t="s">
        <v>330</v>
      </c>
      <c r="BE96" t="s">
        <v>828</v>
      </c>
      <c r="BF96" t="s">
        <v>46</v>
      </c>
      <c r="BG96" t="s">
        <v>46</v>
      </c>
      <c r="BH96" t="s">
        <v>46</v>
      </c>
      <c r="BI96" t="s">
        <v>15014</v>
      </c>
      <c r="BJ96" t="s">
        <v>15014</v>
      </c>
      <c r="BL96" t="s">
        <v>15014</v>
      </c>
      <c r="BM96" t="s">
        <v>330</v>
      </c>
      <c r="BN96" t="s">
        <v>330</v>
      </c>
      <c r="BO96" t="s">
        <v>45</v>
      </c>
      <c r="BP96" t="s">
        <v>330</v>
      </c>
      <c r="BQ96" s="2" t="s">
        <v>17570</v>
      </c>
      <c r="BR96" s="1" t="s">
        <v>10</v>
      </c>
      <c r="BS96" t="s">
        <v>60</v>
      </c>
      <c r="BT96" t="s">
        <v>60</v>
      </c>
      <c r="BU96" t="s">
        <v>60</v>
      </c>
      <c r="BV96" t="s">
        <v>60</v>
      </c>
      <c r="BW96" t="s">
        <v>2663</v>
      </c>
      <c r="BX96" s="2" t="s">
        <v>17571</v>
      </c>
      <c r="BY96" s="1" t="s">
        <v>10</v>
      </c>
      <c r="BZ96" s="31" t="s">
        <v>208</v>
      </c>
      <c r="CA96" t="s">
        <v>68</v>
      </c>
      <c r="CB96" t="s">
        <v>203</v>
      </c>
      <c r="CC96" t="s">
        <v>67</v>
      </c>
      <c r="CD96" s="32" t="s">
        <v>208</v>
      </c>
      <c r="CE96" s="31" t="s">
        <v>68</v>
      </c>
      <c r="CF96" t="s">
        <v>66</v>
      </c>
      <c r="CG96" t="s">
        <v>66</v>
      </c>
      <c r="CH96" t="s">
        <v>66</v>
      </c>
      <c r="CI96" s="32" t="s">
        <v>68</v>
      </c>
      <c r="CJ96" s="31" t="s">
        <v>208</v>
      </c>
      <c r="CK96" t="s">
        <v>67</v>
      </c>
      <c r="CL96" t="s">
        <v>66</v>
      </c>
      <c r="CM96" t="s">
        <v>67</v>
      </c>
      <c r="CN96" s="32" t="s">
        <v>67</v>
      </c>
      <c r="CO96" s="31" t="s">
        <v>67</v>
      </c>
      <c r="CP96" t="s">
        <v>67</v>
      </c>
      <c r="CQ96" t="s">
        <v>68</v>
      </c>
      <c r="CR96" t="s">
        <v>68</v>
      </c>
      <c r="CS96" s="32" t="s">
        <v>67</v>
      </c>
      <c r="CT96" s="31" t="s">
        <v>68</v>
      </c>
      <c r="CU96" t="s">
        <v>66</v>
      </c>
      <c r="CV96" t="s">
        <v>203</v>
      </c>
      <c r="CW96" t="s">
        <v>68</v>
      </c>
      <c r="CX96" s="32" t="s">
        <v>66</v>
      </c>
      <c r="CY96" s="31" t="s">
        <v>67</v>
      </c>
      <c r="CZ96" t="s">
        <v>68</v>
      </c>
      <c r="DA96" t="s">
        <v>66</v>
      </c>
      <c r="DB96" t="s">
        <v>67</v>
      </c>
      <c r="DC96" s="32" t="s">
        <v>67</v>
      </c>
      <c r="DD96" t="s">
        <v>17572</v>
      </c>
      <c r="DE96" s="31" t="s">
        <v>125</v>
      </c>
      <c r="DF96" t="s">
        <v>101</v>
      </c>
      <c r="DG96" t="s">
        <v>68</v>
      </c>
      <c r="DH96" t="s">
        <v>101</v>
      </c>
      <c r="DI96" s="32" t="s">
        <v>125</v>
      </c>
      <c r="DJ96" s="31" t="s">
        <v>68</v>
      </c>
      <c r="DK96" t="s">
        <v>68</v>
      </c>
      <c r="DL96" t="s">
        <v>99</v>
      </c>
      <c r="DM96" t="s">
        <v>68</v>
      </c>
      <c r="DN96" s="32" t="s">
        <v>68</v>
      </c>
      <c r="DO96" s="31" t="s">
        <v>101</v>
      </c>
      <c r="DP96" t="s">
        <v>101</v>
      </c>
      <c r="DQ96" t="s">
        <v>99</v>
      </c>
      <c r="DR96" t="s">
        <v>68</v>
      </c>
      <c r="DS96" s="32" t="s">
        <v>101</v>
      </c>
      <c r="DT96" s="31" t="s">
        <v>125</v>
      </c>
      <c r="DU96" t="s">
        <v>125</v>
      </c>
      <c r="DV96" t="s">
        <v>99</v>
      </c>
      <c r="DW96" t="s">
        <v>99</v>
      </c>
      <c r="DX96" s="32" t="s">
        <v>68</v>
      </c>
      <c r="DY96" s="31" t="s">
        <v>125</v>
      </c>
      <c r="DZ96" t="s">
        <v>101</v>
      </c>
      <c r="EA96" t="s">
        <v>99</v>
      </c>
      <c r="EB96" t="s">
        <v>68</v>
      </c>
      <c r="EC96" s="32" t="s">
        <v>99</v>
      </c>
      <c r="ED96" s="31" t="s">
        <v>125</v>
      </c>
      <c r="EE96" t="s">
        <v>101</v>
      </c>
      <c r="EF96" t="s">
        <v>99</v>
      </c>
      <c r="EG96" t="s">
        <v>101</v>
      </c>
      <c r="EH96" s="32" t="s">
        <v>101</v>
      </c>
      <c r="EI96" t="s">
        <v>17573</v>
      </c>
      <c r="EJ96" t="s">
        <v>266</v>
      </c>
      <c r="EK96" t="s">
        <v>267</v>
      </c>
      <c r="EL96" t="s">
        <v>262</v>
      </c>
      <c r="EM96" t="s">
        <v>264</v>
      </c>
      <c r="EN96" t="s">
        <v>263</v>
      </c>
      <c r="EO96" t="s">
        <v>127</v>
      </c>
      <c r="EQ96" t="s">
        <v>17574</v>
      </c>
      <c r="ER96" t="s">
        <v>17575</v>
      </c>
      <c r="ES96" s="2" t="s">
        <v>17576</v>
      </c>
      <c r="ET96" s="1" t="s">
        <v>10</v>
      </c>
      <c r="EU96" t="s">
        <v>17577</v>
      </c>
      <c r="EV96" t="s">
        <v>17578</v>
      </c>
      <c r="EW96" s="2" t="s">
        <v>10416</v>
      </c>
    </row>
    <row r="97" spans="1:153" x14ac:dyDescent="0.2">
      <c r="A97" t="s">
        <v>14996</v>
      </c>
      <c r="B97" t="s">
        <v>17602</v>
      </c>
      <c r="C97" s="1" t="s">
        <v>10</v>
      </c>
      <c r="D97" t="s">
        <v>17580</v>
      </c>
      <c r="E97" t="s">
        <v>17581</v>
      </c>
      <c r="F97" t="s">
        <v>140</v>
      </c>
      <c r="G97" s="2" t="s">
        <v>829</v>
      </c>
      <c r="H97" s="1" t="s">
        <v>10</v>
      </c>
      <c r="I97" t="s">
        <v>17582</v>
      </c>
      <c r="J97" t="s">
        <v>17583</v>
      </c>
      <c r="L97" t="s">
        <v>16454</v>
      </c>
      <c r="M97" t="s">
        <v>17584</v>
      </c>
      <c r="O97" t="s">
        <v>7626</v>
      </c>
      <c r="R97" t="s">
        <v>17585</v>
      </c>
      <c r="S97" t="s">
        <v>17586</v>
      </c>
      <c r="U97" t="s">
        <v>14986</v>
      </c>
      <c r="X97" t="s">
        <v>33</v>
      </c>
      <c r="Y97" t="s">
        <v>159</v>
      </c>
      <c r="Z97" t="s">
        <v>159</v>
      </c>
      <c r="AA97" t="s">
        <v>33</v>
      </c>
      <c r="AB97" t="s">
        <v>32</v>
      </c>
      <c r="AC97" t="s">
        <v>159</v>
      </c>
      <c r="AD97" t="s">
        <v>159</v>
      </c>
      <c r="AE97" t="s">
        <v>33</v>
      </c>
      <c r="AF97" t="s">
        <v>32</v>
      </c>
      <c r="AG97" t="s">
        <v>33</v>
      </c>
      <c r="AH97" t="s">
        <v>159</v>
      </c>
      <c r="AI97" t="s">
        <v>33</v>
      </c>
      <c r="AJ97" t="s">
        <v>33</v>
      </c>
      <c r="AK97" t="s">
        <v>33</v>
      </c>
      <c r="AM97" t="s">
        <v>17587</v>
      </c>
      <c r="AN97" t="s">
        <v>17754</v>
      </c>
      <c r="AO97" t="s">
        <v>17755</v>
      </c>
      <c r="AP97" t="s">
        <v>17588</v>
      </c>
      <c r="AR97" t="s">
        <v>17589</v>
      </c>
      <c r="AT97" t="s">
        <v>17590</v>
      </c>
      <c r="AV97" t="s">
        <v>17591</v>
      </c>
      <c r="AX97" t="s">
        <v>17592</v>
      </c>
      <c r="AY97" s="2"/>
      <c r="AZ97" s="1" t="s">
        <v>10</v>
      </c>
      <c r="BA97" t="s">
        <v>15014</v>
      </c>
      <c r="BB97" t="s">
        <v>47</v>
      </c>
      <c r="BC97" t="s">
        <v>330</v>
      </c>
      <c r="BD97" t="s">
        <v>47</v>
      </c>
      <c r="BE97" t="s">
        <v>17593</v>
      </c>
      <c r="BF97" t="s">
        <v>330</v>
      </c>
      <c r="BG97" t="s">
        <v>47</v>
      </c>
      <c r="BH97" t="s">
        <v>330</v>
      </c>
      <c r="BI97" t="s">
        <v>330</v>
      </c>
      <c r="BJ97" t="s">
        <v>330</v>
      </c>
      <c r="BL97" t="s">
        <v>15014</v>
      </c>
      <c r="BM97" t="s">
        <v>47</v>
      </c>
      <c r="BN97" t="s">
        <v>15014</v>
      </c>
      <c r="BO97" t="s">
        <v>45</v>
      </c>
      <c r="BP97" t="s">
        <v>15014</v>
      </c>
      <c r="BQ97" s="2" t="s">
        <v>17594</v>
      </c>
      <c r="BR97" s="1" t="s">
        <v>10</v>
      </c>
      <c r="BS97" t="s">
        <v>476</v>
      </c>
      <c r="BT97" t="s">
        <v>336</v>
      </c>
      <c r="BU97" t="s">
        <v>476</v>
      </c>
      <c r="BV97" t="s">
        <v>61</v>
      </c>
      <c r="BX97" s="2" t="s">
        <v>17595</v>
      </c>
      <c r="BY97" s="1" t="s">
        <v>10</v>
      </c>
      <c r="BZ97" s="31"/>
      <c r="CD97" s="32"/>
      <c r="CE97" s="31"/>
      <c r="CI97" s="32"/>
      <c r="CJ97" s="31"/>
      <c r="CN97" s="32"/>
      <c r="CO97" s="31"/>
      <c r="CS97" s="32"/>
      <c r="CT97" s="31"/>
      <c r="CX97" s="32"/>
      <c r="CY97" s="31"/>
      <c r="DC97" s="32"/>
      <c r="DD97" t="s">
        <v>17596</v>
      </c>
      <c r="DE97" s="31"/>
      <c r="DI97" s="32"/>
      <c r="DJ97" s="31"/>
      <c r="DN97" s="32"/>
      <c r="DO97" s="31"/>
      <c r="DS97" s="32"/>
      <c r="DT97" s="31"/>
      <c r="DX97" s="32"/>
      <c r="DY97" s="31"/>
      <c r="EC97" s="32"/>
      <c r="ED97" s="31"/>
      <c r="EH97" s="32"/>
      <c r="EP97" t="s">
        <v>17597</v>
      </c>
      <c r="EQ97" t="s">
        <v>17598</v>
      </c>
      <c r="ER97" t="s">
        <v>17599</v>
      </c>
      <c r="ES97" s="2"/>
      <c r="ET97" s="1" t="s">
        <v>10</v>
      </c>
      <c r="EU97" t="s">
        <v>17600</v>
      </c>
      <c r="EV97" t="s">
        <v>17601</v>
      </c>
      <c r="EW97" s="2" t="s">
        <v>828</v>
      </c>
    </row>
    <row r="98" spans="1:153" ht="16" thickBot="1" x14ac:dyDescent="0.25">
      <c r="A98" t="s">
        <v>14996</v>
      </c>
      <c r="B98" t="s">
        <v>17629</v>
      </c>
      <c r="C98" s="3" t="s">
        <v>10</v>
      </c>
      <c r="D98" s="4" t="s">
        <v>17603</v>
      </c>
      <c r="E98" s="4" t="s">
        <v>17604</v>
      </c>
      <c r="F98" s="4" t="s">
        <v>689</v>
      </c>
      <c r="G98" s="5" t="s">
        <v>17605</v>
      </c>
      <c r="H98" s="3" t="s">
        <v>10</v>
      </c>
      <c r="I98" s="4" t="s">
        <v>17606</v>
      </c>
      <c r="J98" s="4" t="s">
        <v>17607</v>
      </c>
      <c r="K98" s="4" t="s">
        <v>17608</v>
      </c>
      <c r="L98" s="4" t="s">
        <v>17609</v>
      </c>
      <c r="M98" s="4" t="s">
        <v>17610</v>
      </c>
      <c r="N98" s="4" t="s">
        <v>15979</v>
      </c>
      <c r="O98" s="4" t="s">
        <v>4123</v>
      </c>
      <c r="P98" s="4" t="s">
        <v>4123</v>
      </c>
      <c r="Q98" s="4" t="s">
        <v>15979</v>
      </c>
      <c r="R98" s="4" t="s">
        <v>4405</v>
      </c>
      <c r="S98" s="4" t="s">
        <v>17611</v>
      </c>
      <c r="T98" s="4" t="s">
        <v>15979</v>
      </c>
      <c r="U98" s="4" t="s">
        <v>17612</v>
      </c>
      <c r="V98" s="4" t="s">
        <v>17613</v>
      </c>
      <c r="W98" s="4"/>
      <c r="X98" s="4" t="s">
        <v>33</v>
      </c>
      <c r="Y98" s="4" t="s">
        <v>32</v>
      </c>
      <c r="Z98" s="4" t="s">
        <v>33</v>
      </c>
      <c r="AA98" s="4" t="s">
        <v>32</v>
      </c>
      <c r="AB98" s="4" t="s">
        <v>32</v>
      </c>
      <c r="AC98" s="4" t="s">
        <v>32</v>
      </c>
      <c r="AD98" s="4" t="s">
        <v>32</v>
      </c>
      <c r="AE98" s="4" t="s">
        <v>32</v>
      </c>
      <c r="AF98" s="4" t="s">
        <v>32</v>
      </c>
      <c r="AG98" s="4" t="s">
        <v>32</v>
      </c>
      <c r="AH98" s="4" t="s">
        <v>33</v>
      </c>
      <c r="AI98" s="4" t="s">
        <v>33</v>
      </c>
      <c r="AJ98" s="4" t="s">
        <v>32</v>
      </c>
      <c r="AK98" s="4" t="s">
        <v>32</v>
      </c>
      <c r="AL98" s="4"/>
      <c r="AM98" s="4" t="s">
        <v>17614</v>
      </c>
      <c r="AN98" s="4" t="s">
        <v>17756</v>
      </c>
      <c r="AO98" s="4" t="s">
        <v>17757</v>
      </c>
      <c r="AP98" s="4" t="s">
        <v>17615</v>
      </c>
      <c r="AQ98" s="4"/>
      <c r="AR98" s="4" t="s">
        <v>17616</v>
      </c>
      <c r="AS98" s="4"/>
      <c r="AT98" s="4" t="s">
        <v>17617</v>
      </c>
      <c r="AU98" s="4"/>
      <c r="AV98" s="4" t="s">
        <v>828</v>
      </c>
      <c r="AW98" s="4"/>
      <c r="AX98" s="4" t="s">
        <v>1940</v>
      </c>
      <c r="AY98" s="5"/>
      <c r="AZ98" s="3" t="s">
        <v>10</v>
      </c>
      <c r="BA98" s="4" t="s">
        <v>45</v>
      </c>
      <c r="BB98" s="4" t="s">
        <v>45</v>
      </c>
      <c r="BC98" s="4" t="s">
        <v>46</v>
      </c>
      <c r="BD98" s="4" t="s">
        <v>46</v>
      </c>
      <c r="BE98" s="4" t="s">
        <v>17618</v>
      </c>
      <c r="BF98" s="4" t="s">
        <v>45</v>
      </c>
      <c r="BG98" s="4" t="s">
        <v>45</v>
      </c>
      <c r="BH98" s="4" t="s">
        <v>45</v>
      </c>
      <c r="BI98" s="4" t="s">
        <v>46</v>
      </c>
      <c r="BJ98" s="4" t="s">
        <v>46</v>
      </c>
      <c r="BK98" s="4" t="s">
        <v>17619</v>
      </c>
      <c r="BL98" s="4" t="s">
        <v>45</v>
      </c>
      <c r="BM98" s="4" t="s">
        <v>45</v>
      </c>
      <c r="BN98" s="4" t="s">
        <v>15014</v>
      </c>
      <c r="BO98" s="4" t="s">
        <v>15014</v>
      </c>
      <c r="BP98" s="4" t="s">
        <v>330</v>
      </c>
      <c r="BQ98" s="5" t="s">
        <v>440</v>
      </c>
      <c r="BR98" s="3" t="s">
        <v>10</v>
      </c>
      <c r="BS98" s="4" t="s">
        <v>336</v>
      </c>
      <c r="BT98" s="4" t="s">
        <v>61</v>
      </c>
      <c r="BU98" s="4" t="s">
        <v>60</v>
      </c>
      <c r="BV98" s="4" t="s">
        <v>195</v>
      </c>
      <c r="BW98" s="4" t="s">
        <v>620</v>
      </c>
      <c r="BX98" s="5" t="s">
        <v>17620</v>
      </c>
      <c r="BY98" s="3" t="s">
        <v>10</v>
      </c>
      <c r="BZ98" s="35" t="s">
        <v>66</v>
      </c>
      <c r="CA98" s="4" t="s">
        <v>67</v>
      </c>
      <c r="CB98" s="4" t="s">
        <v>208</v>
      </c>
      <c r="CC98" s="4" t="s">
        <v>208</v>
      </c>
      <c r="CD98" s="36" t="s">
        <v>68</v>
      </c>
      <c r="CE98" s="35" t="s">
        <v>203</v>
      </c>
      <c r="CF98" s="4" t="s">
        <v>203</v>
      </c>
      <c r="CG98" s="4" t="s">
        <v>208</v>
      </c>
      <c r="CH98" s="4" t="s">
        <v>203</v>
      </c>
      <c r="CI98" s="36" t="s">
        <v>68</v>
      </c>
      <c r="CJ98" s="35" t="s">
        <v>203</v>
      </c>
      <c r="CK98" s="4" t="s">
        <v>203</v>
      </c>
      <c r="CL98" s="4" t="s">
        <v>203</v>
      </c>
      <c r="CM98" s="4" t="s">
        <v>208</v>
      </c>
      <c r="CN98" s="36" t="s">
        <v>208</v>
      </c>
      <c r="CO98" s="35" t="s">
        <v>203</v>
      </c>
      <c r="CP98" s="4" t="s">
        <v>66</v>
      </c>
      <c r="CQ98" s="4" t="s">
        <v>68</v>
      </c>
      <c r="CR98" s="4" t="s">
        <v>208</v>
      </c>
      <c r="CS98" s="36" t="s">
        <v>203</v>
      </c>
      <c r="CT98" s="35" t="s">
        <v>203</v>
      </c>
      <c r="CU98" s="4" t="s">
        <v>68</v>
      </c>
      <c r="CV98" s="4" t="s">
        <v>67</v>
      </c>
      <c r="CW98" s="4" t="s">
        <v>203</v>
      </c>
      <c r="CX98" s="36" t="s">
        <v>203</v>
      </c>
      <c r="CY98" s="35" t="s">
        <v>203</v>
      </c>
      <c r="CZ98" s="4" t="s">
        <v>203</v>
      </c>
      <c r="DA98" s="4" t="s">
        <v>203</v>
      </c>
      <c r="DB98" s="4" t="s">
        <v>208</v>
      </c>
      <c r="DC98" s="36" t="s">
        <v>208</v>
      </c>
      <c r="DD98" s="4" t="s">
        <v>17621</v>
      </c>
      <c r="DE98" s="35" t="s">
        <v>68</v>
      </c>
      <c r="DF98" s="4" t="s">
        <v>125</v>
      </c>
      <c r="DG98" s="4" t="s">
        <v>68</v>
      </c>
      <c r="DH98" s="4" t="s">
        <v>125</v>
      </c>
      <c r="DI98" s="36" t="s">
        <v>101</v>
      </c>
      <c r="DJ98" s="35" t="s">
        <v>99</v>
      </c>
      <c r="DK98" s="4" t="s">
        <v>99</v>
      </c>
      <c r="DL98" s="4" t="s">
        <v>99</v>
      </c>
      <c r="DM98" s="4" t="s">
        <v>99</v>
      </c>
      <c r="DN98" s="36" t="s">
        <v>99</v>
      </c>
      <c r="DO98" s="35" t="s">
        <v>101</v>
      </c>
      <c r="DP98" s="4" t="s">
        <v>101</v>
      </c>
      <c r="DQ98" s="4" t="s">
        <v>237</v>
      </c>
      <c r="DR98" s="4" t="s">
        <v>125</v>
      </c>
      <c r="DS98" s="36" t="s">
        <v>125</v>
      </c>
      <c r="DT98" s="35" t="s">
        <v>68</v>
      </c>
      <c r="DU98" s="4" t="s">
        <v>68</v>
      </c>
      <c r="DV98" s="4" t="s">
        <v>99</v>
      </c>
      <c r="DW98" s="4" t="s">
        <v>125</v>
      </c>
      <c r="DX98" s="36" t="s">
        <v>125</v>
      </c>
      <c r="DY98" s="35" t="s">
        <v>68</v>
      </c>
      <c r="DZ98" s="4" t="s">
        <v>68</v>
      </c>
      <c r="EA98" s="4" t="s">
        <v>68</v>
      </c>
      <c r="EB98" s="4" t="s">
        <v>68</v>
      </c>
      <c r="EC98" s="36" t="s">
        <v>237</v>
      </c>
      <c r="ED98" s="35" t="s">
        <v>125</v>
      </c>
      <c r="EE98" s="4" t="s">
        <v>125</v>
      </c>
      <c r="EF98" s="4" t="s">
        <v>125</v>
      </c>
      <c r="EG98" s="4" t="s">
        <v>125</v>
      </c>
      <c r="EH98" s="36" t="s">
        <v>125</v>
      </c>
      <c r="EI98" s="4" t="s">
        <v>17622</v>
      </c>
      <c r="EJ98" s="4" t="s">
        <v>127</v>
      </c>
      <c r="EK98" s="4" t="s">
        <v>262</v>
      </c>
      <c r="EL98" s="4"/>
      <c r="EM98" s="4"/>
      <c r="EN98" s="4"/>
      <c r="EO98" s="4"/>
      <c r="EP98" s="4"/>
      <c r="EQ98" s="4" t="s">
        <v>17623</v>
      </c>
      <c r="ER98" s="4" t="s">
        <v>17624</v>
      </c>
      <c r="ES98" s="5" t="s">
        <v>17625</v>
      </c>
      <c r="ET98" s="3" t="s">
        <v>10</v>
      </c>
      <c r="EU98" s="4" t="s">
        <v>17626</v>
      </c>
      <c r="EV98" s="4" t="s">
        <v>17627</v>
      </c>
      <c r="EW98" s="5" t="s">
        <v>17628</v>
      </c>
    </row>
  </sheetData>
  <mergeCells count="6">
    <mergeCell ref="ET1:EW1"/>
    <mergeCell ref="C1:G1"/>
    <mergeCell ref="H1:AY1"/>
    <mergeCell ref="AZ1:BQ1"/>
    <mergeCell ref="BR1:BX1"/>
    <mergeCell ref="BY1:ES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73BC1-9162-8D40-8B9D-14143FC98ABA}">
  <dimension ref="A1:I324"/>
  <sheetViews>
    <sheetView topLeftCell="H312" zoomScale="75" workbookViewId="0">
      <selection activeCell="P322" sqref="P322"/>
    </sheetView>
  </sheetViews>
  <sheetFormatPr baseColWidth="10" defaultRowHeight="15" x14ac:dyDescent="0.2"/>
  <cols>
    <col min="1" max="1" width="16.6640625" customWidth="1"/>
  </cols>
  <sheetData>
    <row r="1" spans="2:8" x14ac:dyDescent="0.2">
      <c r="B1" s="10" t="s">
        <v>13099</v>
      </c>
      <c r="D1" s="10" t="s">
        <v>13100</v>
      </c>
      <c r="F1" s="10" t="s">
        <v>13101</v>
      </c>
      <c r="H1" s="10" t="s">
        <v>13102</v>
      </c>
    </row>
    <row r="2" spans="2:8" x14ac:dyDescent="0.2">
      <c r="B2">
        <v>2</v>
      </c>
      <c r="D2">
        <v>1</v>
      </c>
      <c r="F2">
        <v>-1</v>
      </c>
      <c r="H2">
        <v>-1</v>
      </c>
    </row>
    <row r="3" spans="2:8" x14ac:dyDescent="0.2">
      <c r="B3">
        <v>2</v>
      </c>
      <c r="D3">
        <v>0</v>
      </c>
      <c r="F3">
        <v>0</v>
      </c>
      <c r="H3">
        <v>1</v>
      </c>
    </row>
    <row r="4" spans="2:8" x14ac:dyDescent="0.2">
      <c r="B4">
        <v>1</v>
      </c>
      <c r="D4">
        <v>1</v>
      </c>
      <c r="F4">
        <v>0</v>
      </c>
      <c r="H4">
        <v>0</v>
      </c>
    </row>
    <row r="5" spans="2:8" x14ac:dyDescent="0.2">
      <c r="B5">
        <v>1</v>
      </c>
      <c r="D5">
        <v>-1</v>
      </c>
      <c r="F5">
        <v>1</v>
      </c>
      <c r="H5">
        <v>1</v>
      </c>
    </row>
    <row r="6" spans="2:8" x14ac:dyDescent="0.2">
      <c r="B6">
        <v>1</v>
      </c>
      <c r="D6">
        <v>1</v>
      </c>
      <c r="F6">
        <v>-1</v>
      </c>
      <c r="H6">
        <v>-1</v>
      </c>
    </row>
    <row r="7" spans="2:8" x14ac:dyDescent="0.2">
      <c r="B7">
        <v>2</v>
      </c>
      <c r="D7">
        <v>2</v>
      </c>
      <c r="F7">
        <v>1</v>
      </c>
      <c r="H7">
        <v>1</v>
      </c>
    </row>
    <row r="8" spans="2:8" x14ac:dyDescent="0.2">
      <c r="B8">
        <v>2</v>
      </c>
      <c r="D8">
        <v>1</v>
      </c>
      <c r="F8">
        <v>1</v>
      </c>
      <c r="H8">
        <v>-1</v>
      </c>
    </row>
    <row r="9" spans="2:8" x14ac:dyDescent="0.2">
      <c r="B9">
        <v>1</v>
      </c>
      <c r="D9">
        <v>-1</v>
      </c>
      <c r="F9">
        <v>-1</v>
      </c>
      <c r="H9">
        <v>-1</v>
      </c>
    </row>
    <row r="10" spans="2:8" x14ac:dyDescent="0.2">
      <c r="B10">
        <v>2</v>
      </c>
      <c r="D10">
        <v>2</v>
      </c>
      <c r="F10">
        <v>-1</v>
      </c>
      <c r="H10">
        <v>-1</v>
      </c>
    </row>
    <row r="11" spans="2:8" x14ac:dyDescent="0.2">
      <c r="B11">
        <v>2</v>
      </c>
      <c r="D11">
        <v>2</v>
      </c>
      <c r="F11">
        <v>-1</v>
      </c>
      <c r="H11">
        <v>-1</v>
      </c>
    </row>
    <row r="12" spans="2:8" x14ac:dyDescent="0.2">
      <c r="B12">
        <v>1</v>
      </c>
      <c r="D12">
        <v>1</v>
      </c>
    </row>
    <row r="13" spans="2:8" x14ac:dyDescent="0.2">
      <c r="B13">
        <v>0</v>
      </c>
      <c r="D13">
        <v>1</v>
      </c>
      <c r="F13">
        <v>1</v>
      </c>
      <c r="H13">
        <v>2</v>
      </c>
    </row>
    <row r="14" spans="2:8" x14ac:dyDescent="0.2">
      <c r="B14">
        <v>2</v>
      </c>
      <c r="D14">
        <v>1</v>
      </c>
      <c r="F14">
        <v>-2</v>
      </c>
      <c r="H14">
        <v>0</v>
      </c>
    </row>
    <row r="15" spans="2:8" x14ac:dyDescent="0.2">
      <c r="B15">
        <v>2</v>
      </c>
      <c r="D15">
        <v>2</v>
      </c>
      <c r="F15">
        <v>2</v>
      </c>
      <c r="H15">
        <v>2</v>
      </c>
    </row>
    <row r="16" spans="2:8" x14ac:dyDescent="0.2">
      <c r="B16">
        <v>0</v>
      </c>
      <c r="D16">
        <v>0</v>
      </c>
      <c r="F16">
        <v>0</v>
      </c>
      <c r="H16">
        <v>0</v>
      </c>
    </row>
    <row r="17" spans="2:8" x14ac:dyDescent="0.2">
      <c r="B17">
        <v>1</v>
      </c>
      <c r="D17">
        <v>-1</v>
      </c>
      <c r="F17">
        <v>-1</v>
      </c>
      <c r="H17">
        <v>-1</v>
      </c>
    </row>
    <row r="18" spans="2:8" x14ac:dyDescent="0.2">
      <c r="B18">
        <v>1</v>
      </c>
      <c r="D18">
        <v>1</v>
      </c>
      <c r="F18">
        <v>-1</v>
      </c>
      <c r="H18">
        <v>-1</v>
      </c>
    </row>
    <row r="19" spans="2:8" x14ac:dyDescent="0.2">
      <c r="B19">
        <v>0</v>
      </c>
      <c r="D19">
        <v>0</v>
      </c>
      <c r="F19">
        <v>-1</v>
      </c>
      <c r="H19">
        <v>-1</v>
      </c>
    </row>
    <row r="20" spans="2:8" x14ac:dyDescent="0.2">
      <c r="B20">
        <v>1</v>
      </c>
      <c r="D20">
        <v>-2</v>
      </c>
      <c r="F20">
        <v>2</v>
      </c>
      <c r="H20">
        <v>2</v>
      </c>
    </row>
    <row r="21" spans="2:8" x14ac:dyDescent="0.2">
      <c r="B21">
        <v>2</v>
      </c>
      <c r="D21">
        <v>0</v>
      </c>
      <c r="F21">
        <v>-1</v>
      </c>
      <c r="H21">
        <v>-1</v>
      </c>
    </row>
    <row r="22" spans="2:8" x14ac:dyDescent="0.2">
      <c r="B22">
        <v>2</v>
      </c>
      <c r="D22">
        <v>2</v>
      </c>
      <c r="F22">
        <v>2</v>
      </c>
      <c r="H22">
        <v>2</v>
      </c>
    </row>
    <row r="23" spans="2:8" x14ac:dyDescent="0.2">
      <c r="B23">
        <v>2</v>
      </c>
      <c r="D23">
        <v>0</v>
      </c>
      <c r="F23">
        <v>1</v>
      </c>
      <c r="H23">
        <v>1</v>
      </c>
    </row>
    <row r="24" spans="2:8" x14ac:dyDescent="0.2">
      <c r="B24">
        <v>2</v>
      </c>
      <c r="D24">
        <v>2</v>
      </c>
      <c r="F24">
        <v>-2</v>
      </c>
      <c r="H24">
        <v>-2</v>
      </c>
    </row>
    <row r="25" spans="2:8" x14ac:dyDescent="0.2">
      <c r="B25">
        <v>-2</v>
      </c>
      <c r="D25">
        <v>-2</v>
      </c>
      <c r="F25">
        <v>2</v>
      </c>
      <c r="H25">
        <v>2</v>
      </c>
    </row>
    <row r="26" spans="2:8" x14ac:dyDescent="0.2">
      <c r="B26">
        <v>1</v>
      </c>
      <c r="D26">
        <v>0</v>
      </c>
      <c r="F26">
        <v>-1</v>
      </c>
      <c r="H26">
        <v>-2</v>
      </c>
    </row>
    <row r="27" spans="2:8" x14ac:dyDescent="0.2">
      <c r="B27">
        <v>2</v>
      </c>
      <c r="D27">
        <v>2</v>
      </c>
      <c r="F27">
        <v>2</v>
      </c>
      <c r="H27">
        <v>2</v>
      </c>
    </row>
    <row r="28" spans="2:8" x14ac:dyDescent="0.2">
      <c r="B28">
        <v>1</v>
      </c>
      <c r="D28">
        <v>1</v>
      </c>
      <c r="F28">
        <v>0</v>
      </c>
      <c r="H28">
        <v>0</v>
      </c>
    </row>
    <row r="29" spans="2:8" x14ac:dyDescent="0.2">
      <c r="B29">
        <v>2</v>
      </c>
      <c r="D29">
        <v>2</v>
      </c>
      <c r="F29">
        <v>2</v>
      </c>
      <c r="H29">
        <v>2</v>
      </c>
    </row>
    <row r="30" spans="2:8" x14ac:dyDescent="0.2">
      <c r="B30">
        <v>2</v>
      </c>
      <c r="D30">
        <v>2</v>
      </c>
      <c r="F30">
        <v>2</v>
      </c>
      <c r="H30">
        <v>2</v>
      </c>
    </row>
    <row r="31" spans="2:8" x14ac:dyDescent="0.2">
      <c r="B31">
        <v>2</v>
      </c>
      <c r="D31">
        <v>2</v>
      </c>
      <c r="F31">
        <v>2</v>
      </c>
      <c r="H31">
        <v>2</v>
      </c>
    </row>
    <row r="32" spans="2:8" x14ac:dyDescent="0.2">
      <c r="B32">
        <v>2</v>
      </c>
      <c r="D32">
        <v>-2</v>
      </c>
      <c r="F32">
        <v>1</v>
      </c>
      <c r="H32">
        <v>1</v>
      </c>
    </row>
    <row r="33" spans="2:8" x14ac:dyDescent="0.2">
      <c r="B33">
        <v>1</v>
      </c>
      <c r="D33">
        <v>-1</v>
      </c>
      <c r="F33">
        <v>-2</v>
      </c>
      <c r="H33">
        <v>0</v>
      </c>
    </row>
    <row r="34" spans="2:8" x14ac:dyDescent="0.2">
      <c r="B34">
        <v>0</v>
      </c>
      <c r="D34">
        <v>-2</v>
      </c>
      <c r="F34">
        <v>-2</v>
      </c>
      <c r="H34">
        <v>-2</v>
      </c>
    </row>
    <row r="35" spans="2:8" x14ac:dyDescent="0.2">
      <c r="B35">
        <v>2</v>
      </c>
      <c r="D35">
        <v>-1</v>
      </c>
      <c r="F35">
        <v>-1</v>
      </c>
      <c r="H35">
        <v>2</v>
      </c>
    </row>
    <row r="36" spans="2:8" x14ac:dyDescent="0.2">
      <c r="B36">
        <v>-1</v>
      </c>
      <c r="F36">
        <v>2</v>
      </c>
      <c r="H36">
        <v>2</v>
      </c>
    </row>
    <row r="37" spans="2:8" x14ac:dyDescent="0.2">
      <c r="B37">
        <v>1</v>
      </c>
      <c r="F37">
        <v>2</v>
      </c>
      <c r="H37">
        <v>2</v>
      </c>
    </row>
    <row r="38" spans="2:8" x14ac:dyDescent="0.2">
      <c r="B38">
        <v>2</v>
      </c>
      <c r="D38">
        <v>2</v>
      </c>
      <c r="F38">
        <v>2</v>
      </c>
      <c r="H38">
        <v>2</v>
      </c>
    </row>
    <row r="39" spans="2:8" x14ac:dyDescent="0.2">
      <c r="B39">
        <v>1</v>
      </c>
      <c r="D39">
        <v>1</v>
      </c>
      <c r="F39">
        <v>0</v>
      </c>
      <c r="H39">
        <v>0</v>
      </c>
    </row>
    <row r="40" spans="2:8" x14ac:dyDescent="0.2">
      <c r="B40">
        <v>2</v>
      </c>
      <c r="D40">
        <v>0</v>
      </c>
      <c r="F40">
        <v>-1</v>
      </c>
      <c r="H40">
        <v>-2</v>
      </c>
    </row>
    <row r="41" spans="2:8" x14ac:dyDescent="0.2">
      <c r="B41">
        <v>0</v>
      </c>
      <c r="D41">
        <v>0</v>
      </c>
      <c r="F41">
        <v>0</v>
      </c>
      <c r="H41">
        <v>0</v>
      </c>
    </row>
    <row r="42" spans="2:8" x14ac:dyDescent="0.2">
      <c r="B42">
        <v>2</v>
      </c>
      <c r="D42">
        <v>0</v>
      </c>
      <c r="F42">
        <v>2</v>
      </c>
      <c r="H42">
        <v>2</v>
      </c>
    </row>
    <row r="43" spans="2:8" x14ac:dyDescent="0.2">
      <c r="B43">
        <v>1</v>
      </c>
      <c r="D43">
        <v>1</v>
      </c>
      <c r="F43">
        <v>1</v>
      </c>
      <c r="H43">
        <v>2</v>
      </c>
    </row>
    <row r="44" spans="2:8" x14ac:dyDescent="0.2">
      <c r="B44">
        <v>-2</v>
      </c>
      <c r="D44">
        <v>-2</v>
      </c>
      <c r="F44">
        <v>-2</v>
      </c>
      <c r="H44">
        <v>0</v>
      </c>
    </row>
    <row r="45" spans="2:8" x14ac:dyDescent="0.2">
      <c r="B45">
        <v>2</v>
      </c>
      <c r="D45">
        <v>-2</v>
      </c>
      <c r="F45">
        <v>1</v>
      </c>
      <c r="H45">
        <v>2</v>
      </c>
    </row>
    <row r="46" spans="2:8" x14ac:dyDescent="0.2">
      <c r="B46">
        <v>1</v>
      </c>
      <c r="D46">
        <v>1</v>
      </c>
      <c r="F46">
        <v>1</v>
      </c>
      <c r="H46">
        <v>1</v>
      </c>
    </row>
    <row r="47" spans="2:8" x14ac:dyDescent="0.2">
      <c r="B47">
        <v>2</v>
      </c>
      <c r="D47">
        <v>2</v>
      </c>
      <c r="F47">
        <v>1</v>
      </c>
      <c r="H47">
        <v>0</v>
      </c>
    </row>
    <row r="48" spans="2:8" x14ac:dyDescent="0.2">
      <c r="B48">
        <v>2</v>
      </c>
      <c r="D48">
        <v>1</v>
      </c>
      <c r="F48">
        <v>1</v>
      </c>
    </row>
    <row r="49" spans="2:8" x14ac:dyDescent="0.2">
      <c r="B49">
        <v>0</v>
      </c>
      <c r="D49">
        <v>0</v>
      </c>
      <c r="F49">
        <v>0</v>
      </c>
      <c r="H49">
        <v>-2</v>
      </c>
    </row>
    <row r="50" spans="2:8" x14ac:dyDescent="0.2">
      <c r="B50">
        <v>2</v>
      </c>
      <c r="D50">
        <v>2</v>
      </c>
      <c r="F50">
        <v>2</v>
      </c>
      <c r="H50">
        <v>2</v>
      </c>
    </row>
    <row r="51" spans="2:8" x14ac:dyDescent="0.2">
      <c r="B51">
        <v>1</v>
      </c>
      <c r="D51">
        <v>0</v>
      </c>
      <c r="F51">
        <v>-1</v>
      </c>
      <c r="H51">
        <v>-1</v>
      </c>
    </row>
    <row r="52" spans="2:8" x14ac:dyDescent="0.2">
      <c r="B52">
        <v>1</v>
      </c>
      <c r="D52">
        <v>-2</v>
      </c>
      <c r="F52">
        <v>1</v>
      </c>
      <c r="H52">
        <v>2</v>
      </c>
    </row>
    <row r="53" spans="2:8" x14ac:dyDescent="0.2">
      <c r="B53">
        <v>0</v>
      </c>
      <c r="D53">
        <v>0</v>
      </c>
      <c r="F53">
        <v>0</v>
      </c>
      <c r="H53">
        <v>1</v>
      </c>
    </row>
    <row r="54" spans="2:8" x14ac:dyDescent="0.2">
      <c r="B54">
        <v>1</v>
      </c>
      <c r="D54">
        <v>1</v>
      </c>
      <c r="F54">
        <v>2</v>
      </c>
      <c r="H54">
        <v>2</v>
      </c>
    </row>
    <row r="55" spans="2:8" x14ac:dyDescent="0.2">
      <c r="B55">
        <v>-2</v>
      </c>
      <c r="D55">
        <v>-2</v>
      </c>
      <c r="F55">
        <v>-1</v>
      </c>
      <c r="H55">
        <v>2</v>
      </c>
    </row>
    <row r="56" spans="2:8" x14ac:dyDescent="0.2">
      <c r="B56">
        <v>2</v>
      </c>
      <c r="F56">
        <v>1</v>
      </c>
      <c r="H56">
        <v>0</v>
      </c>
    </row>
    <row r="57" spans="2:8" x14ac:dyDescent="0.2">
      <c r="B57">
        <v>1</v>
      </c>
      <c r="D57">
        <v>1</v>
      </c>
      <c r="F57">
        <v>1</v>
      </c>
      <c r="H57">
        <v>1</v>
      </c>
    </row>
    <row r="58" spans="2:8" x14ac:dyDescent="0.2">
      <c r="B58">
        <v>1</v>
      </c>
      <c r="D58">
        <v>0</v>
      </c>
      <c r="F58">
        <v>0</v>
      </c>
      <c r="H58">
        <v>1</v>
      </c>
    </row>
    <row r="59" spans="2:8" x14ac:dyDescent="0.2">
      <c r="B59">
        <v>1</v>
      </c>
      <c r="D59">
        <v>1</v>
      </c>
      <c r="F59">
        <v>-2</v>
      </c>
      <c r="H59">
        <v>-2</v>
      </c>
    </row>
    <row r="60" spans="2:8" x14ac:dyDescent="0.2">
      <c r="B60">
        <v>-1</v>
      </c>
      <c r="D60">
        <v>-1</v>
      </c>
      <c r="F60">
        <v>-1</v>
      </c>
      <c r="H60">
        <v>2</v>
      </c>
    </row>
    <row r="61" spans="2:8" x14ac:dyDescent="0.2">
      <c r="B61">
        <v>2</v>
      </c>
      <c r="D61">
        <v>2</v>
      </c>
      <c r="F61">
        <v>0</v>
      </c>
      <c r="H61">
        <v>0</v>
      </c>
    </row>
    <row r="62" spans="2:8" x14ac:dyDescent="0.2">
      <c r="B62">
        <v>2</v>
      </c>
      <c r="D62">
        <v>1</v>
      </c>
      <c r="F62">
        <v>0</v>
      </c>
      <c r="H62">
        <v>0</v>
      </c>
    </row>
    <row r="63" spans="2:8" x14ac:dyDescent="0.2">
      <c r="B63">
        <v>1</v>
      </c>
      <c r="D63">
        <v>1</v>
      </c>
      <c r="F63">
        <v>1</v>
      </c>
      <c r="H63">
        <v>0</v>
      </c>
    </row>
    <row r="64" spans="2:8" x14ac:dyDescent="0.2">
      <c r="B64">
        <v>-1</v>
      </c>
      <c r="D64">
        <v>-2</v>
      </c>
      <c r="F64">
        <v>-1</v>
      </c>
      <c r="H64">
        <v>-1</v>
      </c>
    </row>
    <row r="65" spans="2:8" x14ac:dyDescent="0.2">
      <c r="B65">
        <v>1</v>
      </c>
      <c r="D65">
        <v>0</v>
      </c>
      <c r="F65">
        <v>0</v>
      </c>
      <c r="H65">
        <v>-1</v>
      </c>
    </row>
    <row r="66" spans="2:8" x14ac:dyDescent="0.2">
      <c r="B66">
        <v>0</v>
      </c>
      <c r="D66">
        <v>1</v>
      </c>
      <c r="F66">
        <v>1</v>
      </c>
      <c r="H66">
        <v>0</v>
      </c>
    </row>
    <row r="67" spans="2:8" x14ac:dyDescent="0.2">
      <c r="B67">
        <v>1</v>
      </c>
      <c r="D67">
        <v>1</v>
      </c>
      <c r="F67">
        <v>1</v>
      </c>
      <c r="H67">
        <v>1</v>
      </c>
    </row>
    <row r="68" spans="2:8" x14ac:dyDescent="0.2">
      <c r="B68">
        <v>1</v>
      </c>
      <c r="D68">
        <v>0</v>
      </c>
      <c r="F68">
        <v>-1</v>
      </c>
      <c r="H68">
        <v>-2</v>
      </c>
    </row>
    <row r="69" spans="2:8" x14ac:dyDescent="0.2">
      <c r="B69">
        <v>1</v>
      </c>
      <c r="D69">
        <v>2</v>
      </c>
      <c r="F69">
        <v>2</v>
      </c>
      <c r="H69">
        <v>-2</v>
      </c>
    </row>
    <row r="70" spans="2:8" x14ac:dyDescent="0.2">
      <c r="B70">
        <v>-2</v>
      </c>
      <c r="D70">
        <v>-2</v>
      </c>
      <c r="F70">
        <v>-2</v>
      </c>
      <c r="H70">
        <v>2</v>
      </c>
    </row>
    <row r="71" spans="2:8" x14ac:dyDescent="0.2">
      <c r="B71">
        <v>2</v>
      </c>
      <c r="D71">
        <v>2</v>
      </c>
      <c r="F71">
        <v>2</v>
      </c>
      <c r="H71">
        <v>2</v>
      </c>
    </row>
    <row r="72" spans="2:8" ht="16" thickBot="1" x14ac:dyDescent="0.25">
      <c r="B72" s="4">
        <v>1</v>
      </c>
      <c r="D72" s="4">
        <v>0</v>
      </c>
      <c r="F72" s="4">
        <v>-1</v>
      </c>
      <c r="H72" s="4">
        <v>-2</v>
      </c>
    </row>
    <row r="73" spans="2:8" x14ac:dyDescent="0.2">
      <c r="B73">
        <v>2</v>
      </c>
      <c r="D73">
        <v>0</v>
      </c>
      <c r="F73">
        <v>-2</v>
      </c>
      <c r="H73">
        <v>-2</v>
      </c>
    </row>
    <row r="74" spans="2:8" x14ac:dyDescent="0.2">
      <c r="B74">
        <v>1</v>
      </c>
      <c r="D74">
        <v>0</v>
      </c>
      <c r="F74">
        <v>-1</v>
      </c>
      <c r="H74">
        <v>-1</v>
      </c>
    </row>
    <row r="75" spans="2:8" x14ac:dyDescent="0.2">
      <c r="B75">
        <v>0</v>
      </c>
      <c r="D75">
        <v>0</v>
      </c>
      <c r="F75">
        <v>0</v>
      </c>
      <c r="H75">
        <v>-1</v>
      </c>
    </row>
    <row r="76" spans="2:8" x14ac:dyDescent="0.2">
      <c r="B76">
        <v>2</v>
      </c>
      <c r="D76">
        <v>0</v>
      </c>
      <c r="F76">
        <v>0</v>
      </c>
      <c r="H76">
        <v>0</v>
      </c>
    </row>
    <row r="77" spans="2:8" x14ac:dyDescent="0.2">
      <c r="B77">
        <v>0</v>
      </c>
      <c r="D77">
        <v>-2</v>
      </c>
      <c r="F77">
        <v>1</v>
      </c>
      <c r="H77">
        <v>2</v>
      </c>
    </row>
    <row r="78" spans="2:8" x14ac:dyDescent="0.2">
      <c r="B78">
        <v>1</v>
      </c>
      <c r="D78">
        <v>0</v>
      </c>
      <c r="F78">
        <v>-2</v>
      </c>
      <c r="H78">
        <v>-2</v>
      </c>
    </row>
    <row r="79" spans="2:8" x14ac:dyDescent="0.2">
      <c r="B79">
        <v>-1</v>
      </c>
      <c r="D79">
        <v>-1</v>
      </c>
      <c r="F79">
        <v>-1</v>
      </c>
      <c r="H79">
        <v>-1</v>
      </c>
    </row>
    <row r="80" spans="2:8" x14ac:dyDescent="0.2">
      <c r="B80">
        <v>1</v>
      </c>
      <c r="D80">
        <v>0</v>
      </c>
      <c r="F80">
        <v>-2</v>
      </c>
      <c r="H80">
        <v>-2</v>
      </c>
    </row>
    <row r="81" spans="2:8" x14ac:dyDescent="0.2">
      <c r="B81">
        <v>1</v>
      </c>
      <c r="D81">
        <v>-2</v>
      </c>
      <c r="F81">
        <v>-2</v>
      </c>
      <c r="H81">
        <v>0</v>
      </c>
    </row>
    <row r="82" spans="2:8" x14ac:dyDescent="0.2">
      <c r="B82">
        <v>1</v>
      </c>
      <c r="D82">
        <v>1</v>
      </c>
      <c r="F82">
        <v>1</v>
      </c>
      <c r="H82">
        <v>1</v>
      </c>
    </row>
    <row r="83" spans="2:8" x14ac:dyDescent="0.2">
      <c r="B83">
        <v>2</v>
      </c>
      <c r="D83">
        <v>1</v>
      </c>
      <c r="F83">
        <v>-1</v>
      </c>
      <c r="H83">
        <v>-2</v>
      </c>
    </row>
    <row r="84" spans="2:8" x14ac:dyDescent="0.2">
      <c r="B84">
        <v>-1</v>
      </c>
      <c r="D84">
        <v>-1</v>
      </c>
      <c r="F84">
        <v>-2</v>
      </c>
      <c r="H84">
        <v>-2</v>
      </c>
    </row>
    <row r="85" spans="2:8" x14ac:dyDescent="0.2">
      <c r="B85">
        <v>1</v>
      </c>
      <c r="D85">
        <v>-1</v>
      </c>
      <c r="F85">
        <v>-2</v>
      </c>
      <c r="H85">
        <v>-2</v>
      </c>
    </row>
    <row r="86" spans="2:8" x14ac:dyDescent="0.2">
      <c r="B86">
        <v>1</v>
      </c>
      <c r="D86">
        <v>1</v>
      </c>
      <c r="F86">
        <v>0</v>
      </c>
      <c r="H86">
        <v>0</v>
      </c>
    </row>
    <row r="87" spans="2:8" x14ac:dyDescent="0.2">
      <c r="B87">
        <v>1</v>
      </c>
      <c r="D87">
        <v>1</v>
      </c>
      <c r="F87">
        <v>1</v>
      </c>
      <c r="H87">
        <v>1</v>
      </c>
    </row>
    <row r="88" spans="2:8" x14ac:dyDescent="0.2">
      <c r="B88">
        <v>1</v>
      </c>
      <c r="D88">
        <v>1</v>
      </c>
      <c r="F88">
        <v>0</v>
      </c>
      <c r="H88">
        <v>-1</v>
      </c>
    </row>
    <row r="89" spans="2:8" x14ac:dyDescent="0.2">
      <c r="B89">
        <v>2</v>
      </c>
      <c r="D89">
        <v>0</v>
      </c>
      <c r="F89">
        <v>-1</v>
      </c>
      <c r="H89">
        <v>-1</v>
      </c>
    </row>
    <row r="90" spans="2:8" x14ac:dyDescent="0.2">
      <c r="B90">
        <v>1</v>
      </c>
      <c r="D90">
        <v>1</v>
      </c>
      <c r="F90">
        <v>0</v>
      </c>
      <c r="H90">
        <v>0</v>
      </c>
    </row>
    <row r="91" spans="2:8" x14ac:dyDescent="0.2">
      <c r="B91">
        <v>1</v>
      </c>
      <c r="D91">
        <v>0</v>
      </c>
      <c r="F91">
        <v>0</v>
      </c>
      <c r="H91">
        <v>0</v>
      </c>
    </row>
    <row r="92" spans="2:8" x14ac:dyDescent="0.2">
      <c r="B92">
        <v>2</v>
      </c>
      <c r="D92">
        <v>2</v>
      </c>
      <c r="F92">
        <v>2</v>
      </c>
      <c r="H92">
        <v>2</v>
      </c>
    </row>
    <row r="93" spans="2:8" x14ac:dyDescent="0.2">
      <c r="B93">
        <v>1</v>
      </c>
      <c r="D93">
        <v>1</v>
      </c>
      <c r="F93">
        <v>1</v>
      </c>
      <c r="H93">
        <v>1</v>
      </c>
    </row>
    <row r="94" spans="2:8" x14ac:dyDescent="0.2">
      <c r="B94">
        <v>1</v>
      </c>
      <c r="D94">
        <v>1</v>
      </c>
      <c r="F94">
        <v>0</v>
      </c>
      <c r="H94">
        <v>0</v>
      </c>
    </row>
    <row r="95" spans="2:8" x14ac:dyDescent="0.2">
      <c r="B95">
        <v>2</v>
      </c>
      <c r="D95">
        <v>-1</v>
      </c>
      <c r="F95">
        <v>-1</v>
      </c>
      <c r="H95">
        <v>-1</v>
      </c>
    </row>
    <row r="96" spans="2:8" x14ac:dyDescent="0.2">
      <c r="B96">
        <v>1</v>
      </c>
      <c r="D96">
        <v>-1</v>
      </c>
      <c r="F96">
        <v>0</v>
      </c>
      <c r="H96">
        <v>0</v>
      </c>
    </row>
    <row r="97" spans="2:8" x14ac:dyDescent="0.2">
      <c r="B97">
        <v>1</v>
      </c>
      <c r="D97">
        <v>1</v>
      </c>
      <c r="F97">
        <v>0</v>
      </c>
      <c r="H97">
        <v>0</v>
      </c>
    </row>
    <row r="98" spans="2:8" x14ac:dyDescent="0.2">
      <c r="B98">
        <v>-1</v>
      </c>
      <c r="D98">
        <v>1</v>
      </c>
      <c r="F98">
        <v>1</v>
      </c>
      <c r="H98">
        <v>1</v>
      </c>
    </row>
    <row r="99" spans="2:8" x14ac:dyDescent="0.2">
      <c r="B99">
        <v>-2</v>
      </c>
      <c r="D99">
        <v>-2</v>
      </c>
      <c r="F99">
        <v>-2</v>
      </c>
      <c r="H99">
        <v>-2</v>
      </c>
    </row>
    <row r="100" spans="2:8" x14ac:dyDescent="0.2">
      <c r="B100">
        <v>1</v>
      </c>
      <c r="D100">
        <v>1</v>
      </c>
      <c r="F100">
        <v>-1</v>
      </c>
      <c r="H100">
        <v>-1</v>
      </c>
    </row>
    <row r="101" spans="2:8" x14ac:dyDescent="0.2">
      <c r="B101">
        <v>-1</v>
      </c>
      <c r="D101">
        <v>-1</v>
      </c>
      <c r="F101">
        <v>-2</v>
      </c>
      <c r="H101">
        <v>-2</v>
      </c>
    </row>
    <row r="102" spans="2:8" x14ac:dyDescent="0.2">
      <c r="B102">
        <v>1</v>
      </c>
      <c r="D102">
        <v>1</v>
      </c>
      <c r="F102">
        <v>1</v>
      </c>
      <c r="H102">
        <v>1</v>
      </c>
    </row>
    <row r="103" spans="2:8" x14ac:dyDescent="0.2">
      <c r="B103">
        <v>1</v>
      </c>
      <c r="D103">
        <v>1</v>
      </c>
      <c r="F103">
        <v>1</v>
      </c>
      <c r="H103">
        <v>1</v>
      </c>
    </row>
    <row r="104" spans="2:8" x14ac:dyDescent="0.2">
      <c r="B104">
        <v>1</v>
      </c>
      <c r="D104">
        <v>1</v>
      </c>
      <c r="F104">
        <v>0</v>
      </c>
      <c r="H104">
        <v>-1</v>
      </c>
    </row>
    <row r="105" spans="2:8" x14ac:dyDescent="0.2">
      <c r="B105">
        <v>2</v>
      </c>
      <c r="D105">
        <v>2</v>
      </c>
      <c r="F105">
        <v>-1</v>
      </c>
      <c r="H105">
        <v>-1</v>
      </c>
    </row>
    <row r="106" spans="2:8" x14ac:dyDescent="0.2">
      <c r="B106">
        <v>0</v>
      </c>
      <c r="D106">
        <v>0</v>
      </c>
      <c r="F106">
        <v>-1</v>
      </c>
      <c r="H106">
        <v>-1</v>
      </c>
    </row>
    <row r="107" spans="2:8" x14ac:dyDescent="0.2">
      <c r="B107" s="9"/>
      <c r="D107" s="9"/>
      <c r="F107" s="9"/>
      <c r="H107" s="9"/>
    </row>
    <row r="108" spans="2:8" x14ac:dyDescent="0.2">
      <c r="B108">
        <v>1</v>
      </c>
      <c r="D108">
        <v>1</v>
      </c>
      <c r="F108">
        <v>1</v>
      </c>
      <c r="H108">
        <v>-1</v>
      </c>
    </row>
    <row r="109" spans="2:8" x14ac:dyDescent="0.2">
      <c r="B109">
        <v>1</v>
      </c>
      <c r="D109">
        <v>1</v>
      </c>
      <c r="F109">
        <v>1</v>
      </c>
      <c r="H109">
        <v>0</v>
      </c>
    </row>
    <row r="110" spans="2:8" x14ac:dyDescent="0.2">
      <c r="B110">
        <v>1</v>
      </c>
      <c r="D110">
        <v>-2</v>
      </c>
      <c r="F110">
        <v>-2</v>
      </c>
      <c r="H110">
        <v>-2</v>
      </c>
    </row>
    <row r="111" spans="2:8" x14ac:dyDescent="0.2">
      <c r="B111">
        <v>2</v>
      </c>
      <c r="D111">
        <v>-2</v>
      </c>
      <c r="F111">
        <v>-2</v>
      </c>
      <c r="H111">
        <v>-2</v>
      </c>
    </row>
    <row r="112" spans="2:8" x14ac:dyDescent="0.2">
      <c r="B112">
        <v>0</v>
      </c>
      <c r="D112">
        <v>0</v>
      </c>
      <c r="F112">
        <v>0</v>
      </c>
      <c r="H112">
        <v>0</v>
      </c>
    </row>
    <row r="113" spans="2:8" x14ac:dyDescent="0.2">
      <c r="B113">
        <v>1</v>
      </c>
      <c r="D113">
        <v>0</v>
      </c>
      <c r="F113">
        <v>-1</v>
      </c>
      <c r="H113">
        <v>-1</v>
      </c>
    </row>
    <row r="114" spans="2:8" x14ac:dyDescent="0.2">
      <c r="B114">
        <v>1</v>
      </c>
      <c r="D114">
        <v>-1</v>
      </c>
      <c r="F114">
        <v>-1</v>
      </c>
      <c r="H114">
        <v>2</v>
      </c>
    </row>
    <row r="115" spans="2:8" x14ac:dyDescent="0.2">
      <c r="B115">
        <v>2</v>
      </c>
      <c r="D115">
        <v>1</v>
      </c>
      <c r="F115">
        <v>1</v>
      </c>
      <c r="H115">
        <v>1</v>
      </c>
    </row>
    <row r="116" spans="2:8" x14ac:dyDescent="0.2">
      <c r="B116">
        <v>-1</v>
      </c>
      <c r="D116">
        <v>-2</v>
      </c>
      <c r="F116">
        <v>1</v>
      </c>
      <c r="H116">
        <v>1</v>
      </c>
    </row>
    <row r="117" spans="2:8" x14ac:dyDescent="0.2">
      <c r="B117">
        <v>0</v>
      </c>
      <c r="D117">
        <v>-1</v>
      </c>
      <c r="F117">
        <v>-1</v>
      </c>
      <c r="H117">
        <v>-1</v>
      </c>
    </row>
    <row r="118" spans="2:8" x14ac:dyDescent="0.2">
      <c r="B118">
        <v>1</v>
      </c>
      <c r="D118">
        <v>-2</v>
      </c>
      <c r="F118">
        <v>1</v>
      </c>
      <c r="H118">
        <v>2</v>
      </c>
    </row>
    <row r="119" spans="2:8" x14ac:dyDescent="0.2">
      <c r="B119">
        <v>-2</v>
      </c>
      <c r="D119">
        <v>0</v>
      </c>
      <c r="F119">
        <v>0</v>
      </c>
      <c r="H119">
        <v>2</v>
      </c>
    </row>
    <row r="120" spans="2:8" x14ac:dyDescent="0.2">
      <c r="B120">
        <v>1</v>
      </c>
      <c r="D120">
        <v>0</v>
      </c>
      <c r="F120">
        <v>-2</v>
      </c>
      <c r="H120">
        <v>-2</v>
      </c>
    </row>
    <row r="121" spans="2:8" x14ac:dyDescent="0.2">
      <c r="B121">
        <v>2</v>
      </c>
      <c r="D121">
        <v>2</v>
      </c>
      <c r="F121">
        <v>2</v>
      </c>
      <c r="H121">
        <v>2</v>
      </c>
    </row>
    <row r="122" spans="2:8" x14ac:dyDescent="0.2">
      <c r="B122">
        <v>2</v>
      </c>
      <c r="D122">
        <v>0</v>
      </c>
      <c r="F122">
        <v>0</v>
      </c>
      <c r="H122">
        <v>-2</v>
      </c>
    </row>
    <row r="123" spans="2:8" x14ac:dyDescent="0.2">
      <c r="B123">
        <v>2</v>
      </c>
      <c r="D123">
        <v>2</v>
      </c>
      <c r="F123">
        <v>0</v>
      </c>
      <c r="H123">
        <v>-1</v>
      </c>
    </row>
    <row r="124" spans="2:8" x14ac:dyDescent="0.2">
      <c r="B124">
        <v>-1</v>
      </c>
      <c r="D124">
        <v>-1</v>
      </c>
      <c r="F124">
        <v>-1</v>
      </c>
      <c r="H124">
        <v>-1</v>
      </c>
    </row>
    <row r="125" spans="2:8" x14ac:dyDescent="0.2">
      <c r="B125">
        <v>2</v>
      </c>
      <c r="D125">
        <v>-2</v>
      </c>
      <c r="F125">
        <v>-2</v>
      </c>
      <c r="H125">
        <v>-2</v>
      </c>
    </row>
    <row r="126" spans="2:8" x14ac:dyDescent="0.2">
      <c r="B126">
        <v>1</v>
      </c>
      <c r="D126">
        <v>1</v>
      </c>
      <c r="F126">
        <v>1</v>
      </c>
      <c r="H126">
        <v>1</v>
      </c>
    </row>
    <row r="127" spans="2:8" x14ac:dyDescent="0.2">
      <c r="B127">
        <v>0</v>
      </c>
      <c r="D127">
        <v>-1</v>
      </c>
      <c r="F127">
        <v>-2</v>
      </c>
      <c r="H127">
        <v>-2</v>
      </c>
    </row>
    <row r="128" spans="2:8" x14ac:dyDescent="0.2">
      <c r="B128">
        <v>1</v>
      </c>
      <c r="D128">
        <v>1</v>
      </c>
      <c r="F128">
        <v>1</v>
      </c>
      <c r="H128">
        <v>0</v>
      </c>
    </row>
    <row r="129" spans="2:8" x14ac:dyDescent="0.2">
      <c r="B129">
        <v>2</v>
      </c>
      <c r="D129">
        <v>0</v>
      </c>
      <c r="F129">
        <v>0</v>
      </c>
      <c r="H129">
        <v>0</v>
      </c>
    </row>
    <row r="130" spans="2:8" x14ac:dyDescent="0.2">
      <c r="B130">
        <v>2</v>
      </c>
      <c r="D130">
        <v>-2</v>
      </c>
      <c r="F130">
        <v>-2</v>
      </c>
      <c r="H130">
        <v>0</v>
      </c>
    </row>
    <row r="131" spans="2:8" x14ac:dyDescent="0.2">
      <c r="B131">
        <v>2</v>
      </c>
      <c r="D131">
        <v>2</v>
      </c>
      <c r="F131">
        <v>0</v>
      </c>
      <c r="H131">
        <v>-1</v>
      </c>
    </row>
    <row r="132" spans="2:8" x14ac:dyDescent="0.2">
      <c r="B132">
        <v>1</v>
      </c>
      <c r="D132">
        <v>1</v>
      </c>
      <c r="F132">
        <v>-2</v>
      </c>
      <c r="H132">
        <v>-2</v>
      </c>
    </row>
    <row r="133" spans="2:8" x14ac:dyDescent="0.2">
      <c r="B133">
        <v>1</v>
      </c>
      <c r="D133">
        <v>0</v>
      </c>
      <c r="F133">
        <v>0</v>
      </c>
      <c r="H133">
        <v>0</v>
      </c>
    </row>
    <row r="134" spans="2:8" ht="16" thickBot="1" x14ac:dyDescent="0.25">
      <c r="B134" s="4">
        <v>1</v>
      </c>
      <c r="D134" s="4">
        <v>0</v>
      </c>
      <c r="F134" s="4">
        <v>0</v>
      </c>
      <c r="H134" s="4">
        <v>0</v>
      </c>
    </row>
    <row r="135" spans="2:8" x14ac:dyDescent="0.2">
      <c r="B135">
        <v>1</v>
      </c>
      <c r="D135">
        <v>0</v>
      </c>
      <c r="F135">
        <v>0</v>
      </c>
      <c r="H135">
        <v>1</v>
      </c>
    </row>
    <row r="136" spans="2:8" x14ac:dyDescent="0.2">
      <c r="B136">
        <v>2</v>
      </c>
      <c r="D136">
        <v>2</v>
      </c>
      <c r="F136">
        <v>0</v>
      </c>
      <c r="H136">
        <v>-1</v>
      </c>
    </row>
    <row r="137" spans="2:8" x14ac:dyDescent="0.2">
      <c r="B137">
        <v>-1</v>
      </c>
      <c r="D137">
        <v>-1</v>
      </c>
      <c r="F137">
        <v>0</v>
      </c>
      <c r="H137">
        <v>2</v>
      </c>
    </row>
    <row r="138" spans="2:8" x14ac:dyDescent="0.2">
      <c r="B138">
        <v>2</v>
      </c>
      <c r="D138">
        <v>-1</v>
      </c>
      <c r="F138">
        <v>-1</v>
      </c>
      <c r="H138">
        <v>-1</v>
      </c>
    </row>
    <row r="139" spans="2:8" x14ac:dyDescent="0.2">
      <c r="B139">
        <v>2</v>
      </c>
      <c r="D139">
        <v>2</v>
      </c>
      <c r="F139">
        <v>2</v>
      </c>
      <c r="H139">
        <v>2</v>
      </c>
    </row>
    <row r="140" spans="2:8" x14ac:dyDescent="0.2">
      <c r="B140">
        <v>2</v>
      </c>
      <c r="D140">
        <v>2</v>
      </c>
      <c r="F140">
        <v>2</v>
      </c>
      <c r="H140">
        <v>2</v>
      </c>
    </row>
    <row r="141" spans="2:8" x14ac:dyDescent="0.2">
      <c r="B141">
        <v>1</v>
      </c>
      <c r="D141">
        <v>1</v>
      </c>
      <c r="F141">
        <v>0</v>
      </c>
      <c r="H141">
        <v>0</v>
      </c>
    </row>
    <row r="142" spans="2:8" x14ac:dyDescent="0.2">
      <c r="B142">
        <v>2</v>
      </c>
      <c r="D142">
        <v>2</v>
      </c>
      <c r="F142">
        <v>2</v>
      </c>
      <c r="H142">
        <v>2</v>
      </c>
    </row>
    <row r="143" spans="2:8" x14ac:dyDescent="0.2">
      <c r="B143">
        <v>2</v>
      </c>
      <c r="D143">
        <v>2</v>
      </c>
      <c r="F143">
        <v>1</v>
      </c>
      <c r="H143">
        <v>1</v>
      </c>
    </row>
    <row r="144" spans="2:8" x14ac:dyDescent="0.2">
      <c r="B144">
        <v>-1</v>
      </c>
      <c r="D144">
        <v>-1</v>
      </c>
      <c r="F144">
        <v>1</v>
      </c>
      <c r="H144">
        <v>2</v>
      </c>
    </row>
    <row r="145" spans="2:8" x14ac:dyDescent="0.2">
      <c r="B145">
        <v>1</v>
      </c>
      <c r="D145">
        <v>1</v>
      </c>
      <c r="F145">
        <v>2</v>
      </c>
      <c r="H145">
        <v>2</v>
      </c>
    </row>
    <row r="146" spans="2:8" x14ac:dyDescent="0.2">
      <c r="B146">
        <v>1</v>
      </c>
      <c r="D146">
        <v>1</v>
      </c>
      <c r="F146">
        <v>1</v>
      </c>
      <c r="H146">
        <v>1</v>
      </c>
    </row>
    <row r="147" spans="2:8" x14ac:dyDescent="0.2">
      <c r="B147">
        <v>0</v>
      </c>
      <c r="D147">
        <v>0</v>
      </c>
      <c r="F147">
        <v>0</v>
      </c>
      <c r="H147">
        <v>0</v>
      </c>
    </row>
    <row r="148" spans="2:8" x14ac:dyDescent="0.2">
      <c r="B148">
        <v>-1</v>
      </c>
      <c r="D148">
        <v>0</v>
      </c>
      <c r="F148">
        <v>-1</v>
      </c>
      <c r="H148">
        <v>-2</v>
      </c>
    </row>
    <row r="149" spans="2:8" x14ac:dyDescent="0.2">
      <c r="B149">
        <v>2</v>
      </c>
      <c r="D149">
        <v>1</v>
      </c>
      <c r="F149">
        <v>-1</v>
      </c>
      <c r="H149">
        <v>-2</v>
      </c>
    </row>
    <row r="150" spans="2:8" x14ac:dyDescent="0.2">
      <c r="B150">
        <v>2</v>
      </c>
      <c r="D150">
        <v>1</v>
      </c>
      <c r="F150">
        <v>-2</v>
      </c>
      <c r="H150">
        <v>0</v>
      </c>
    </row>
    <row r="151" spans="2:8" x14ac:dyDescent="0.2">
      <c r="B151">
        <v>1</v>
      </c>
      <c r="D151">
        <v>-2</v>
      </c>
      <c r="F151">
        <v>-2</v>
      </c>
      <c r="H151">
        <v>-2</v>
      </c>
    </row>
    <row r="152" spans="2:8" x14ac:dyDescent="0.2">
      <c r="B152">
        <v>1</v>
      </c>
      <c r="D152">
        <v>-2</v>
      </c>
      <c r="F152">
        <v>-2</v>
      </c>
      <c r="H152">
        <v>-2</v>
      </c>
    </row>
    <row r="153" spans="2:8" x14ac:dyDescent="0.2">
      <c r="B153">
        <v>2</v>
      </c>
      <c r="D153">
        <v>2</v>
      </c>
      <c r="F153">
        <v>-1</v>
      </c>
      <c r="H153">
        <v>-1</v>
      </c>
    </row>
    <row r="154" spans="2:8" x14ac:dyDescent="0.2">
      <c r="B154">
        <v>-2</v>
      </c>
      <c r="D154">
        <v>-2</v>
      </c>
      <c r="F154">
        <v>-2</v>
      </c>
      <c r="H154">
        <v>-2</v>
      </c>
    </row>
    <row r="155" spans="2:8" x14ac:dyDescent="0.2">
      <c r="B155">
        <v>-1</v>
      </c>
      <c r="D155">
        <v>-1</v>
      </c>
      <c r="F155">
        <v>-1</v>
      </c>
      <c r="H155">
        <v>1</v>
      </c>
    </row>
    <row r="156" spans="2:8" x14ac:dyDescent="0.2">
      <c r="B156">
        <v>1</v>
      </c>
      <c r="D156">
        <v>1</v>
      </c>
      <c r="F156">
        <v>1</v>
      </c>
      <c r="H156">
        <v>1</v>
      </c>
    </row>
    <row r="157" spans="2:8" x14ac:dyDescent="0.2">
      <c r="B157">
        <v>2</v>
      </c>
      <c r="D157">
        <v>-2</v>
      </c>
      <c r="F157">
        <v>-2</v>
      </c>
      <c r="H157">
        <v>2</v>
      </c>
    </row>
    <row r="158" spans="2:8" x14ac:dyDescent="0.2">
      <c r="B158">
        <v>2</v>
      </c>
      <c r="D158">
        <v>2</v>
      </c>
      <c r="F158">
        <v>2</v>
      </c>
      <c r="H158">
        <v>-2</v>
      </c>
    </row>
    <row r="159" spans="2:8" x14ac:dyDescent="0.2">
      <c r="B159">
        <v>2</v>
      </c>
      <c r="D159">
        <v>1</v>
      </c>
      <c r="F159">
        <v>-2</v>
      </c>
      <c r="H159">
        <v>-2</v>
      </c>
    </row>
    <row r="160" spans="2:8" x14ac:dyDescent="0.2">
      <c r="B160">
        <v>1</v>
      </c>
      <c r="D160">
        <v>0</v>
      </c>
      <c r="F160">
        <v>0</v>
      </c>
      <c r="H160">
        <v>0</v>
      </c>
    </row>
    <row r="161" spans="2:8" x14ac:dyDescent="0.2">
      <c r="B161">
        <v>2</v>
      </c>
      <c r="D161">
        <v>2</v>
      </c>
      <c r="F161">
        <v>0</v>
      </c>
      <c r="H161">
        <v>0</v>
      </c>
    </row>
    <row r="162" spans="2:8" x14ac:dyDescent="0.2">
      <c r="B162">
        <v>2</v>
      </c>
      <c r="D162">
        <v>2</v>
      </c>
      <c r="F162">
        <v>1</v>
      </c>
      <c r="H162">
        <v>1</v>
      </c>
    </row>
    <row r="163" spans="2:8" x14ac:dyDescent="0.2">
      <c r="B163">
        <v>1</v>
      </c>
      <c r="D163">
        <v>1</v>
      </c>
      <c r="F163">
        <v>-1</v>
      </c>
      <c r="H163">
        <v>-1</v>
      </c>
    </row>
    <row r="164" spans="2:8" x14ac:dyDescent="0.2">
      <c r="B164">
        <v>2</v>
      </c>
      <c r="D164">
        <v>1</v>
      </c>
      <c r="F164">
        <v>0</v>
      </c>
      <c r="H164">
        <v>-1</v>
      </c>
    </row>
    <row r="165" spans="2:8" x14ac:dyDescent="0.2">
      <c r="B165">
        <v>1</v>
      </c>
      <c r="D165">
        <v>1</v>
      </c>
      <c r="F165">
        <v>1</v>
      </c>
      <c r="H165">
        <v>2</v>
      </c>
    </row>
    <row r="166" spans="2:8" x14ac:dyDescent="0.2">
      <c r="B166">
        <v>1</v>
      </c>
      <c r="D166">
        <v>1</v>
      </c>
      <c r="F166">
        <v>1</v>
      </c>
      <c r="H166">
        <v>2</v>
      </c>
    </row>
    <row r="167" spans="2:8" x14ac:dyDescent="0.2">
      <c r="B167">
        <v>1</v>
      </c>
      <c r="D167">
        <v>-1</v>
      </c>
      <c r="F167">
        <v>0</v>
      </c>
      <c r="H167">
        <v>2</v>
      </c>
    </row>
    <row r="168" spans="2:8" x14ac:dyDescent="0.2">
      <c r="B168">
        <v>2</v>
      </c>
      <c r="D168">
        <v>2</v>
      </c>
      <c r="F168">
        <v>2</v>
      </c>
      <c r="H168">
        <v>2</v>
      </c>
    </row>
    <row r="169" spans="2:8" x14ac:dyDescent="0.2">
      <c r="B169">
        <v>2</v>
      </c>
      <c r="D169">
        <v>2</v>
      </c>
      <c r="F169">
        <v>1</v>
      </c>
      <c r="H169">
        <v>1</v>
      </c>
    </row>
    <row r="170" spans="2:8" x14ac:dyDescent="0.2">
      <c r="B170">
        <v>2</v>
      </c>
      <c r="D170">
        <v>2</v>
      </c>
      <c r="F170">
        <v>1</v>
      </c>
      <c r="H170">
        <v>1</v>
      </c>
    </row>
    <row r="171" spans="2:8" x14ac:dyDescent="0.2">
      <c r="B171">
        <v>2</v>
      </c>
      <c r="D171">
        <v>0</v>
      </c>
      <c r="F171">
        <v>2</v>
      </c>
      <c r="H171">
        <v>2</v>
      </c>
    </row>
    <row r="172" spans="2:8" x14ac:dyDescent="0.2">
      <c r="B172">
        <v>-1</v>
      </c>
      <c r="D172">
        <v>-1</v>
      </c>
      <c r="F172">
        <v>-1</v>
      </c>
      <c r="H172">
        <v>-1</v>
      </c>
    </row>
    <row r="173" spans="2:8" x14ac:dyDescent="0.2">
      <c r="B173">
        <v>2</v>
      </c>
      <c r="D173">
        <v>1</v>
      </c>
      <c r="F173">
        <v>0</v>
      </c>
      <c r="H173">
        <v>0</v>
      </c>
    </row>
    <row r="174" spans="2:8" x14ac:dyDescent="0.2">
      <c r="B174">
        <v>1</v>
      </c>
      <c r="D174">
        <v>1</v>
      </c>
      <c r="F174">
        <v>0</v>
      </c>
      <c r="H174">
        <v>0</v>
      </c>
    </row>
    <row r="175" spans="2:8" x14ac:dyDescent="0.2">
      <c r="B175">
        <v>1</v>
      </c>
      <c r="D175">
        <v>-1</v>
      </c>
      <c r="F175">
        <v>-1</v>
      </c>
      <c r="H175">
        <v>-1</v>
      </c>
    </row>
    <row r="176" spans="2:8" x14ac:dyDescent="0.2">
      <c r="B176">
        <v>0</v>
      </c>
      <c r="D176">
        <v>0</v>
      </c>
      <c r="F176">
        <v>2</v>
      </c>
      <c r="H176">
        <v>2</v>
      </c>
    </row>
    <row r="177" spans="2:8" x14ac:dyDescent="0.2">
      <c r="B177">
        <v>2</v>
      </c>
      <c r="D177">
        <v>2</v>
      </c>
      <c r="F177">
        <v>1</v>
      </c>
      <c r="H177">
        <v>0</v>
      </c>
    </row>
    <row r="178" spans="2:8" x14ac:dyDescent="0.2">
      <c r="B178">
        <v>1</v>
      </c>
      <c r="D178">
        <v>1</v>
      </c>
      <c r="F178">
        <v>1</v>
      </c>
      <c r="H178">
        <v>-2</v>
      </c>
    </row>
    <row r="179" spans="2:8" x14ac:dyDescent="0.2">
      <c r="B179">
        <v>1</v>
      </c>
      <c r="D179">
        <v>1</v>
      </c>
      <c r="F179">
        <v>0</v>
      </c>
      <c r="H179">
        <v>0</v>
      </c>
    </row>
    <row r="180" spans="2:8" x14ac:dyDescent="0.2">
      <c r="B180">
        <v>2</v>
      </c>
      <c r="D180">
        <v>-1</v>
      </c>
      <c r="F180">
        <v>0</v>
      </c>
      <c r="H180">
        <v>2</v>
      </c>
    </row>
    <row r="181" spans="2:8" x14ac:dyDescent="0.2">
      <c r="B181">
        <v>1</v>
      </c>
      <c r="D181">
        <v>0</v>
      </c>
      <c r="F181">
        <v>-1</v>
      </c>
      <c r="H181">
        <v>-2</v>
      </c>
    </row>
    <row r="182" spans="2:8" x14ac:dyDescent="0.2">
      <c r="B182">
        <v>2</v>
      </c>
      <c r="D182">
        <v>2</v>
      </c>
      <c r="F182">
        <v>2</v>
      </c>
      <c r="H182">
        <v>1</v>
      </c>
    </row>
    <row r="183" spans="2:8" x14ac:dyDescent="0.2">
      <c r="B183">
        <v>1</v>
      </c>
      <c r="D183">
        <v>0</v>
      </c>
      <c r="F183">
        <v>0</v>
      </c>
      <c r="H183">
        <v>0</v>
      </c>
    </row>
    <row r="184" spans="2:8" x14ac:dyDescent="0.2">
      <c r="B184">
        <v>1</v>
      </c>
      <c r="D184">
        <v>1</v>
      </c>
      <c r="F184">
        <v>1</v>
      </c>
      <c r="H184">
        <v>1</v>
      </c>
    </row>
    <row r="185" spans="2:8" x14ac:dyDescent="0.2">
      <c r="B185">
        <v>1</v>
      </c>
      <c r="D185">
        <v>0</v>
      </c>
      <c r="F185">
        <v>-1</v>
      </c>
      <c r="H185">
        <v>-2</v>
      </c>
    </row>
    <row r="186" spans="2:8" x14ac:dyDescent="0.2">
      <c r="B186">
        <v>1</v>
      </c>
      <c r="D186">
        <v>0</v>
      </c>
      <c r="F186">
        <v>-1</v>
      </c>
      <c r="H186">
        <v>-1</v>
      </c>
    </row>
    <row r="187" spans="2:8" x14ac:dyDescent="0.2">
      <c r="B187">
        <v>1</v>
      </c>
      <c r="D187">
        <v>2</v>
      </c>
      <c r="F187">
        <v>2</v>
      </c>
      <c r="H187">
        <v>2</v>
      </c>
    </row>
    <row r="188" spans="2:8" x14ac:dyDescent="0.2">
      <c r="B188">
        <v>2</v>
      </c>
      <c r="D188">
        <v>2</v>
      </c>
      <c r="F188">
        <v>1</v>
      </c>
      <c r="H188">
        <v>0</v>
      </c>
    </row>
    <row r="189" spans="2:8" x14ac:dyDescent="0.2">
      <c r="B189">
        <v>2</v>
      </c>
      <c r="D189">
        <v>2</v>
      </c>
      <c r="F189">
        <v>0</v>
      </c>
      <c r="H189">
        <v>0</v>
      </c>
    </row>
    <row r="190" spans="2:8" x14ac:dyDescent="0.2">
      <c r="B190">
        <v>1</v>
      </c>
      <c r="D190">
        <v>1</v>
      </c>
      <c r="F190">
        <v>1</v>
      </c>
      <c r="H190">
        <v>2</v>
      </c>
    </row>
    <row r="191" spans="2:8" x14ac:dyDescent="0.2">
      <c r="B191">
        <v>2</v>
      </c>
      <c r="D191">
        <v>2</v>
      </c>
      <c r="F191">
        <v>0</v>
      </c>
      <c r="H191">
        <v>0</v>
      </c>
    </row>
    <row r="192" spans="2:8" x14ac:dyDescent="0.2">
      <c r="B192">
        <v>1</v>
      </c>
      <c r="D192">
        <v>1</v>
      </c>
      <c r="F192">
        <v>-1</v>
      </c>
      <c r="H192">
        <v>-2</v>
      </c>
    </row>
    <row r="193" spans="2:8" x14ac:dyDescent="0.2">
      <c r="B193">
        <v>2</v>
      </c>
      <c r="D193">
        <v>2</v>
      </c>
      <c r="F193">
        <v>2</v>
      </c>
      <c r="H193">
        <v>2</v>
      </c>
    </row>
    <row r="194" spans="2:8" x14ac:dyDescent="0.2">
      <c r="B194">
        <v>-2</v>
      </c>
      <c r="D194">
        <v>-2</v>
      </c>
      <c r="F194">
        <v>-2</v>
      </c>
      <c r="H194">
        <v>1</v>
      </c>
    </row>
    <row r="195" spans="2:8" x14ac:dyDescent="0.2">
      <c r="B195">
        <v>0</v>
      </c>
      <c r="D195">
        <v>0</v>
      </c>
      <c r="F195">
        <v>-1</v>
      </c>
      <c r="H195">
        <v>-1</v>
      </c>
    </row>
    <row r="196" spans="2:8" x14ac:dyDescent="0.2">
      <c r="B196">
        <v>1</v>
      </c>
      <c r="D196">
        <v>1</v>
      </c>
      <c r="F196">
        <v>0</v>
      </c>
      <c r="H196">
        <v>0</v>
      </c>
    </row>
    <row r="197" spans="2:8" x14ac:dyDescent="0.2">
      <c r="B197">
        <v>2</v>
      </c>
      <c r="D197">
        <v>0</v>
      </c>
      <c r="F197">
        <v>0</v>
      </c>
      <c r="H197">
        <v>0</v>
      </c>
    </row>
    <row r="198" spans="2:8" x14ac:dyDescent="0.2">
      <c r="B198">
        <v>1</v>
      </c>
      <c r="D198">
        <v>0</v>
      </c>
      <c r="F198">
        <v>-1</v>
      </c>
      <c r="H198">
        <v>-2</v>
      </c>
    </row>
    <row r="199" spans="2:8" x14ac:dyDescent="0.2">
      <c r="B199">
        <v>1</v>
      </c>
      <c r="D199">
        <v>0</v>
      </c>
      <c r="F199">
        <v>-1</v>
      </c>
      <c r="H199">
        <v>-2</v>
      </c>
    </row>
    <row r="200" spans="2:8" x14ac:dyDescent="0.2">
      <c r="B200">
        <v>2</v>
      </c>
      <c r="D200">
        <v>-1</v>
      </c>
      <c r="F200">
        <v>-1</v>
      </c>
      <c r="H200">
        <v>-1</v>
      </c>
    </row>
    <row r="201" spans="2:8" x14ac:dyDescent="0.2">
      <c r="B201">
        <v>2</v>
      </c>
      <c r="D201">
        <v>1</v>
      </c>
      <c r="F201">
        <v>1</v>
      </c>
      <c r="H201">
        <v>0</v>
      </c>
    </row>
    <row r="202" spans="2:8" x14ac:dyDescent="0.2">
      <c r="B202">
        <v>1</v>
      </c>
      <c r="D202">
        <v>1</v>
      </c>
      <c r="F202">
        <v>1</v>
      </c>
      <c r="H202">
        <v>0</v>
      </c>
    </row>
    <row r="203" spans="2:8" x14ac:dyDescent="0.2">
      <c r="B203">
        <v>2</v>
      </c>
      <c r="D203">
        <v>1</v>
      </c>
      <c r="F203">
        <v>0</v>
      </c>
      <c r="H203">
        <v>0</v>
      </c>
    </row>
    <row r="204" spans="2:8" x14ac:dyDescent="0.2">
      <c r="B204">
        <v>2</v>
      </c>
      <c r="D204">
        <v>2</v>
      </c>
      <c r="F204">
        <v>2</v>
      </c>
      <c r="H204">
        <v>1</v>
      </c>
    </row>
    <row r="205" spans="2:8" x14ac:dyDescent="0.2">
      <c r="B205">
        <v>1</v>
      </c>
      <c r="D205">
        <v>0</v>
      </c>
      <c r="F205">
        <v>-1</v>
      </c>
      <c r="H205">
        <v>-2</v>
      </c>
    </row>
    <row r="206" spans="2:8" x14ac:dyDescent="0.2">
      <c r="B206">
        <v>1</v>
      </c>
      <c r="D206">
        <v>0</v>
      </c>
      <c r="F206">
        <v>0</v>
      </c>
      <c r="H206">
        <v>0</v>
      </c>
    </row>
    <row r="207" spans="2:8" x14ac:dyDescent="0.2">
      <c r="B207">
        <v>1</v>
      </c>
      <c r="D207">
        <v>0</v>
      </c>
      <c r="F207">
        <v>-1</v>
      </c>
      <c r="H207">
        <v>-1</v>
      </c>
    </row>
    <row r="208" spans="2:8" x14ac:dyDescent="0.2">
      <c r="B208">
        <v>2</v>
      </c>
      <c r="D208">
        <v>2</v>
      </c>
      <c r="F208">
        <v>1</v>
      </c>
      <c r="H208">
        <v>1</v>
      </c>
    </row>
    <row r="209" spans="2:8" x14ac:dyDescent="0.2">
      <c r="B209">
        <v>1</v>
      </c>
      <c r="D209">
        <v>1</v>
      </c>
      <c r="F209">
        <v>0</v>
      </c>
      <c r="H209">
        <v>0</v>
      </c>
    </row>
    <row r="210" spans="2:8" x14ac:dyDescent="0.2">
      <c r="B210">
        <v>1</v>
      </c>
      <c r="D210">
        <v>1</v>
      </c>
      <c r="F210">
        <v>0</v>
      </c>
      <c r="H210">
        <v>0</v>
      </c>
    </row>
    <row r="211" spans="2:8" x14ac:dyDescent="0.2">
      <c r="B211">
        <v>2</v>
      </c>
      <c r="D211">
        <v>2</v>
      </c>
      <c r="F211">
        <v>2</v>
      </c>
      <c r="H211">
        <v>2</v>
      </c>
    </row>
    <row r="212" spans="2:8" x14ac:dyDescent="0.2">
      <c r="B212">
        <v>1</v>
      </c>
      <c r="D212">
        <v>1</v>
      </c>
      <c r="F212">
        <v>0</v>
      </c>
      <c r="H212">
        <v>0</v>
      </c>
    </row>
    <row r="213" spans="2:8" x14ac:dyDescent="0.2">
      <c r="B213">
        <v>1</v>
      </c>
      <c r="D213">
        <v>1</v>
      </c>
      <c r="F213">
        <v>1</v>
      </c>
      <c r="H213">
        <v>1</v>
      </c>
    </row>
    <row r="214" spans="2:8" x14ac:dyDescent="0.2">
      <c r="B214">
        <v>1</v>
      </c>
      <c r="D214">
        <v>0</v>
      </c>
      <c r="F214">
        <v>0</v>
      </c>
      <c r="H214">
        <v>0</v>
      </c>
    </row>
    <row r="215" spans="2:8" x14ac:dyDescent="0.2">
      <c r="B215">
        <v>2</v>
      </c>
      <c r="D215">
        <v>2</v>
      </c>
      <c r="F215">
        <v>1</v>
      </c>
      <c r="H215">
        <v>0</v>
      </c>
    </row>
    <row r="216" spans="2:8" x14ac:dyDescent="0.2">
      <c r="B216">
        <v>1</v>
      </c>
      <c r="D216">
        <v>1</v>
      </c>
      <c r="F216">
        <v>1</v>
      </c>
      <c r="H216">
        <v>1</v>
      </c>
    </row>
    <row r="217" spans="2:8" x14ac:dyDescent="0.2">
      <c r="B217">
        <v>2</v>
      </c>
      <c r="D217">
        <v>1</v>
      </c>
      <c r="F217">
        <v>0</v>
      </c>
      <c r="H217">
        <v>-2</v>
      </c>
    </row>
    <row r="218" spans="2:8" x14ac:dyDescent="0.2">
      <c r="B218">
        <v>2</v>
      </c>
      <c r="D218">
        <v>2</v>
      </c>
      <c r="F218">
        <v>0</v>
      </c>
      <c r="H218">
        <v>0</v>
      </c>
    </row>
    <row r="219" spans="2:8" x14ac:dyDescent="0.2">
      <c r="B219">
        <v>-2</v>
      </c>
      <c r="D219">
        <v>-1</v>
      </c>
      <c r="F219">
        <v>1</v>
      </c>
      <c r="H219">
        <v>2</v>
      </c>
    </row>
    <row r="220" spans="2:8" x14ac:dyDescent="0.2">
      <c r="B220">
        <v>1</v>
      </c>
      <c r="D220">
        <v>1</v>
      </c>
      <c r="F220">
        <v>2</v>
      </c>
      <c r="H220">
        <v>2</v>
      </c>
    </row>
    <row r="221" spans="2:8" x14ac:dyDescent="0.2">
      <c r="B221">
        <v>1</v>
      </c>
      <c r="D221">
        <v>1</v>
      </c>
      <c r="F221">
        <v>0</v>
      </c>
      <c r="H221">
        <v>0</v>
      </c>
    </row>
    <row r="222" spans="2:8" ht="16" thickBot="1" x14ac:dyDescent="0.25">
      <c r="B222" s="4">
        <v>0</v>
      </c>
      <c r="D222" s="4">
        <v>0</v>
      </c>
      <c r="F222" s="4">
        <v>0</v>
      </c>
      <c r="H222" s="4">
        <v>0</v>
      </c>
    </row>
    <row r="223" spans="2:8" x14ac:dyDescent="0.2">
      <c r="B223">
        <v>1</v>
      </c>
      <c r="D223">
        <v>1</v>
      </c>
      <c r="F223">
        <v>1</v>
      </c>
      <c r="H223">
        <v>0</v>
      </c>
    </row>
    <row r="224" spans="2:8" x14ac:dyDescent="0.2">
      <c r="B224">
        <v>1</v>
      </c>
      <c r="D224">
        <v>1</v>
      </c>
      <c r="F224">
        <v>-1</v>
      </c>
      <c r="H224">
        <v>-2</v>
      </c>
    </row>
    <row r="225" spans="2:8" x14ac:dyDescent="0.2">
      <c r="B225">
        <v>2</v>
      </c>
      <c r="D225">
        <v>1</v>
      </c>
      <c r="F225">
        <v>-1</v>
      </c>
      <c r="H225">
        <v>-2</v>
      </c>
    </row>
    <row r="226" spans="2:8" x14ac:dyDescent="0.2">
      <c r="B226">
        <v>2</v>
      </c>
      <c r="D226">
        <v>1</v>
      </c>
      <c r="F226">
        <v>0</v>
      </c>
      <c r="H226">
        <v>0</v>
      </c>
    </row>
    <row r="227" spans="2:8" x14ac:dyDescent="0.2">
      <c r="B227">
        <v>-2</v>
      </c>
      <c r="D227">
        <v>0</v>
      </c>
      <c r="F227">
        <v>-1</v>
      </c>
      <c r="H227">
        <v>-1</v>
      </c>
    </row>
    <row r="228" spans="2:8" x14ac:dyDescent="0.2">
      <c r="B228">
        <v>2</v>
      </c>
      <c r="D228">
        <v>2</v>
      </c>
      <c r="F228">
        <v>0</v>
      </c>
      <c r="H228">
        <v>0</v>
      </c>
    </row>
    <row r="229" spans="2:8" x14ac:dyDescent="0.2">
      <c r="B229">
        <v>2</v>
      </c>
      <c r="D229">
        <v>2</v>
      </c>
      <c r="F229">
        <v>2</v>
      </c>
      <c r="H229">
        <v>2</v>
      </c>
    </row>
    <row r="230" spans="2:8" x14ac:dyDescent="0.2">
      <c r="B230">
        <v>1</v>
      </c>
      <c r="D230">
        <v>1</v>
      </c>
      <c r="F230">
        <v>2</v>
      </c>
      <c r="H230">
        <v>2</v>
      </c>
    </row>
    <row r="231" spans="2:8" x14ac:dyDescent="0.2">
      <c r="B231">
        <v>-2</v>
      </c>
      <c r="D231">
        <v>-2</v>
      </c>
      <c r="F231">
        <v>-2</v>
      </c>
      <c r="H231">
        <v>-2</v>
      </c>
    </row>
    <row r="232" spans="2:8" x14ac:dyDescent="0.2">
      <c r="B232">
        <v>1</v>
      </c>
      <c r="D232">
        <v>-1</v>
      </c>
      <c r="F232">
        <v>1</v>
      </c>
      <c r="H232">
        <v>1</v>
      </c>
    </row>
    <row r="233" spans="2:8" x14ac:dyDescent="0.2">
      <c r="B233">
        <v>1</v>
      </c>
      <c r="D233">
        <v>0</v>
      </c>
      <c r="F233">
        <v>1</v>
      </c>
      <c r="H233">
        <v>2</v>
      </c>
    </row>
    <row r="234" spans="2:8" x14ac:dyDescent="0.2">
      <c r="B234">
        <v>1</v>
      </c>
      <c r="D234">
        <v>-1</v>
      </c>
      <c r="F234">
        <v>-1</v>
      </c>
      <c r="H234">
        <v>2</v>
      </c>
    </row>
    <row r="235" spans="2:8" x14ac:dyDescent="0.2">
      <c r="B235">
        <v>1</v>
      </c>
      <c r="D235">
        <v>1</v>
      </c>
      <c r="F235">
        <v>-1</v>
      </c>
      <c r="H235">
        <v>0</v>
      </c>
    </row>
    <row r="236" spans="2:8" x14ac:dyDescent="0.2">
      <c r="B236">
        <v>1</v>
      </c>
      <c r="D236">
        <v>1</v>
      </c>
      <c r="F236">
        <v>0</v>
      </c>
      <c r="H236">
        <v>0</v>
      </c>
    </row>
    <row r="237" spans="2:8" x14ac:dyDescent="0.2">
      <c r="B237">
        <v>1</v>
      </c>
      <c r="D237">
        <v>1</v>
      </c>
      <c r="F237">
        <v>-1</v>
      </c>
      <c r="H237">
        <v>-1</v>
      </c>
    </row>
    <row r="238" spans="2:8" x14ac:dyDescent="0.2">
      <c r="B238">
        <v>1</v>
      </c>
      <c r="D238">
        <v>0</v>
      </c>
      <c r="F238">
        <v>-2</v>
      </c>
      <c r="H238">
        <v>-2</v>
      </c>
    </row>
    <row r="239" spans="2:8" x14ac:dyDescent="0.2">
      <c r="B239">
        <v>1</v>
      </c>
      <c r="D239">
        <v>-2</v>
      </c>
      <c r="F239">
        <v>-1</v>
      </c>
      <c r="H239">
        <v>-1</v>
      </c>
    </row>
    <row r="240" spans="2:8" x14ac:dyDescent="0.2">
      <c r="B240">
        <v>2</v>
      </c>
      <c r="D240">
        <v>2</v>
      </c>
      <c r="F240">
        <v>1</v>
      </c>
      <c r="H240">
        <v>1</v>
      </c>
    </row>
    <row r="241" spans="2:8" x14ac:dyDescent="0.2">
      <c r="B241">
        <v>2</v>
      </c>
      <c r="D241">
        <v>1</v>
      </c>
      <c r="F241">
        <v>1</v>
      </c>
      <c r="H241">
        <v>0</v>
      </c>
    </row>
    <row r="242" spans="2:8" x14ac:dyDescent="0.2">
      <c r="B242">
        <v>0</v>
      </c>
      <c r="D242">
        <v>0</v>
      </c>
      <c r="F242">
        <v>-1</v>
      </c>
      <c r="H242">
        <v>-1</v>
      </c>
    </row>
    <row r="243" spans="2:8" x14ac:dyDescent="0.2">
      <c r="B243">
        <v>2</v>
      </c>
      <c r="D243">
        <v>0</v>
      </c>
      <c r="F243">
        <v>-2</v>
      </c>
      <c r="H243">
        <v>-2</v>
      </c>
    </row>
    <row r="244" spans="2:8" x14ac:dyDescent="0.2">
      <c r="B244">
        <v>1</v>
      </c>
      <c r="D244">
        <v>1</v>
      </c>
      <c r="F244">
        <v>1</v>
      </c>
      <c r="H244">
        <v>0</v>
      </c>
    </row>
    <row r="245" spans="2:8" x14ac:dyDescent="0.2">
      <c r="B245">
        <v>1</v>
      </c>
      <c r="D245">
        <v>1</v>
      </c>
      <c r="F245">
        <v>0</v>
      </c>
      <c r="H245">
        <v>-1</v>
      </c>
    </row>
    <row r="246" spans="2:8" x14ac:dyDescent="0.2">
      <c r="B246">
        <v>2</v>
      </c>
      <c r="D246">
        <v>-2</v>
      </c>
      <c r="F246">
        <v>2</v>
      </c>
      <c r="H246">
        <v>2</v>
      </c>
    </row>
    <row r="247" spans="2:8" x14ac:dyDescent="0.2">
      <c r="B247">
        <v>1</v>
      </c>
      <c r="D247">
        <v>-1</v>
      </c>
      <c r="F247">
        <v>-1</v>
      </c>
      <c r="H247">
        <v>1</v>
      </c>
    </row>
    <row r="248" spans="2:8" x14ac:dyDescent="0.2">
      <c r="B248">
        <v>2</v>
      </c>
      <c r="D248">
        <v>2</v>
      </c>
      <c r="F248">
        <v>0</v>
      </c>
      <c r="H248">
        <v>0</v>
      </c>
    </row>
    <row r="249" spans="2:8" x14ac:dyDescent="0.2">
      <c r="B249">
        <v>1</v>
      </c>
      <c r="D249">
        <v>0</v>
      </c>
      <c r="F249">
        <v>-1</v>
      </c>
      <c r="H249">
        <v>-1</v>
      </c>
    </row>
    <row r="251" spans="2:8" x14ac:dyDescent="0.2">
      <c r="B251">
        <v>2</v>
      </c>
      <c r="D251">
        <v>2</v>
      </c>
      <c r="F251">
        <v>2</v>
      </c>
      <c r="H251">
        <v>1</v>
      </c>
    </row>
    <row r="252" spans="2:8" x14ac:dyDescent="0.2">
      <c r="B252">
        <v>1</v>
      </c>
      <c r="D252">
        <v>-1</v>
      </c>
      <c r="F252">
        <v>0</v>
      </c>
      <c r="H252">
        <v>0</v>
      </c>
    </row>
    <row r="253" spans="2:8" x14ac:dyDescent="0.2">
      <c r="B253">
        <v>1</v>
      </c>
      <c r="D253">
        <v>1</v>
      </c>
      <c r="F253">
        <v>1</v>
      </c>
      <c r="H253">
        <v>2</v>
      </c>
    </row>
    <row r="254" spans="2:8" x14ac:dyDescent="0.2">
      <c r="B254">
        <v>2</v>
      </c>
      <c r="D254">
        <v>2</v>
      </c>
      <c r="F254">
        <v>0</v>
      </c>
      <c r="H254">
        <v>0</v>
      </c>
    </row>
    <row r="255" spans="2:8" x14ac:dyDescent="0.2">
      <c r="B255">
        <v>-1</v>
      </c>
      <c r="D255">
        <v>0</v>
      </c>
      <c r="F255">
        <v>1</v>
      </c>
      <c r="H255">
        <v>1</v>
      </c>
    </row>
    <row r="256" spans="2:8" x14ac:dyDescent="0.2">
      <c r="B256">
        <v>1</v>
      </c>
      <c r="D256">
        <v>-2</v>
      </c>
      <c r="F256">
        <v>-1</v>
      </c>
      <c r="H256">
        <v>-1</v>
      </c>
    </row>
    <row r="257" spans="2:8" x14ac:dyDescent="0.2">
      <c r="B257">
        <v>0</v>
      </c>
      <c r="D257">
        <v>-1</v>
      </c>
      <c r="F257">
        <v>0</v>
      </c>
      <c r="H257">
        <v>1</v>
      </c>
    </row>
    <row r="258" spans="2:8" x14ac:dyDescent="0.2">
      <c r="B258">
        <v>2</v>
      </c>
      <c r="D258">
        <v>1</v>
      </c>
      <c r="F258">
        <v>0</v>
      </c>
      <c r="H258">
        <v>-1</v>
      </c>
    </row>
    <row r="259" spans="2:8" x14ac:dyDescent="0.2">
      <c r="B259">
        <v>1</v>
      </c>
      <c r="D259">
        <v>-1</v>
      </c>
      <c r="F259">
        <v>-1</v>
      </c>
      <c r="H259">
        <v>-2</v>
      </c>
    </row>
    <row r="260" spans="2:8" x14ac:dyDescent="0.2">
      <c r="B260">
        <v>0</v>
      </c>
      <c r="D260">
        <v>-1</v>
      </c>
      <c r="F260">
        <v>1</v>
      </c>
      <c r="H260">
        <v>0</v>
      </c>
    </row>
    <row r="261" spans="2:8" x14ac:dyDescent="0.2">
      <c r="B261">
        <v>-1</v>
      </c>
      <c r="D261">
        <v>-2</v>
      </c>
      <c r="F261">
        <v>-2</v>
      </c>
      <c r="H261">
        <v>-2</v>
      </c>
    </row>
    <row r="262" spans="2:8" x14ac:dyDescent="0.2">
      <c r="B262">
        <v>2</v>
      </c>
      <c r="D262">
        <v>-1</v>
      </c>
      <c r="F262">
        <v>1</v>
      </c>
      <c r="H262">
        <v>1</v>
      </c>
    </row>
    <row r="263" spans="2:8" x14ac:dyDescent="0.2">
      <c r="B263">
        <v>1</v>
      </c>
      <c r="D263">
        <v>0</v>
      </c>
      <c r="F263">
        <v>-1</v>
      </c>
      <c r="H263">
        <v>-2</v>
      </c>
    </row>
    <row r="264" spans="2:8" x14ac:dyDescent="0.2">
      <c r="B264">
        <v>0</v>
      </c>
      <c r="D264">
        <v>0</v>
      </c>
      <c r="F264">
        <v>1</v>
      </c>
      <c r="H264">
        <v>2</v>
      </c>
    </row>
    <row r="265" spans="2:8" x14ac:dyDescent="0.2">
      <c r="B265">
        <v>1</v>
      </c>
      <c r="D265">
        <v>0</v>
      </c>
      <c r="F265">
        <v>0</v>
      </c>
      <c r="H265">
        <v>0</v>
      </c>
    </row>
    <row r="266" spans="2:8" x14ac:dyDescent="0.2">
      <c r="B266">
        <v>1</v>
      </c>
      <c r="D266">
        <v>0</v>
      </c>
      <c r="F266">
        <v>-2</v>
      </c>
      <c r="H266">
        <v>-2</v>
      </c>
    </row>
    <row r="267" spans="2:8" x14ac:dyDescent="0.2">
      <c r="B267">
        <v>2</v>
      </c>
      <c r="D267">
        <v>-1</v>
      </c>
      <c r="F267">
        <v>0</v>
      </c>
      <c r="H267">
        <v>0</v>
      </c>
    </row>
    <row r="268" spans="2:8" x14ac:dyDescent="0.2">
      <c r="B268">
        <v>2</v>
      </c>
      <c r="D268">
        <v>1</v>
      </c>
      <c r="F268">
        <v>1</v>
      </c>
      <c r="H268">
        <v>1</v>
      </c>
    </row>
    <row r="269" spans="2:8" x14ac:dyDescent="0.2">
      <c r="B269">
        <v>2</v>
      </c>
      <c r="D269">
        <v>-1</v>
      </c>
      <c r="F269">
        <v>0</v>
      </c>
      <c r="H269">
        <v>0</v>
      </c>
    </row>
    <row r="270" spans="2:8" x14ac:dyDescent="0.2">
      <c r="B270">
        <v>1</v>
      </c>
      <c r="D270">
        <v>1</v>
      </c>
      <c r="F270">
        <v>-1</v>
      </c>
      <c r="H270">
        <v>-1</v>
      </c>
    </row>
    <row r="271" spans="2:8" x14ac:dyDescent="0.2">
      <c r="B271">
        <v>2</v>
      </c>
      <c r="D271">
        <v>-2</v>
      </c>
      <c r="F271">
        <v>-2</v>
      </c>
      <c r="H271">
        <v>-1</v>
      </c>
    </row>
    <row r="272" spans="2:8" x14ac:dyDescent="0.2">
      <c r="B272">
        <v>1</v>
      </c>
      <c r="D272">
        <v>0</v>
      </c>
      <c r="F272">
        <v>-2</v>
      </c>
      <c r="H272">
        <v>-2</v>
      </c>
    </row>
    <row r="273" spans="2:8" x14ac:dyDescent="0.2">
      <c r="B273">
        <v>2</v>
      </c>
      <c r="D273">
        <v>0</v>
      </c>
      <c r="F273">
        <v>-1</v>
      </c>
      <c r="H273">
        <v>-2</v>
      </c>
    </row>
    <row r="274" spans="2:8" x14ac:dyDescent="0.2">
      <c r="B274">
        <v>1</v>
      </c>
      <c r="D274">
        <v>1</v>
      </c>
      <c r="F274">
        <v>1</v>
      </c>
      <c r="H274">
        <v>1</v>
      </c>
    </row>
    <row r="275" spans="2:8" x14ac:dyDescent="0.2">
      <c r="B275">
        <v>2</v>
      </c>
      <c r="D275">
        <v>2</v>
      </c>
      <c r="F275">
        <v>0</v>
      </c>
      <c r="H275">
        <v>0</v>
      </c>
    </row>
    <row r="276" spans="2:8" x14ac:dyDescent="0.2">
      <c r="B276">
        <v>-2</v>
      </c>
      <c r="D276">
        <v>-2</v>
      </c>
      <c r="F276">
        <v>-2</v>
      </c>
      <c r="H276">
        <v>-2</v>
      </c>
    </row>
    <row r="277" spans="2:8" x14ac:dyDescent="0.2">
      <c r="B277">
        <v>2</v>
      </c>
      <c r="D277">
        <v>1</v>
      </c>
      <c r="F277">
        <v>0</v>
      </c>
      <c r="H277">
        <v>0</v>
      </c>
    </row>
    <row r="278" spans="2:8" x14ac:dyDescent="0.2">
      <c r="B278">
        <v>2</v>
      </c>
      <c r="D278">
        <v>2</v>
      </c>
      <c r="F278">
        <v>-2</v>
      </c>
      <c r="H278">
        <v>-2</v>
      </c>
    </row>
    <row r="279" spans="2:8" x14ac:dyDescent="0.2">
      <c r="B279">
        <v>2</v>
      </c>
      <c r="D279">
        <v>-1</v>
      </c>
      <c r="F279">
        <v>-1</v>
      </c>
      <c r="H279">
        <v>-1</v>
      </c>
    </row>
    <row r="280" spans="2:8" x14ac:dyDescent="0.2">
      <c r="B280">
        <v>0</v>
      </c>
      <c r="D280">
        <v>0</v>
      </c>
      <c r="F280">
        <v>0</v>
      </c>
      <c r="H280">
        <v>0</v>
      </c>
    </row>
    <row r="281" spans="2:8" x14ac:dyDescent="0.2">
      <c r="B281">
        <v>1</v>
      </c>
      <c r="D281">
        <v>-1</v>
      </c>
      <c r="F281">
        <v>-1</v>
      </c>
      <c r="H281">
        <v>1</v>
      </c>
    </row>
    <row r="282" spans="2:8" x14ac:dyDescent="0.2">
      <c r="B282">
        <v>1</v>
      </c>
      <c r="D282">
        <v>-1</v>
      </c>
      <c r="F282">
        <v>-1</v>
      </c>
      <c r="H282">
        <v>-2</v>
      </c>
    </row>
    <row r="283" spans="2:8" x14ac:dyDescent="0.2">
      <c r="B283">
        <v>0</v>
      </c>
      <c r="D283">
        <v>0</v>
      </c>
      <c r="F283">
        <v>1</v>
      </c>
      <c r="H283">
        <v>2</v>
      </c>
    </row>
    <row r="284" spans="2:8" x14ac:dyDescent="0.2">
      <c r="B284">
        <v>2</v>
      </c>
      <c r="D284">
        <v>1</v>
      </c>
      <c r="F284">
        <v>0</v>
      </c>
      <c r="H284">
        <v>-1</v>
      </c>
    </row>
    <row r="285" spans="2:8" x14ac:dyDescent="0.2">
      <c r="B285">
        <v>2</v>
      </c>
      <c r="D285">
        <v>2</v>
      </c>
      <c r="F285">
        <v>2</v>
      </c>
      <c r="H285">
        <v>2</v>
      </c>
    </row>
    <row r="286" spans="2:8" x14ac:dyDescent="0.2">
      <c r="B286">
        <v>1</v>
      </c>
      <c r="D286">
        <v>-2</v>
      </c>
      <c r="F286">
        <v>-2</v>
      </c>
      <c r="H286">
        <v>-2</v>
      </c>
    </row>
    <row r="287" spans="2:8" x14ac:dyDescent="0.2">
      <c r="B287">
        <v>2</v>
      </c>
      <c r="D287">
        <v>2</v>
      </c>
      <c r="F287">
        <v>-1</v>
      </c>
      <c r="H287">
        <v>-1</v>
      </c>
    </row>
    <row r="288" spans="2:8" x14ac:dyDescent="0.2">
      <c r="B288">
        <v>2</v>
      </c>
      <c r="D288">
        <v>0</v>
      </c>
      <c r="F288">
        <v>1</v>
      </c>
      <c r="H288">
        <v>1</v>
      </c>
    </row>
    <row r="289" spans="2:8" x14ac:dyDescent="0.2">
      <c r="B289">
        <v>0</v>
      </c>
      <c r="D289">
        <v>0</v>
      </c>
      <c r="F289">
        <v>0</v>
      </c>
      <c r="H289">
        <v>0</v>
      </c>
    </row>
    <row r="290" spans="2:8" x14ac:dyDescent="0.2">
      <c r="B290">
        <v>2</v>
      </c>
      <c r="D290">
        <v>2</v>
      </c>
      <c r="F290">
        <v>1</v>
      </c>
      <c r="H290">
        <v>0</v>
      </c>
    </row>
    <row r="291" spans="2:8" x14ac:dyDescent="0.2">
      <c r="B291">
        <v>2</v>
      </c>
      <c r="D291">
        <v>0</v>
      </c>
      <c r="F291">
        <v>-2</v>
      </c>
      <c r="H291">
        <v>-2</v>
      </c>
    </row>
    <row r="292" spans="2:8" x14ac:dyDescent="0.2">
      <c r="B292">
        <v>1</v>
      </c>
      <c r="D292">
        <v>0</v>
      </c>
      <c r="F292">
        <v>-1</v>
      </c>
      <c r="H292">
        <v>-2</v>
      </c>
    </row>
    <row r="293" spans="2:8" x14ac:dyDescent="0.2">
      <c r="B293">
        <v>-2</v>
      </c>
      <c r="D293">
        <v>-2</v>
      </c>
      <c r="F293">
        <v>-2</v>
      </c>
      <c r="H293">
        <v>-2</v>
      </c>
    </row>
    <row r="294" spans="2:8" x14ac:dyDescent="0.2">
      <c r="B294">
        <v>2</v>
      </c>
      <c r="D294">
        <v>1</v>
      </c>
      <c r="F294">
        <v>1</v>
      </c>
      <c r="H294">
        <v>0</v>
      </c>
    </row>
    <row r="295" spans="2:8" x14ac:dyDescent="0.2">
      <c r="B295">
        <v>1</v>
      </c>
      <c r="D295">
        <v>1</v>
      </c>
      <c r="F295">
        <v>2</v>
      </c>
      <c r="H295">
        <v>2</v>
      </c>
    </row>
    <row r="296" spans="2:8" x14ac:dyDescent="0.2">
      <c r="B296">
        <v>0</v>
      </c>
      <c r="D296">
        <v>0</v>
      </c>
      <c r="F296">
        <v>0</v>
      </c>
      <c r="H296">
        <v>1</v>
      </c>
    </row>
    <row r="297" spans="2:8" x14ac:dyDescent="0.2">
      <c r="B297">
        <v>2</v>
      </c>
      <c r="D297">
        <v>-2</v>
      </c>
      <c r="F297">
        <v>-1</v>
      </c>
      <c r="H297">
        <v>-1</v>
      </c>
    </row>
    <row r="298" spans="2:8" x14ac:dyDescent="0.2">
      <c r="B298">
        <v>2</v>
      </c>
      <c r="D298">
        <v>2</v>
      </c>
      <c r="F298">
        <v>0</v>
      </c>
      <c r="H298">
        <v>0</v>
      </c>
    </row>
    <row r="299" spans="2:8" x14ac:dyDescent="0.2">
      <c r="B299">
        <v>-2</v>
      </c>
      <c r="D299">
        <v>-2</v>
      </c>
      <c r="F299">
        <v>-2</v>
      </c>
      <c r="H299">
        <v>-2</v>
      </c>
    </row>
    <row r="300" spans="2:8" x14ac:dyDescent="0.2">
      <c r="D300">
        <v>2</v>
      </c>
    </row>
    <row r="301" spans="2:8" x14ac:dyDescent="0.2">
      <c r="B301">
        <v>1</v>
      </c>
      <c r="D301">
        <v>0</v>
      </c>
      <c r="F301">
        <v>-1</v>
      </c>
      <c r="H301">
        <v>-1</v>
      </c>
    </row>
    <row r="302" spans="2:8" x14ac:dyDescent="0.2">
      <c r="B302">
        <v>2</v>
      </c>
      <c r="D302">
        <v>-2</v>
      </c>
      <c r="F302">
        <v>-2</v>
      </c>
      <c r="H302">
        <v>2</v>
      </c>
    </row>
    <row r="303" spans="2:8" x14ac:dyDescent="0.2">
      <c r="B303">
        <v>1</v>
      </c>
      <c r="D303">
        <v>1</v>
      </c>
      <c r="F303">
        <v>1</v>
      </c>
      <c r="H303">
        <v>1</v>
      </c>
    </row>
    <row r="304" spans="2:8" x14ac:dyDescent="0.2">
      <c r="B304">
        <v>2</v>
      </c>
      <c r="D304">
        <v>2</v>
      </c>
      <c r="F304">
        <v>1</v>
      </c>
      <c r="H304">
        <v>-2</v>
      </c>
    </row>
    <row r="305" spans="1:9" x14ac:dyDescent="0.2">
      <c r="B305">
        <v>-2</v>
      </c>
      <c r="D305">
        <v>-2</v>
      </c>
      <c r="F305">
        <v>-2</v>
      </c>
      <c r="H305">
        <v>-2</v>
      </c>
    </row>
    <row r="306" spans="1:9" x14ac:dyDescent="0.2">
      <c r="B306">
        <v>2</v>
      </c>
      <c r="D306">
        <v>2</v>
      </c>
      <c r="F306">
        <v>0</v>
      </c>
      <c r="H306">
        <v>-2</v>
      </c>
    </row>
    <row r="307" spans="1:9" x14ac:dyDescent="0.2">
      <c r="B307">
        <v>0</v>
      </c>
      <c r="D307">
        <v>-1</v>
      </c>
      <c r="F307">
        <v>-1</v>
      </c>
      <c r="H307">
        <v>-2</v>
      </c>
    </row>
    <row r="308" spans="1:9" x14ac:dyDescent="0.2">
      <c r="B308">
        <v>1</v>
      </c>
      <c r="D308">
        <v>1</v>
      </c>
      <c r="F308">
        <v>-1</v>
      </c>
      <c r="H308">
        <v>-1</v>
      </c>
    </row>
    <row r="309" spans="1:9" x14ac:dyDescent="0.2">
      <c r="B309">
        <v>0</v>
      </c>
      <c r="D309">
        <v>-1</v>
      </c>
      <c r="F309">
        <v>-1</v>
      </c>
      <c r="H309">
        <v>-1</v>
      </c>
    </row>
    <row r="310" spans="1:9" x14ac:dyDescent="0.2">
      <c r="B310">
        <v>0</v>
      </c>
      <c r="D310">
        <v>1</v>
      </c>
      <c r="F310">
        <v>0</v>
      </c>
      <c r="H310">
        <v>2</v>
      </c>
    </row>
    <row r="311" spans="1:9" x14ac:dyDescent="0.2">
      <c r="B311">
        <v>-2</v>
      </c>
      <c r="D311">
        <v>-2</v>
      </c>
      <c r="F311">
        <v>-2</v>
      </c>
      <c r="H311">
        <v>-2</v>
      </c>
    </row>
    <row r="312" spans="1:9" x14ac:dyDescent="0.2">
      <c r="B312">
        <v>-1</v>
      </c>
      <c r="D312">
        <v>0</v>
      </c>
      <c r="F312">
        <v>1</v>
      </c>
      <c r="H312">
        <v>1</v>
      </c>
    </row>
    <row r="313" spans="1:9" x14ac:dyDescent="0.2">
      <c r="B313">
        <v>1</v>
      </c>
      <c r="D313">
        <v>0</v>
      </c>
      <c r="F313">
        <v>-1</v>
      </c>
      <c r="H313">
        <v>-1</v>
      </c>
    </row>
    <row r="314" spans="1:9" x14ac:dyDescent="0.2">
      <c r="B314">
        <v>1</v>
      </c>
      <c r="D314">
        <v>1</v>
      </c>
      <c r="F314">
        <v>0</v>
      </c>
      <c r="H314">
        <v>0</v>
      </c>
    </row>
    <row r="315" spans="1:9" x14ac:dyDescent="0.2">
      <c r="B315">
        <v>1</v>
      </c>
      <c r="D315">
        <v>0</v>
      </c>
      <c r="F315">
        <v>-1</v>
      </c>
      <c r="H315">
        <v>1</v>
      </c>
    </row>
    <row r="316" spans="1:9" x14ac:dyDescent="0.2">
      <c r="B316">
        <v>2</v>
      </c>
      <c r="D316">
        <v>0</v>
      </c>
      <c r="F316">
        <v>-2</v>
      </c>
      <c r="H316">
        <v>-2</v>
      </c>
    </row>
    <row r="317" spans="1:9" x14ac:dyDescent="0.2">
      <c r="B317">
        <v>0</v>
      </c>
      <c r="D317">
        <v>-1</v>
      </c>
      <c r="F317">
        <v>-2</v>
      </c>
      <c r="H317">
        <v>-1</v>
      </c>
    </row>
    <row r="318" spans="1:9" ht="16" thickBot="1" x14ac:dyDescent="0.25">
      <c r="B318" s="4">
        <v>2</v>
      </c>
      <c r="D318" s="4">
        <v>2</v>
      </c>
      <c r="F318" s="4">
        <v>1</v>
      </c>
      <c r="H318" s="4">
        <v>1</v>
      </c>
    </row>
    <row r="319" spans="1:9" x14ac:dyDescent="0.2">
      <c r="A319" t="s">
        <v>45</v>
      </c>
      <c r="B319">
        <f>COUNTIF(B2:B318, 2)</f>
        <v>118</v>
      </c>
      <c r="C319" s="37">
        <f>B319/$B$324</f>
        <v>0.37579617834394907</v>
      </c>
      <c r="D319">
        <f>COUNTIF(D2:D318, 2)</f>
        <v>61</v>
      </c>
      <c r="E319" s="37">
        <f>D319/$D$324</f>
        <v>0.19551282051282051</v>
      </c>
      <c r="F319">
        <f>COUNTIF(F2:F318, 2)</f>
        <v>38</v>
      </c>
      <c r="G319" s="37">
        <f>F319/$F$324</f>
        <v>0.12140575079872204</v>
      </c>
      <c r="H319">
        <f>COUNTIF(H2:H318, 2)</f>
        <v>61</v>
      </c>
      <c r="I319" s="37">
        <f>H319/$H$324</f>
        <v>0.19551282051282051</v>
      </c>
    </row>
    <row r="320" spans="1:9" x14ac:dyDescent="0.2">
      <c r="A320" t="s">
        <v>46</v>
      </c>
      <c r="B320">
        <f>COUNTIF(B2:B318,1)</f>
        <v>133</v>
      </c>
      <c r="C320" s="37">
        <f t="shared" ref="C320:C323" si="0">B320/$B$324</f>
        <v>0.42356687898089174</v>
      </c>
      <c r="D320">
        <f>COUNTIF(D2:D318,1)</f>
        <v>94</v>
      </c>
      <c r="E320" s="37">
        <f t="shared" ref="E320:E323" si="1">D320/$D$324</f>
        <v>0.30128205128205127</v>
      </c>
      <c r="F320">
        <f>COUNTIF(F2:F318,1)</f>
        <v>73</v>
      </c>
      <c r="G320" s="37">
        <f t="shared" ref="G320:G323" si="2">F320/$F$324</f>
        <v>0.23322683706070288</v>
      </c>
      <c r="H320">
        <f>COUNTIF(H2:H318,1)</f>
        <v>50</v>
      </c>
      <c r="I320" s="37">
        <f t="shared" ref="I320:I323" si="3">H320/$H$324</f>
        <v>0.16025641025641027</v>
      </c>
    </row>
    <row r="321" spans="1:9" x14ac:dyDescent="0.2">
      <c r="A321" t="s">
        <v>15014</v>
      </c>
      <c r="B321">
        <f>COUNTIF(B2:B318,0)</f>
        <v>30</v>
      </c>
      <c r="C321" s="37">
        <f t="shared" si="0"/>
        <v>9.5541401273885357E-2</v>
      </c>
      <c r="D321">
        <f>COUNTIF(D2:D318,0)</f>
        <v>77</v>
      </c>
      <c r="E321" s="37">
        <f t="shared" si="1"/>
        <v>0.24679487179487181</v>
      </c>
      <c r="F321">
        <f>COUNTIF(F2:F318,0)</f>
        <v>80</v>
      </c>
      <c r="G321" s="37">
        <f t="shared" si="2"/>
        <v>0.25559105431309903</v>
      </c>
      <c r="H321">
        <f>COUNTIF(H2:H318,0)</f>
        <v>78</v>
      </c>
      <c r="I321" s="37">
        <f t="shared" si="3"/>
        <v>0.25</v>
      </c>
    </row>
    <row r="322" spans="1:9" x14ac:dyDescent="0.2">
      <c r="A322" t="s">
        <v>47</v>
      </c>
      <c r="B322">
        <f>COUNTIF(B2:B318,-1)</f>
        <v>17</v>
      </c>
      <c r="C322" s="37">
        <f t="shared" si="0"/>
        <v>5.4140127388535034E-2</v>
      </c>
      <c r="D322">
        <f>COUNTIF(D2:D318,-1)</f>
        <v>42</v>
      </c>
      <c r="E322" s="37">
        <f t="shared" si="1"/>
        <v>0.13461538461538461</v>
      </c>
      <c r="F322">
        <f>COUNTIF(F2:F318,-1)</f>
        <v>75</v>
      </c>
      <c r="G322" s="37">
        <f t="shared" si="2"/>
        <v>0.23961661341853036</v>
      </c>
      <c r="H322">
        <f>COUNTIF(H2:H318,-1)</f>
        <v>59</v>
      </c>
      <c r="I322" s="37">
        <f t="shared" si="3"/>
        <v>0.1891025641025641</v>
      </c>
    </row>
    <row r="323" spans="1:9" x14ac:dyDescent="0.2">
      <c r="A323" t="s">
        <v>330</v>
      </c>
      <c r="B323">
        <f>COUNTIF(B2:B318,-2)</f>
        <v>16</v>
      </c>
      <c r="C323" s="37">
        <f t="shared" si="0"/>
        <v>5.0955414012738856E-2</v>
      </c>
      <c r="D323">
        <f>COUNTIF(D2:D318,-2)</f>
        <v>38</v>
      </c>
      <c r="E323" s="37">
        <f t="shared" si="1"/>
        <v>0.12179487179487179</v>
      </c>
      <c r="F323">
        <f>COUNTIF(F2:F318,-2)</f>
        <v>47</v>
      </c>
      <c r="G323" s="37">
        <f t="shared" si="2"/>
        <v>0.15015974440894569</v>
      </c>
      <c r="H323">
        <f>COUNTIF(H2:H318,-2)</f>
        <v>64</v>
      </c>
      <c r="I323" s="37">
        <f t="shared" si="3"/>
        <v>0.20512820512820512</v>
      </c>
    </row>
    <row r="324" spans="1:9" x14ac:dyDescent="0.2">
      <c r="B324" s="19">
        <f>SUM(B319:B323)</f>
        <v>314</v>
      </c>
      <c r="D324" s="19">
        <f>SUM(D319:D323)</f>
        <v>312</v>
      </c>
      <c r="F324" s="19">
        <f>SUM(F319:F323)</f>
        <v>313</v>
      </c>
      <c r="H324" s="19">
        <f>SUM(H319:H323)</f>
        <v>312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Boston </vt:lpstr>
      <vt:lpstr>Washington</vt:lpstr>
      <vt:lpstr>Phoenix</vt:lpstr>
      <vt:lpstr>Buffalo</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Sharjeel Ahmad</cp:lastModifiedBy>
  <dcterms:created xsi:type="dcterms:W3CDTF">2019-06-20T18:45:33Z</dcterms:created>
  <dcterms:modified xsi:type="dcterms:W3CDTF">2023-04-14T04:11:00Z</dcterms:modified>
</cp:coreProperties>
</file>