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tan/Dropbox/R_Studio/Cyber Paper/"/>
    </mc:Choice>
  </mc:AlternateContent>
  <xr:revisionPtr revIDLastSave="0" documentId="13_ncr:1_{4DE6E853-817B-D146-BF4A-5BCA86411900}" xr6:coauthVersionLast="47" xr6:coauthVersionMax="47" xr10:uidLastSave="{00000000-0000-0000-0000-000000000000}"/>
  <bookViews>
    <workbookView xWindow="20" yWindow="460" windowWidth="33600" windowHeight="20540" xr2:uid="{0CFE64F5-7338-B74D-8FA1-2D80B129D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<sst xmlns="http://schemas.openxmlformats.org/spreadsheetml/2006/main" count="269" uniqueCount="234">
  <si>
    <t>Organization Name</t>
  </si>
  <si>
    <t>Date(s) of Breach</t>
  </si>
  <si>
    <t>Reported Date</t>
  </si>
  <si>
    <t>Number of Potentially Affected Delaware Residents</t>
  </si>
  <si>
    <t>Grandizio Wilkins Little and Matthews, LLP</t>
  </si>
  <si>
    <t>Jim Koons Automotive Company</t>
  </si>
  <si>
    <t>Running Warehouse LLC</t>
  </si>
  <si>
    <t>Tennis Warehouse LLC</t>
  </si>
  <si>
    <t>Tackle Warehouse LLC</t>
  </si>
  <si>
    <t>Skate Warehouse LLC</t>
  </si>
  <si>
    <t>Arthur Hall Insurance</t>
  </si>
  <si>
    <t>Easterseals Delaware and Maryland’s Eastern Shore (“Easterseals”)</t>
  </si>
  <si>
    <t>Astoria Company LLC</t>
  </si>
  <si>
    <t>GoDaddy.com, LLC</t>
  </si>
  <si>
    <t>California Pizza Kitchen</t>
  </si>
  <si>
    <t>BPG Real Estate Services</t>
  </si>
  <si>
    <t>J.B. Hunt Transport, Inc.</t>
  </si>
  <si>
    <t>American Pool Enterprises Inc.</t>
  </si>
  <si>
    <t>The Neiman Marcus Group, LLC</t>
  </si>
  <si>
    <t>Horizon House, Inc.</t>
  </si>
  <si>
    <t>T-Mobile</t>
  </si>
  <si>
    <t>Unknown</t>
  </si>
  <si>
    <t>Ibex Global Solutions Inc.</t>
  </si>
  <si>
    <t>Transform SR Holding Management LLC</t>
  </si>
  <si>
    <t>WSSC Water</t>
  </si>
  <si>
    <t>Spiezle Group Inc</t>
  </si>
  <si>
    <t>Motor Trend Group</t>
  </si>
  <si>
    <t>The County of Delaware, PA</t>
  </si>
  <si>
    <t>Doherty and Associates</t>
  </si>
  <si>
    <t>Arthur J. Gallagher &amp; Co.</t>
  </si>
  <si>
    <t>Herf Jones, LLC</t>
  </si>
  <si>
    <t>Not provided</t>
  </si>
  <si>
    <t>Public Allies</t>
  </si>
  <si>
    <t>Progrexion ASG, Inc.</t>
  </si>
  <si>
    <t>Volkswagen Group of America, Inc.</t>
  </si>
  <si>
    <t>USA Waste-Management Resources, LLC</t>
  </si>
  <si>
    <t>NEC Networks, LLC d/b/a CaptureRx submitting on behalf of Westside Family Healthcare, Inc.</t>
  </si>
  <si>
    <t>Carma Laboratories, Inc.</t>
  </si>
  <si>
    <t>Accucom Corporation</t>
  </si>
  <si>
    <t>Insurance Technologies Corporation</t>
  </si>
  <si>
    <t>Phillip Galyen, PC</t>
  </si>
  <si>
    <t>ClearVoiceResearch.com, LLC</t>
  </si>
  <si>
    <t>Dental Care Alliance, LLC (Supplemental)</t>
  </si>
  <si>
    <t>On Q Financial, Inc.</t>
  </si>
  <si>
    <t>MHNext LLC</t>
  </si>
  <si>
    <t>Walmart</t>
  </si>
  <si>
    <t>EyeMed for Combined Insurance Co. of America</t>
  </si>
  <si>
    <t>EyeMed for Fidelity Security Life Insurance Company</t>
  </si>
  <si>
    <t>Elwyn</t>
  </si>
  <si>
    <t>Carnival (Addendum)</t>
  </si>
  <si>
    <t>Ardent Credit Union</t>
  </si>
  <si>
    <t>National Western Life Insurance Company</t>
  </si>
  <si>
    <t>Krapf Group</t>
  </si>
  <si>
    <t>11/23/20</t>
  </si>
  <si>
    <t>National Board for Certified Counselors, Inc.</t>
  </si>
  <si>
    <t>Zoetop Business Co. Ltd.</t>
  </si>
  <si>
    <t>Dassault Falcon Jet Corp. and Subsidiaries</t>
  </si>
  <si>
    <t>Dickeys Barbecue Pit</t>
  </si>
  <si>
    <t>Beebe Medical Center</t>
  </si>
  <si>
    <t>AFTRA Retirement Fund</t>
  </si>
  <si>
    <t>Aetna</t>
  </si>
  <si>
    <t>Dental Care Alliance, LLC</t>
  </si>
  <si>
    <t>Wilmington Friends School</t>
  </si>
  <si>
    <t>5/20/20</t>
  </si>
  <si>
    <t>Archmere Academy</t>
  </si>
  <si>
    <t>The Long and Foster Companies, Inc. (Addendum)</t>
  </si>
  <si>
    <t>8/22/20</t>
  </si>
  <si>
    <t>Crozer-Keystone Health System (Addendum)</t>
  </si>
  <si>
    <t>Steel Partners Holdings (Addendum)</t>
  </si>
  <si>
    <t>Crozer-Keystone Health System</t>
  </si>
  <si>
    <t>VF Outdoor dba The North Face</t>
  </si>
  <si>
    <t>Sam’s Club</t>
  </si>
  <si>
    <t>Carnival Corporation and PLC</t>
  </si>
  <si>
    <t>Pierce College</t>
  </si>
  <si>
    <t>Polycistic Kidney Disease Foundation (PKD)</t>
  </si>
  <si>
    <t>Live Auctioneers, LLC</t>
  </si>
  <si>
    <t>6/19/20</t>
  </si>
  <si>
    <t>Mercy Health</t>
  </si>
  <si>
    <t>FabFitFun, Inc.</t>
  </si>
  <si>
    <t>America’s Leading Financce</t>
  </si>
  <si>
    <t>Filters Fast LLC</t>
  </si>
  <si>
    <t>Heifer Project International</t>
  </si>
  <si>
    <t>5/14/20</t>
  </si>
  <si>
    <t>Dave Inc.</t>
  </si>
  <si>
    <t>Arbiter Sports</t>
  </si>
  <si>
    <t>Westcor Land Title Insurance</t>
  </si>
  <si>
    <t>Delaware Nature Society</t>
  </si>
  <si>
    <t>Med-Delaware Imaging</t>
  </si>
  <si>
    <t>Next Glass Inc (via Beer Advocate Inc)</t>
  </si>
  <si>
    <t>Morgan Stanley</t>
  </si>
  <si>
    <t>2/21/20</t>
  </si>
  <si>
    <t>Collabera Inc.</t>
  </si>
  <si>
    <t>Steel Partners Holdings LP</t>
  </si>
  <si>
    <t>Mathway LLC</t>
  </si>
  <si>
    <t>05/15/20</t>
  </si>
  <si>
    <t>Jobscience</t>
  </si>
  <si>
    <t>City of Lewes Board of Public Works</t>
  </si>
  <si>
    <t>04/15/19</t>
  </si>
  <si>
    <t>Zynga</t>
  </si>
  <si>
    <t>10/22/19</t>
  </si>
  <si>
    <t>Collins Aerospace</t>
  </si>
  <si>
    <t>Macy’s</t>
  </si>
  <si>
    <t>Amerihealth Caritas Delaware</t>
  </si>
  <si>
    <t>Amateur Athletic Union</t>
  </si>
  <si>
    <t>CafePress</t>
  </si>
  <si>
    <t>Woods and Woods</t>
  </si>
  <si>
    <t>01/15/20</t>
  </si>
  <si>
    <t>Jambav Inc.</t>
  </si>
  <si>
    <t>Carnival</t>
  </si>
  <si>
    <t>Landry’s Inc.</t>
  </si>
  <si>
    <t>Wawa</t>
  </si>
  <si>
    <t>Main Event Entertainment</t>
  </si>
  <si>
    <t>Volusion</t>
  </si>
  <si>
    <t>AST LLC</t>
  </si>
  <si>
    <t>Brandywine Counseling &amp; Community Services</t>
  </si>
  <si>
    <t>Primo Hoagies</t>
  </si>
  <si>
    <t>Zoosk</t>
  </si>
  <si>
    <t>Icahn Automotive Group</t>
  </si>
  <si>
    <t>Minted, LLC</t>
  </si>
  <si>
    <t>Delta Air Lines, Inc.</t>
  </si>
  <si>
    <t>ComplyRight, Inc.</t>
  </si>
  <si>
    <t>Hudson’s Bay Company</t>
  </si>
  <si>
    <t>Brinker International</t>
  </si>
  <si>
    <t>CPT Group, Inc.</t>
  </si>
  <si>
    <t>TaskRabbit, Inc.</t>
  </si>
  <si>
    <t>Starr Insurance Holdings, Inc.</t>
  </si>
  <si>
    <t>04/24/18</t>
  </si>
  <si>
    <t>CBS Interactive</t>
  </si>
  <si>
    <t>SEIU Local 32BJ</t>
  </si>
  <si>
    <t>Transamerica</t>
  </si>
  <si>
    <t>Elmcroft Senior Living, Inc.</t>
  </si>
  <si>
    <t>MyHeritage, Ltd.</t>
  </si>
  <si>
    <t>10/26/17</t>
  </si>
  <si>
    <t>ATI Holdings, LLC.</t>
  </si>
  <si>
    <t>MedEvolve</t>
  </si>
  <si>
    <t>CNG Financial Corp</t>
  </si>
  <si>
    <t>Animoto, Inc</t>
  </si>
  <si>
    <t>Cheddar’s Scratch Kitchen</t>
  </si>
  <si>
    <t>Tech Rabbit LLC</t>
  </si>
  <si>
    <t>Performance Food Group</t>
  </si>
  <si>
    <t>Travel Leaders Group</t>
  </si>
  <si>
    <t>Bankers Life</t>
  </si>
  <si>
    <t>TengoInternet Inc.</t>
  </si>
  <si>
    <t>prior to 04/18</t>
  </si>
  <si>
    <t>Jand Inc d/b/a/Warby Parker</t>
  </si>
  <si>
    <t>Hartford Life and Accident Ins. Co</t>
  </si>
  <si>
    <t>ShareThis Inc.</t>
  </si>
  <si>
    <t xml:space="preserve"> Unknown</t>
  </si>
  <si>
    <t>Earl Enterprises</t>
  </si>
  <si>
    <t>Pie Five Pizza</t>
  </si>
  <si>
    <t>RS Medical</t>
  </si>
  <si>
    <t>Inmediata Health Group, Corp.</t>
  </si>
  <si>
    <t>Dominion National</t>
  </si>
  <si>
    <t>Checkers Drive in Restaurants, Inc.</t>
  </si>
  <si>
    <t>ZOLL Services LLC</t>
  </si>
  <si>
    <t>Oklahoma Dept. of Securities (ODS)</t>
  </si>
  <si>
    <t>Drury Hotels Company, LLC</t>
  </si>
  <si>
    <t>Evite, Inc.</t>
  </si>
  <si>
    <t>Mediant Communications, Inc.</t>
  </si>
  <si>
    <t>Sprint Business</t>
  </si>
  <si>
    <t>CBL Path, Inc.</t>
  </si>
  <si>
    <t>StockX, LLC</t>
  </si>
  <si>
    <t>Capitol One</t>
  </si>
  <si>
    <t>Georgia Institute of Technology</t>
  </si>
  <si>
    <t>Lyons Companies</t>
  </si>
  <si>
    <t>Foxit Software</t>
  </si>
  <si>
    <t>EyeBuyDirect</t>
  </si>
  <si>
    <t>Web.com Group, Inc.</t>
  </si>
  <si>
    <t>3/1/21</t>
  </si>
  <si>
    <t>Key West Hotels, LLC. d/b/a  The Key Ambassador Resort Inn</t>
  </si>
  <si>
    <t>Vitalize, LLC d/b/a Bodybuilding.com</t>
  </si>
  <si>
    <t>12/17/20</t>
  </si>
  <si>
    <t>6/24/20</t>
  </si>
  <si>
    <t>8/15/20</t>
  </si>
  <si>
    <t>01/19/21</t>
  </si>
  <si>
    <t>09/15/21</t>
  </si>
  <si>
    <t>8/17/21</t>
  </si>
  <si>
    <t>6/24/21</t>
  </si>
  <si>
    <t>5/24/21</t>
  </si>
  <si>
    <t>6/25/21</t>
  </si>
  <si>
    <t>7/16/21</t>
  </si>
  <si>
    <t>5/31/21</t>
  </si>
  <si>
    <t>3/30/21</t>
  </si>
  <si>
    <t>5/14/21</t>
  </si>
  <si>
    <t>2/27/21</t>
  </si>
  <si>
    <t>4/17/21</t>
  </si>
  <si>
    <t>2/24/21</t>
  </si>
  <si>
    <t>1/20/21</t>
  </si>
  <si>
    <t>05/28/21</t>
  </si>
  <si>
    <t>05/19/21</t>
  </si>
  <si>
    <t>01/26/21</t>
  </si>
  <si>
    <t>4/25/21</t>
  </si>
  <si>
    <t>08/29/21</t>
  </si>
  <si>
    <t>08/17/20</t>
  </si>
  <si>
    <t>8/31/20</t>
  </si>
  <si>
    <t>10/24/19</t>
  </si>
  <si>
    <t>9/18/20</t>
  </si>
  <si>
    <t>6/14/20</t>
  </si>
  <si>
    <t>4/18/20</t>
  </si>
  <si>
    <t>9/17/20</t>
  </si>
  <si>
    <t>2/13/20</t>
  </si>
  <si>
    <t>4/26/20</t>
  </si>
  <si>
    <t>7/15/19</t>
  </si>
  <si>
    <t>6/23/20</t>
  </si>
  <si>
    <t>1/24/20</t>
  </si>
  <si>
    <t>2012</t>
  </si>
  <si>
    <t>3/1/2016</t>
  </si>
  <si>
    <t>5/24/20</t>
  </si>
  <si>
    <t>02/19/19</t>
  </si>
  <si>
    <t>03/13/19</t>
  </si>
  <si>
    <t>03/14/19</t>
  </si>
  <si>
    <t>07/15/19</t>
  </si>
  <si>
    <t>03/13/20</t>
  </si>
  <si>
    <t>09/26/17</t>
  </si>
  <si>
    <t>04/20/18</t>
  </si>
  <si>
    <t>11/22/17</t>
  </si>
  <si>
    <t>11/13/17</t>
  </si>
  <si>
    <t>03/29/18</t>
  </si>
  <si>
    <t>07/11/18</t>
  </si>
  <si>
    <t>02/22/17</t>
  </si>
  <si>
    <t>06/14/18</t>
  </si>
  <si>
    <t>05/30/18</t>
  </si>
  <si>
    <t>5/23/18</t>
  </si>
  <si>
    <t>11/29/18</t>
  </si>
  <si>
    <t>12/29/17</t>
  </si>
  <si>
    <t>2/22/19</t>
  </si>
  <si>
    <t>3/21/19</t>
  </si>
  <si>
    <t>5/14/19</t>
  </si>
  <si>
    <t>3/22/19</t>
  </si>
  <si>
    <t>12/14/18</t>
  </si>
  <si>
    <t>8/22/19</t>
  </si>
  <si>
    <t>8/25/10</t>
  </si>
  <si>
    <t>9/25/18</t>
  </si>
  <si>
    <t>3/1/17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</si>
</sst>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AC76-DCDC-2449-9F69-4D9CEC95D122}">
  <dimension ref="A1:D152"/>
  <sheetViews>
    <sheetView tabSelected="1" zoomScale="125" workbookViewId="0">
      <selection activeCell="D1" sqref="D1:D1048576"/>
    </sheetView>
  </sheetViews>
  <sheetFormatPr baseColWidth="10" defaultRowHeight="16" x14ac:dyDescent="0.2"/>
  <cols>
    <col min="1" max="1" width="37.6640625" customWidth="1"/>
    <col min="2" max="2" width="37.1640625" style="4" customWidth="1"/>
    <col min="3" max="3" width="44.33203125" customWidth="1"/>
    <col min="4" max="4" width="43.5" style="6" customWidth="1"/>
  </cols>
  <sheetData>
    <row r="1" spans="1:4" x14ac:dyDescent="0.2">
      <c r="A1" t="s">
        <v>0</v>
      </c>
      <c r="B1" s="2" t="s">
        <v>1</v>
      </c>
      <c r="C1" t="s">
        <v>2</v>
      </c>
      <c r="D1" s="6" t="s">
        <v>3</v>
      </c>
    </row>
    <row r="2" spans="1:4" x14ac:dyDescent="0.2">
      <c r="A2" t="s">
        <v>4</v>
      </c>
      <c r="B2" s="2" t="s">
        <v>188</v>
      </c>
      <c r="C2" s="1">
        <v>44547</v>
      </c>
      <c r="D2" s="6">
        <v>2288</v>
      </c>
    </row>
    <row r="3" spans="1:4" x14ac:dyDescent="0.2">
      <c r="A3" t="s">
        <v>5</v>
      </c>
      <c r="B3" s="2" t="s">
        <v>189</v>
      </c>
      <c r="C3" s="1">
        <v>44551</v>
      </c>
      <c r="D3" s="6">
        <v>1326</v>
      </c>
    </row>
    <row r="4" spans="1:4" x14ac:dyDescent="0.2">
      <c r="A4" t="s">
        <v>6</v>
      </c>
      <c r="B4" s="3">
        <v>44206</v>
      </c>
      <c r="C4" s="1">
        <v>44546</v>
      </c>
      <c r="D4" s="6">
        <v>1532</v>
      </c>
    </row>
    <row r="5" spans="1:4" x14ac:dyDescent="0.2">
      <c r="A5" t="s">
        <v>7</v>
      </c>
      <c r="B5" s="3">
        <v>44206</v>
      </c>
      <c r="C5" s="1">
        <v>44546</v>
      </c>
      <c r="D5" s="6">
        <v>1820</v>
      </c>
    </row>
    <row r="6" spans="1:4" x14ac:dyDescent="0.2">
      <c r="A6" t="s">
        <v>8</v>
      </c>
      <c r="B6" s="3">
        <v>44206</v>
      </c>
      <c r="C6" s="1">
        <v>44546</v>
      </c>
      <c r="D6" s="6">
        <v>1416</v>
      </c>
    </row>
    <row r="7" spans="1:4" x14ac:dyDescent="0.2">
      <c r="A7" t="s">
        <v>9</v>
      </c>
      <c r="B7" s="3">
        <v>44206</v>
      </c>
      <c r="C7" s="1">
        <v>44546</v>
      </c>
      <c r="D7" s="6">
        <v>719</v>
      </c>
    </row>
    <row r="8" spans="1:4" x14ac:dyDescent="0.2">
      <c r="A8" t="s">
        <v>10</v>
      </c>
      <c r="B8" s="2" t="s">
        <v>190</v>
      </c>
      <c r="C8" s="1">
        <v>44544</v>
      </c>
      <c r="D8" s="6">
        <v>619</v>
      </c>
    </row>
    <row r="9" spans="1:4" x14ac:dyDescent="0.2">
      <c r="A9" t="s">
        <v>11</v>
      </c>
      <c r="B9" s="2" t="s">
        <v>191</v>
      </c>
      <c r="C9" s="1">
        <v>44532</v>
      </c>
      <c r="D9" s="6">
        <v>13795</v>
      </c>
    </row>
    <row r="10" spans="1:4" x14ac:dyDescent="0.2">
      <c r="A10" t="s">
        <v>12</v>
      </c>
      <c r="B10" s="2" t="s">
        <v>174</v>
      </c>
      <c r="C10" s="1">
        <v>44225</v>
      </c>
      <c r="D10" s="6">
        <v>2056</v>
      </c>
    </row>
    <row r="11" spans="1:4" x14ac:dyDescent="0.2">
      <c r="A11" t="s">
        <v>13</v>
      </c>
      <c r="B11" s="3">
        <v>44356</v>
      </c>
      <c r="C11" s="1">
        <v>44507</v>
      </c>
      <c r="D11" s="6">
        <v>1107</v>
      </c>
    </row>
    <row r="12" spans="1:4" x14ac:dyDescent="0.2">
      <c r="A12" t="s">
        <v>14</v>
      </c>
      <c r="B12" s="2" t="s">
        <v>175</v>
      </c>
      <c r="C12" s="1">
        <v>44515</v>
      </c>
      <c r="D12" s="6">
        <v>564</v>
      </c>
    </row>
    <row r="13" spans="1:4" x14ac:dyDescent="0.2">
      <c r="A13" t="s">
        <v>15</v>
      </c>
      <c r="B13" s="2" t="s">
        <v>192</v>
      </c>
      <c r="C13" s="1">
        <v>44505</v>
      </c>
      <c r="D13" s="6">
        <v>1709</v>
      </c>
    </row>
    <row r="14" spans="1:4" x14ac:dyDescent="0.2">
      <c r="A14" t="s">
        <v>16</v>
      </c>
      <c r="B14" s="2" t="s">
        <v>193</v>
      </c>
      <c r="C14" s="1">
        <v>44489</v>
      </c>
      <c r="D14" s="6">
        <v>1287</v>
      </c>
    </row>
    <row r="15" spans="1:4" x14ac:dyDescent="0.2">
      <c r="A15" t="s">
        <v>17</v>
      </c>
      <c r="B15" s="3">
        <v>44204</v>
      </c>
      <c r="C15" s="1">
        <v>44466</v>
      </c>
      <c r="D15" s="6">
        <v>792</v>
      </c>
    </row>
    <row r="16" spans="1:4" x14ac:dyDescent="0.2">
      <c r="A16" t="s">
        <v>18</v>
      </c>
      <c r="B16" s="3">
        <v>44448</v>
      </c>
      <c r="C16" s="1">
        <v>44469</v>
      </c>
      <c r="D16" s="6">
        <v>30022</v>
      </c>
    </row>
    <row r="17" spans="1:4" x14ac:dyDescent="0.2">
      <c r="A17" t="s">
        <v>19</v>
      </c>
      <c r="B17" s="3">
        <v>44264</v>
      </c>
      <c r="C17" s="1">
        <v>44456</v>
      </c>
      <c r="D17" s="6">
        <v>815</v>
      </c>
    </row>
    <row r="18" spans="1:4" x14ac:dyDescent="0.2">
      <c r="A18" t="s">
        <v>20</v>
      </c>
      <c r="B18" s="2" t="s">
        <v>176</v>
      </c>
      <c r="C18" s="1">
        <v>44427</v>
      </c>
      <c r="D18" s="6" t="s">
        <v>21</v>
      </c>
    </row>
    <row r="19" spans="1:4" x14ac:dyDescent="0.2">
      <c r="A19" t="s">
        <v>22</v>
      </c>
      <c r="B19" s="3">
        <v>44507</v>
      </c>
      <c r="C19" s="1">
        <v>44414</v>
      </c>
      <c r="D19" s="6">
        <v>815</v>
      </c>
    </row>
    <row r="20" spans="1:4" x14ac:dyDescent="0.2">
      <c r="A20" t="s">
        <v>23</v>
      </c>
      <c r="B20" s="2" t="s">
        <v>177</v>
      </c>
      <c r="C20" s="1">
        <v>44403</v>
      </c>
      <c r="D20" s="6" t="s">
        <v>21</v>
      </c>
    </row>
    <row r="21" spans="1:4" x14ac:dyDescent="0.2">
      <c r="A21" t="s">
        <v>24</v>
      </c>
      <c r="B21" s="2" t="s">
        <v>178</v>
      </c>
      <c r="C21" s="1">
        <v>44407</v>
      </c>
      <c r="D21" s="6" t="s">
        <v>21</v>
      </c>
    </row>
    <row r="22" spans="1:4" x14ac:dyDescent="0.2">
      <c r="A22" t="s">
        <v>25</v>
      </c>
      <c r="B22" s="2" t="s">
        <v>179</v>
      </c>
      <c r="C22" s="1">
        <v>44407</v>
      </c>
      <c r="D22" s="6">
        <v>6</v>
      </c>
    </row>
    <row r="23" spans="1:4" x14ac:dyDescent="0.2">
      <c r="A23" t="s">
        <v>26</v>
      </c>
      <c r="B23" s="2" t="s">
        <v>180</v>
      </c>
      <c r="C23" s="1">
        <v>44407</v>
      </c>
      <c r="D23" s="6" t="s">
        <v>21</v>
      </c>
    </row>
    <row r="24" spans="1:4" x14ac:dyDescent="0.2">
      <c r="A24" t="s">
        <v>27</v>
      </c>
      <c r="B24" s="3">
        <v>44261</v>
      </c>
      <c r="C24" s="1">
        <v>44378</v>
      </c>
      <c r="D24" s="6">
        <v>52</v>
      </c>
    </row>
    <row r="25" spans="1:4" x14ac:dyDescent="0.2">
      <c r="A25" t="s">
        <v>28</v>
      </c>
      <c r="B25" s="3">
        <v>44321</v>
      </c>
      <c r="C25" s="1">
        <v>44379</v>
      </c>
      <c r="D25" s="6">
        <v>1565</v>
      </c>
    </row>
    <row r="26" spans="1:4" x14ac:dyDescent="0.2">
      <c r="A26" t="s">
        <v>29</v>
      </c>
      <c r="B26" s="3">
        <v>44261</v>
      </c>
      <c r="C26" s="1">
        <v>44386</v>
      </c>
      <c r="D26" s="6">
        <v>12367</v>
      </c>
    </row>
    <row r="27" spans="1:4" x14ac:dyDescent="0.2">
      <c r="A27" t="s">
        <v>30</v>
      </c>
      <c r="B27" s="2" t="s">
        <v>181</v>
      </c>
      <c r="C27" s="1">
        <v>44362</v>
      </c>
      <c r="D27" s="6" t="s">
        <v>31</v>
      </c>
    </row>
    <row r="28" spans="1:4" x14ac:dyDescent="0.2">
      <c r="A28" t="s">
        <v>32</v>
      </c>
      <c r="B28" s="2" t="s">
        <v>171</v>
      </c>
      <c r="C28" s="1">
        <v>44354</v>
      </c>
      <c r="D28" s="6">
        <v>518</v>
      </c>
    </row>
    <row r="29" spans="1:4" x14ac:dyDescent="0.2">
      <c r="A29" t="s">
        <v>33</v>
      </c>
      <c r="B29" s="3">
        <v>44412</v>
      </c>
      <c r="C29" s="1">
        <v>44356</v>
      </c>
      <c r="D29" s="6">
        <v>2</v>
      </c>
    </row>
    <row r="30" spans="1:4" x14ac:dyDescent="0.2">
      <c r="A30" t="s">
        <v>34</v>
      </c>
      <c r="B30" s="3">
        <v>44472</v>
      </c>
      <c r="C30" s="1">
        <v>44358</v>
      </c>
      <c r="D30" s="6">
        <v>533</v>
      </c>
    </row>
    <row r="31" spans="1:4" x14ac:dyDescent="0.2">
      <c r="A31" t="s">
        <v>35</v>
      </c>
      <c r="B31" s="3">
        <v>44291</v>
      </c>
      <c r="C31" s="1">
        <v>44344</v>
      </c>
      <c r="D31" s="6">
        <v>1023</v>
      </c>
    </row>
    <row r="32" spans="1:4" x14ac:dyDescent="0.2">
      <c r="A32" t="s">
        <v>36</v>
      </c>
      <c r="B32" s="2" t="s">
        <v>182</v>
      </c>
      <c r="C32" s="1">
        <v>44344</v>
      </c>
      <c r="D32" s="6">
        <v>130</v>
      </c>
    </row>
    <row r="33" spans="1:4" x14ac:dyDescent="0.2">
      <c r="A33" t="s">
        <v>37</v>
      </c>
      <c r="B33" s="3">
        <v>44474</v>
      </c>
      <c r="C33" s="1">
        <v>44341</v>
      </c>
      <c r="D33" s="6">
        <v>1</v>
      </c>
    </row>
    <row r="34" spans="1:4" x14ac:dyDescent="0.2">
      <c r="A34" t="s">
        <v>38</v>
      </c>
      <c r="B34" s="2" t="s">
        <v>183</v>
      </c>
      <c r="C34" s="1">
        <v>44343</v>
      </c>
      <c r="D34" s="6">
        <v>1093</v>
      </c>
    </row>
    <row r="35" spans="1:4" x14ac:dyDescent="0.2">
      <c r="A35" t="s">
        <v>39</v>
      </c>
      <c r="B35" s="2" t="s">
        <v>184</v>
      </c>
      <c r="C35" s="1">
        <v>44326</v>
      </c>
      <c r="D35" s="6">
        <v>17021</v>
      </c>
    </row>
    <row r="36" spans="1:4" x14ac:dyDescent="0.2">
      <c r="A36" t="s">
        <v>40</v>
      </c>
      <c r="B36" s="2" t="s">
        <v>168</v>
      </c>
      <c r="C36" s="1">
        <v>44329</v>
      </c>
      <c r="D36" s="6" t="s">
        <v>21</v>
      </c>
    </row>
    <row r="37" spans="1:4" x14ac:dyDescent="0.2">
      <c r="A37" t="s">
        <v>41</v>
      </c>
      <c r="B37" s="2" t="s">
        <v>185</v>
      </c>
      <c r="C37" s="1">
        <v>44315</v>
      </c>
      <c r="D37" s="6">
        <v>2600</v>
      </c>
    </row>
    <row r="38" spans="1:4" x14ac:dyDescent="0.2">
      <c r="A38" t="s">
        <v>42</v>
      </c>
      <c r="B38" s="3">
        <v>44145</v>
      </c>
      <c r="C38" s="1">
        <v>44172</v>
      </c>
      <c r="D38" s="6">
        <f>6622+1300</f>
        <v>7922</v>
      </c>
    </row>
    <row r="39" spans="1:4" x14ac:dyDescent="0.2">
      <c r="A39" t="s">
        <v>43</v>
      </c>
      <c r="B39" s="2" t="s">
        <v>186</v>
      </c>
      <c r="C39" s="1">
        <v>44287</v>
      </c>
      <c r="D39" s="6">
        <v>900</v>
      </c>
    </row>
    <row r="40" spans="1:4" x14ac:dyDescent="0.2">
      <c r="A40" t="s">
        <v>44</v>
      </c>
      <c r="B40" s="3">
        <v>44198</v>
      </c>
      <c r="C40" s="1">
        <v>44271</v>
      </c>
      <c r="D40" s="6">
        <v>2075</v>
      </c>
    </row>
    <row r="41" spans="1:4" x14ac:dyDescent="0.2">
      <c r="A41" t="s">
        <v>45</v>
      </c>
      <c r="B41" s="2" t="s">
        <v>187</v>
      </c>
      <c r="C41" s="1">
        <v>44260</v>
      </c>
      <c r="D41" s="6">
        <v>799</v>
      </c>
    </row>
    <row r="42" spans="1:4" x14ac:dyDescent="0.2">
      <c r="A42" t="s">
        <v>46</v>
      </c>
      <c r="B42" s="2" t="s">
        <v>172</v>
      </c>
      <c r="C42" s="1">
        <v>44116</v>
      </c>
      <c r="D42" s="6">
        <v>1787</v>
      </c>
    </row>
    <row r="43" spans="1:4" x14ac:dyDescent="0.2">
      <c r="A43" t="s">
        <v>47</v>
      </c>
      <c r="B43" s="2" t="s">
        <v>172</v>
      </c>
      <c r="C43" s="1">
        <v>44224</v>
      </c>
      <c r="D43" s="6">
        <v>2341</v>
      </c>
    </row>
    <row r="44" spans="1:4" x14ac:dyDescent="0.2">
      <c r="A44" t="s">
        <v>48</v>
      </c>
      <c r="B44" s="3">
        <v>43718</v>
      </c>
      <c r="C44" s="1">
        <v>44238</v>
      </c>
      <c r="D44" s="6">
        <v>1458</v>
      </c>
    </row>
    <row r="45" spans="1:4" x14ac:dyDescent="0.2">
      <c r="A45" t="s">
        <v>49</v>
      </c>
      <c r="B45" s="2" t="s">
        <v>173</v>
      </c>
      <c r="C45" s="1">
        <v>44169</v>
      </c>
      <c r="D45" s="6">
        <v>729</v>
      </c>
    </row>
    <row r="46" spans="1:4" x14ac:dyDescent="0.2">
      <c r="A46" t="s">
        <v>50</v>
      </c>
      <c r="B46" s="3">
        <v>43957</v>
      </c>
      <c r="C46" s="1">
        <v>44224</v>
      </c>
      <c r="D46" s="6">
        <v>627</v>
      </c>
    </row>
    <row r="47" spans="1:4" x14ac:dyDescent="0.2">
      <c r="A47" t="s">
        <v>51</v>
      </c>
      <c r="B47" s="3">
        <v>44020</v>
      </c>
      <c r="C47" s="1">
        <v>44221</v>
      </c>
      <c r="D47" s="6">
        <v>585</v>
      </c>
    </row>
    <row r="48" spans="1:4" x14ac:dyDescent="0.2">
      <c r="A48" t="s">
        <v>52</v>
      </c>
      <c r="B48" s="2" t="s">
        <v>53</v>
      </c>
      <c r="C48" s="1">
        <v>44211</v>
      </c>
      <c r="D48" s="6">
        <v>1570</v>
      </c>
    </row>
    <row r="49" spans="1:4" x14ac:dyDescent="0.2">
      <c r="A49" t="s">
        <v>54</v>
      </c>
      <c r="B49" s="2" t="s">
        <v>194</v>
      </c>
      <c r="C49" s="1">
        <v>44208</v>
      </c>
      <c r="D49" s="6">
        <v>880</v>
      </c>
    </row>
    <row r="50" spans="1:4" x14ac:dyDescent="0.2">
      <c r="A50" t="s">
        <v>55</v>
      </c>
      <c r="B50" s="2" t="s">
        <v>21</v>
      </c>
      <c r="C50" s="1">
        <v>44195</v>
      </c>
      <c r="D50" s="6">
        <v>24620</v>
      </c>
    </row>
    <row r="51" spans="1:4" x14ac:dyDescent="0.2">
      <c r="A51" t="s">
        <v>56</v>
      </c>
      <c r="B51" s="2" t="s">
        <v>76</v>
      </c>
      <c r="C51" s="1">
        <v>44196</v>
      </c>
      <c r="D51" s="6">
        <v>1291</v>
      </c>
    </row>
    <row r="52" spans="1:4" x14ac:dyDescent="0.2">
      <c r="A52" t="s">
        <v>57</v>
      </c>
      <c r="B52" s="3">
        <v>43714</v>
      </c>
      <c r="C52" s="1">
        <v>44194</v>
      </c>
      <c r="D52" s="6" t="s">
        <v>21</v>
      </c>
    </row>
    <row r="53" spans="1:4" x14ac:dyDescent="0.2">
      <c r="A53" t="s">
        <v>58</v>
      </c>
      <c r="B53" s="3">
        <v>44014</v>
      </c>
      <c r="C53" s="1">
        <v>44189</v>
      </c>
      <c r="D53" s="6">
        <v>50376</v>
      </c>
    </row>
    <row r="54" spans="1:4" x14ac:dyDescent="0.2">
      <c r="A54" t="s">
        <v>59</v>
      </c>
      <c r="B54" s="2" t="s">
        <v>195</v>
      </c>
      <c r="C54" s="1">
        <v>44181</v>
      </c>
      <c r="D54" s="6">
        <v>531</v>
      </c>
    </row>
    <row r="55" spans="1:4" x14ac:dyDescent="0.2">
      <c r="A55" t="s">
        <v>60</v>
      </c>
      <c r="B55" s="2" t="s">
        <v>172</v>
      </c>
      <c r="C55" s="1">
        <v>44176</v>
      </c>
      <c r="D55" s="6">
        <v>1896</v>
      </c>
    </row>
    <row r="56" spans="1:4" x14ac:dyDescent="0.2">
      <c r="A56" t="s">
        <v>61</v>
      </c>
      <c r="B56" s="2" t="s">
        <v>196</v>
      </c>
      <c r="C56" s="1">
        <v>44172</v>
      </c>
      <c r="D56" s="6">
        <v>6622</v>
      </c>
    </row>
    <row r="57" spans="1:4" x14ac:dyDescent="0.2">
      <c r="A57" t="s">
        <v>62</v>
      </c>
      <c r="B57" s="2" t="s">
        <v>63</v>
      </c>
      <c r="C57" s="1">
        <v>44165</v>
      </c>
      <c r="D57" s="6">
        <v>1907</v>
      </c>
    </row>
    <row r="58" spans="1:4" x14ac:dyDescent="0.2">
      <c r="A58" t="s">
        <v>64</v>
      </c>
      <c r="B58" s="2" t="s">
        <v>63</v>
      </c>
      <c r="C58" s="1">
        <v>44134</v>
      </c>
      <c r="D58" s="6">
        <v>627</v>
      </c>
    </row>
    <row r="59" spans="1:4" x14ac:dyDescent="0.2">
      <c r="A59" t="s">
        <v>65</v>
      </c>
      <c r="B59" s="2" t="s">
        <v>66</v>
      </c>
      <c r="C59" s="1">
        <v>44166</v>
      </c>
      <c r="D59" s="6">
        <v>314</v>
      </c>
    </row>
    <row r="60" spans="1:4" x14ac:dyDescent="0.2">
      <c r="A60" t="s">
        <v>67</v>
      </c>
      <c r="B60" s="2" t="s">
        <v>197</v>
      </c>
      <c r="C60" s="1">
        <v>44075</v>
      </c>
      <c r="D60" s="6">
        <v>6792</v>
      </c>
    </row>
    <row r="61" spans="1:4" x14ac:dyDescent="0.2">
      <c r="A61" t="s">
        <v>68</v>
      </c>
      <c r="B61" s="2" t="s">
        <v>198</v>
      </c>
      <c r="C61" s="1">
        <v>44011</v>
      </c>
      <c r="D61" s="6">
        <v>706</v>
      </c>
    </row>
    <row r="62" spans="1:4" x14ac:dyDescent="0.2">
      <c r="A62" t="s">
        <v>69</v>
      </c>
      <c r="B62" s="2" t="s">
        <v>197</v>
      </c>
      <c r="C62" s="1">
        <v>44075</v>
      </c>
      <c r="D62" s="6">
        <v>6792</v>
      </c>
    </row>
    <row r="63" spans="1:4" x14ac:dyDescent="0.2">
      <c r="A63" t="s">
        <v>70</v>
      </c>
      <c r="B63" s="3">
        <v>44053</v>
      </c>
      <c r="C63" s="1">
        <v>44140</v>
      </c>
      <c r="D63" s="6">
        <v>59</v>
      </c>
    </row>
    <row r="64" spans="1:4" x14ac:dyDescent="0.2">
      <c r="A64" t="s">
        <v>71</v>
      </c>
      <c r="B64" s="2" t="s">
        <v>199</v>
      </c>
      <c r="C64" s="1">
        <v>44125</v>
      </c>
      <c r="D64" s="6">
        <v>479</v>
      </c>
    </row>
    <row r="65" spans="1:4" x14ac:dyDescent="0.2">
      <c r="A65" t="s">
        <v>72</v>
      </c>
      <c r="B65" s="3">
        <v>43927</v>
      </c>
      <c r="C65" s="1">
        <v>44117</v>
      </c>
      <c r="D65" s="6">
        <v>5</v>
      </c>
    </row>
    <row r="66" spans="1:4" x14ac:dyDescent="0.2">
      <c r="A66" t="s">
        <v>73</v>
      </c>
      <c r="B66" s="2" t="s">
        <v>200</v>
      </c>
      <c r="C66" s="1">
        <v>44078</v>
      </c>
      <c r="D66" s="6">
        <v>597</v>
      </c>
    </row>
    <row r="67" spans="1:4" x14ac:dyDescent="0.2">
      <c r="A67" t="s">
        <v>74</v>
      </c>
      <c r="B67" s="3">
        <v>43835</v>
      </c>
      <c r="C67" s="1">
        <v>44078</v>
      </c>
      <c r="D67" s="6">
        <v>1579</v>
      </c>
    </row>
    <row r="68" spans="1:4" x14ac:dyDescent="0.2">
      <c r="A68" t="s">
        <v>75</v>
      </c>
      <c r="B68" s="2" t="s">
        <v>76</v>
      </c>
      <c r="C68" s="1">
        <v>44023</v>
      </c>
      <c r="D68" s="6">
        <v>6438</v>
      </c>
    </row>
    <row r="69" spans="1:4" x14ac:dyDescent="0.2">
      <c r="A69" t="s">
        <v>77</v>
      </c>
      <c r="B69" s="2" t="s">
        <v>198</v>
      </c>
      <c r="C69" s="1">
        <v>44092</v>
      </c>
      <c r="D69" s="6">
        <v>1504</v>
      </c>
    </row>
    <row r="70" spans="1:4" x14ac:dyDescent="0.2">
      <c r="A70" t="s">
        <v>78</v>
      </c>
      <c r="B70" s="2" t="s">
        <v>201</v>
      </c>
      <c r="C70" s="1">
        <v>44089</v>
      </c>
      <c r="D70" s="6">
        <v>3287</v>
      </c>
    </row>
    <row r="71" spans="1:4" x14ac:dyDescent="0.2">
      <c r="A71" t="s">
        <v>79</v>
      </c>
      <c r="B71" s="3">
        <v>43927</v>
      </c>
      <c r="C71" s="1">
        <v>44099</v>
      </c>
      <c r="D71" s="6">
        <v>1</v>
      </c>
    </row>
    <row r="72" spans="1:4" x14ac:dyDescent="0.2">
      <c r="A72" t="s">
        <v>80</v>
      </c>
      <c r="B72" s="2" t="s">
        <v>202</v>
      </c>
      <c r="C72" s="1">
        <v>44070</v>
      </c>
      <c r="D72" s="6">
        <v>1492</v>
      </c>
    </row>
    <row r="73" spans="1:4" x14ac:dyDescent="0.2">
      <c r="A73" t="s">
        <v>81</v>
      </c>
      <c r="B73" s="2" t="s">
        <v>82</v>
      </c>
      <c r="C73" s="1">
        <v>44064</v>
      </c>
      <c r="D73" s="6">
        <v>1225</v>
      </c>
    </row>
    <row r="74" spans="1:4" x14ac:dyDescent="0.2">
      <c r="A74" t="s">
        <v>83</v>
      </c>
      <c r="B74" s="2" t="s">
        <v>203</v>
      </c>
      <c r="C74" s="1">
        <v>44064</v>
      </c>
      <c r="D74" s="6">
        <v>7299</v>
      </c>
    </row>
    <row r="75" spans="1:4" x14ac:dyDescent="0.2">
      <c r="A75" t="s">
        <v>84</v>
      </c>
      <c r="B75" s="3">
        <v>43896</v>
      </c>
      <c r="C75" s="1">
        <v>44067</v>
      </c>
      <c r="D75" s="6">
        <v>1790</v>
      </c>
    </row>
    <row r="76" spans="1:4" x14ac:dyDescent="0.2">
      <c r="A76" t="s">
        <v>85</v>
      </c>
      <c r="B76" s="3">
        <v>44105</v>
      </c>
      <c r="C76" s="1">
        <v>44068</v>
      </c>
      <c r="D76" s="6">
        <v>1114</v>
      </c>
    </row>
    <row r="77" spans="1:4" x14ac:dyDescent="0.2">
      <c r="A77" t="s">
        <v>86</v>
      </c>
      <c r="B77" s="2" t="s">
        <v>63</v>
      </c>
      <c r="C77" s="1">
        <v>44064</v>
      </c>
      <c r="D77" s="6">
        <v>624</v>
      </c>
    </row>
    <row r="78" spans="1:4" x14ac:dyDescent="0.2">
      <c r="A78" t="s">
        <v>87</v>
      </c>
      <c r="B78" s="2" t="s">
        <v>204</v>
      </c>
      <c r="C78" s="1">
        <v>44026</v>
      </c>
      <c r="D78" s="6">
        <v>8784</v>
      </c>
    </row>
    <row r="79" spans="1:4" x14ac:dyDescent="0.2">
      <c r="A79" t="s">
        <v>88</v>
      </c>
      <c r="B79" s="2" t="s">
        <v>205</v>
      </c>
      <c r="C79" s="1">
        <v>44029</v>
      </c>
      <c r="D79" s="6">
        <v>897</v>
      </c>
    </row>
    <row r="80" spans="1:4" x14ac:dyDescent="0.2">
      <c r="A80" t="s">
        <v>89</v>
      </c>
      <c r="B80" s="2" t="s">
        <v>206</v>
      </c>
      <c r="C80" s="1">
        <v>44026</v>
      </c>
      <c r="D80" s="6">
        <v>74837</v>
      </c>
    </row>
    <row r="81" spans="1:4" x14ac:dyDescent="0.2">
      <c r="A81" t="s">
        <v>89</v>
      </c>
      <c r="B81" s="2" t="s">
        <v>90</v>
      </c>
      <c r="C81" s="1">
        <v>44026</v>
      </c>
      <c r="D81" s="6">
        <v>167</v>
      </c>
    </row>
    <row r="82" spans="1:4" x14ac:dyDescent="0.2">
      <c r="A82" t="s">
        <v>91</v>
      </c>
      <c r="B82" s="2" t="s">
        <v>207</v>
      </c>
      <c r="C82" s="1">
        <v>44022</v>
      </c>
      <c r="D82" s="6">
        <v>596</v>
      </c>
    </row>
    <row r="83" spans="1:4" x14ac:dyDescent="0.2">
      <c r="A83" t="s">
        <v>92</v>
      </c>
      <c r="B83" s="2" t="s">
        <v>198</v>
      </c>
      <c r="C83" s="1">
        <v>44011</v>
      </c>
      <c r="D83" s="6">
        <v>614</v>
      </c>
    </row>
    <row r="84" spans="1:4" x14ac:dyDescent="0.2">
      <c r="A84" t="s">
        <v>93</v>
      </c>
      <c r="B84" s="2" t="s">
        <v>94</v>
      </c>
      <c r="C84" s="1">
        <v>43973</v>
      </c>
      <c r="D84" s="6" t="s">
        <v>21</v>
      </c>
    </row>
    <row r="85" spans="1:4" x14ac:dyDescent="0.2">
      <c r="A85" t="s">
        <v>95</v>
      </c>
      <c r="B85" s="3">
        <v>43105</v>
      </c>
      <c r="C85" s="1">
        <v>43559</v>
      </c>
      <c r="D85" s="6">
        <v>5646</v>
      </c>
    </row>
    <row r="86" spans="1:4" x14ac:dyDescent="0.2">
      <c r="A86" t="s">
        <v>96</v>
      </c>
      <c r="B86" s="2" t="s">
        <v>97</v>
      </c>
      <c r="C86" s="1">
        <v>43614</v>
      </c>
      <c r="D86" s="6">
        <v>623</v>
      </c>
    </row>
    <row r="87" spans="1:4" x14ac:dyDescent="0.2">
      <c r="A87" t="s">
        <v>98</v>
      </c>
      <c r="B87" s="2" t="s">
        <v>99</v>
      </c>
      <c r="C87" s="1">
        <v>43708</v>
      </c>
      <c r="D87" s="6">
        <v>640</v>
      </c>
    </row>
    <row r="88" spans="1:4" x14ac:dyDescent="0.2">
      <c r="A88" t="s">
        <v>100</v>
      </c>
      <c r="B88" s="3">
        <v>43656</v>
      </c>
      <c r="C88" s="1">
        <v>43791</v>
      </c>
      <c r="D88" s="6">
        <v>6</v>
      </c>
    </row>
    <row r="89" spans="1:4" x14ac:dyDescent="0.2">
      <c r="A89" t="s">
        <v>101</v>
      </c>
      <c r="B89" s="3">
        <v>43656</v>
      </c>
      <c r="C89" s="1">
        <v>43783</v>
      </c>
      <c r="D89" s="6">
        <v>889</v>
      </c>
    </row>
    <row r="90" spans="1:4" x14ac:dyDescent="0.2">
      <c r="A90" t="s">
        <v>102</v>
      </c>
      <c r="B90" s="2" t="s">
        <v>21</v>
      </c>
      <c r="C90" s="1">
        <v>43783</v>
      </c>
      <c r="D90" s="6">
        <v>1393</v>
      </c>
    </row>
    <row r="91" spans="1:4" x14ac:dyDescent="0.2">
      <c r="A91" t="s">
        <v>103</v>
      </c>
      <c r="B91" s="3">
        <v>43110</v>
      </c>
      <c r="C91" s="1">
        <v>43721</v>
      </c>
      <c r="D91" s="6">
        <v>809</v>
      </c>
    </row>
    <row r="92" spans="1:4" x14ac:dyDescent="0.2">
      <c r="A92" t="s">
        <v>104</v>
      </c>
      <c r="B92" s="2" t="s">
        <v>208</v>
      </c>
      <c r="C92" s="1">
        <v>43712</v>
      </c>
      <c r="D92" s="6">
        <v>54797</v>
      </c>
    </row>
    <row r="93" spans="1:4" x14ac:dyDescent="0.2">
      <c r="A93" t="s">
        <v>105</v>
      </c>
      <c r="B93" s="2" t="s">
        <v>106</v>
      </c>
      <c r="C93" s="1">
        <v>43901</v>
      </c>
      <c r="D93" s="6">
        <v>118</v>
      </c>
    </row>
    <row r="94" spans="1:4" x14ac:dyDescent="0.2">
      <c r="A94" t="s">
        <v>107</v>
      </c>
      <c r="B94" s="3">
        <v>43780</v>
      </c>
      <c r="C94" s="1">
        <v>43832</v>
      </c>
      <c r="D94" s="6">
        <v>6382</v>
      </c>
    </row>
    <row r="95" spans="1:4" x14ac:dyDescent="0.2">
      <c r="A95" t="s">
        <v>108</v>
      </c>
      <c r="B95" s="3">
        <v>43773</v>
      </c>
      <c r="C95" s="1">
        <v>43892</v>
      </c>
      <c r="D95" s="6">
        <v>415</v>
      </c>
    </row>
    <row r="96" spans="1:4" x14ac:dyDescent="0.2">
      <c r="A96" t="s">
        <v>109</v>
      </c>
      <c r="B96" s="2" t="s">
        <v>209</v>
      </c>
      <c r="C96" s="1">
        <v>43830</v>
      </c>
      <c r="D96" s="6" t="s">
        <v>21</v>
      </c>
    </row>
    <row r="97" spans="1:4" x14ac:dyDescent="0.2">
      <c r="A97" t="s">
        <v>110</v>
      </c>
      <c r="B97" s="2" t="s">
        <v>210</v>
      </c>
      <c r="C97" s="1">
        <v>43818</v>
      </c>
      <c r="D97" s="6" t="s">
        <v>21</v>
      </c>
    </row>
    <row r="98" spans="1:4" x14ac:dyDescent="0.2">
      <c r="A98" t="s">
        <v>111</v>
      </c>
      <c r="B98" s="3">
        <v>44078</v>
      </c>
      <c r="C98" s="1">
        <v>43950</v>
      </c>
      <c r="D98" s="6" t="s">
        <v>21</v>
      </c>
    </row>
    <row r="99" spans="1:4" x14ac:dyDescent="0.2">
      <c r="A99" t="s">
        <v>112</v>
      </c>
      <c r="B99" s="3">
        <v>43655</v>
      </c>
      <c r="C99" s="1">
        <v>43941</v>
      </c>
      <c r="D99" s="6" t="s">
        <v>21</v>
      </c>
    </row>
    <row r="100" spans="1:4" x14ac:dyDescent="0.2">
      <c r="A100" t="s">
        <v>113</v>
      </c>
      <c r="B100" s="3">
        <v>44077</v>
      </c>
      <c r="C100" s="1">
        <v>43935</v>
      </c>
      <c r="D100" s="6">
        <v>1</v>
      </c>
    </row>
    <row r="101" spans="1:4" x14ac:dyDescent="0.2">
      <c r="A101" t="s">
        <v>114</v>
      </c>
      <c r="B101" s="3">
        <v>44106</v>
      </c>
      <c r="C101" s="1">
        <v>43931</v>
      </c>
      <c r="D101" s="6">
        <v>5827</v>
      </c>
    </row>
    <row r="102" spans="1:4" x14ac:dyDescent="0.2">
      <c r="A102" t="s">
        <v>115</v>
      </c>
      <c r="B102" s="2" t="s">
        <v>211</v>
      </c>
      <c r="C102" t="s">
        <v>21</v>
      </c>
      <c r="D102" s="6" t="s">
        <v>21</v>
      </c>
    </row>
    <row r="103" spans="1:4" x14ac:dyDescent="0.2">
      <c r="A103" t="s">
        <v>116</v>
      </c>
      <c r="B103" s="3">
        <v>44166</v>
      </c>
      <c r="C103" s="1">
        <v>43985</v>
      </c>
      <c r="D103" s="6">
        <v>16120</v>
      </c>
    </row>
    <row r="104" spans="1:4" x14ac:dyDescent="0.2">
      <c r="A104" t="s">
        <v>117</v>
      </c>
      <c r="B104" s="2" t="s">
        <v>212</v>
      </c>
      <c r="C104" s="1">
        <v>43980</v>
      </c>
      <c r="D104" s="6">
        <v>591</v>
      </c>
    </row>
    <row r="105" spans="1:4" x14ac:dyDescent="0.2">
      <c r="A105" t="s">
        <v>118</v>
      </c>
      <c r="B105" s="2" t="s">
        <v>94</v>
      </c>
      <c r="C105" s="1">
        <v>43978</v>
      </c>
      <c r="D105" s="6">
        <v>6300</v>
      </c>
    </row>
    <row r="106" spans="1:4" x14ac:dyDescent="0.2">
      <c r="A106" t="s">
        <v>119</v>
      </c>
      <c r="B106" s="2" t="s">
        <v>213</v>
      </c>
      <c r="C106" s="1">
        <v>43201</v>
      </c>
      <c r="D106" s="6">
        <v>763</v>
      </c>
    </row>
    <row r="107" spans="1:4" x14ac:dyDescent="0.2">
      <c r="A107" t="s">
        <v>120</v>
      </c>
      <c r="B107" s="2" t="s">
        <v>214</v>
      </c>
      <c r="C107" s="1">
        <v>43293</v>
      </c>
      <c r="D107" s="6">
        <v>888</v>
      </c>
    </row>
    <row r="108" spans="1:4" x14ac:dyDescent="0.2">
      <c r="A108" t="s">
        <v>121</v>
      </c>
      <c r="B108" s="3">
        <v>42742</v>
      </c>
      <c r="C108" s="1">
        <v>43216</v>
      </c>
      <c r="D108" s="6" t="s">
        <v>21</v>
      </c>
    </row>
    <row r="109" spans="1:4" x14ac:dyDescent="0.2">
      <c r="A109" t="s">
        <v>122</v>
      </c>
      <c r="B109" s="3">
        <v>43103</v>
      </c>
      <c r="C109" s="1">
        <v>43238</v>
      </c>
      <c r="D109" s="6" t="s">
        <v>21</v>
      </c>
    </row>
    <row r="110" spans="1:4" x14ac:dyDescent="0.2">
      <c r="A110" t="s">
        <v>123</v>
      </c>
      <c r="B110" s="2" t="s">
        <v>215</v>
      </c>
      <c r="C110" s="1">
        <v>43228</v>
      </c>
      <c r="D110" s="6">
        <v>690</v>
      </c>
    </row>
    <row r="111" spans="1:4" x14ac:dyDescent="0.2">
      <c r="A111" t="s">
        <v>124</v>
      </c>
      <c r="B111" s="3">
        <v>43408</v>
      </c>
      <c r="C111" s="1">
        <v>43234</v>
      </c>
      <c r="D111" s="6">
        <v>4747</v>
      </c>
    </row>
    <row r="112" spans="1:4" x14ac:dyDescent="0.2">
      <c r="A112" t="s">
        <v>125</v>
      </c>
      <c r="B112" s="2" t="s">
        <v>126</v>
      </c>
      <c r="C112" s="1">
        <v>43244</v>
      </c>
      <c r="D112" s="6">
        <v>1</v>
      </c>
    </row>
    <row r="113" spans="1:4" x14ac:dyDescent="0.2">
      <c r="A113" t="s">
        <v>127</v>
      </c>
      <c r="B113" s="3">
        <v>43101</v>
      </c>
      <c r="C113" s="1">
        <v>43245</v>
      </c>
      <c r="D113" s="6">
        <v>847</v>
      </c>
    </row>
    <row r="114" spans="1:4" x14ac:dyDescent="0.2">
      <c r="A114" t="s">
        <v>128</v>
      </c>
      <c r="B114" s="2" t="s">
        <v>216</v>
      </c>
      <c r="C114" s="1">
        <v>43246</v>
      </c>
      <c r="D114" s="6">
        <v>1015</v>
      </c>
    </row>
    <row r="115" spans="1:4" x14ac:dyDescent="0.2">
      <c r="A115" t="s">
        <v>129</v>
      </c>
      <c r="B115" s="2" t="s">
        <v>233</v>
      </c>
      <c r="C115" s="1">
        <v>43252</v>
      </c>
      <c r="D115" s="6">
        <v>3</v>
      </c>
    </row>
    <row r="116" spans="1:4" x14ac:dyDescent="0.2">
      <c r="A116" t="s">
        <v>130</v>
      </c>
      <c r="B116" s="3">
        <v>43378</v>
      </c>
      <c r="C116" s="1">
        <v>43259</v>
      </c>
      <c r="D116" s="6">
        <v>30</v>
      </c>
    </row>
    <row r="117" spans="1:4" x14ac:dyDescent="0.2">
      <c r="A117" t="s">
        <v>131</v>
      </c>
      <c r="B117" s="2" t="s">
        <v>132</v>
      </c>
      <c r="C117" s="1">
        <v>43266</v>
      </c>
      <c r="D117" s="6" t="s">
        <v>21</v>
      </c>
    </row>
    <row r="118" spans="1:4" x14ac:dyDescent="0.2">
      <c r="A118" t="s">
        <v>133</v>
      </c>
      <c r="B118" s="3">
        <v>43344</v>
      </c>
      <c r="C118" s="1">
        <v>43272</v>
      </c>
      <c r="D118" s="6">
        <v>4272</v>
      </c>
    </row>
    <row r="119" spans="1:4" x14ac:dyDescent="0.2">
      <c r="A119" t="s">
        <v>134</v>
      </c>
      <c r="B119" s="2" t="s">
        <v>217</v>
      </c>
      <c r="C119" s="1">
        <v>43291</v>
      </c>
      <c r="D119" s="6">
        <v>10565</v>
      </c>
    </row>
    <row r="120" spans="1:4" x14ac:dyDescent="0.2">
      <c r="A120" t="s">
        <v>135</v>
      </c>
      <c r="B120" s="2" t="s">
        <v>218</v>
      </c>
      <c r="C120" s="1">
        <v>43327</v>
      </c>
      <c r="D120" s="6">
        <v>2635</v>
      </c>
    </row>
    <row r="121" spans="1:4" x14ac:dyDescent="0.2">
      <c r="A121" t="s">
        <v>136</v>
      </c>
      <c r="B121" s="3">
        <v>43380</v>
      </c>
      <c r="C121" s="1">
        <v>43328</v>
      </c>
      <c r="D121" s="6">
        <v>8842</v>
      </c>
    </row>
    <row r="122" spans="1:4" x14ac:dyDescent="0.2">
      <c r="A122" t="s">
        <v>137</v>
      </c>
      <c r="B122" s="3">
        <v>43170</v>
      </c>
      <c r="C122" s="1">
        <v>43334</v>
      </c>
      <c r="D122" s="6" t="s">
        <v>21</v>
      </c>
    </row>
    <row r="123" spans="1:4" x14ac:dyDescent="0.2">
      <c r="A123" t="s">
        <v>138</v>
      </c>
      <c r="B123" s="2" t="s">
        <v>219</v>
      </c>
      <c r="C123" s="1">
        <v>43364</v>
      </c>
      <c r="D123" s="6">
        <v>817</v>
      </c>
    </row>
    <row r="124" spans="1:4" x14ac:dyDescent="0.2">
      <c r="A124" t="s">
        <v>139</v>
      </c>
      <c r="B124" s="2" t="s">
        <v>21</v>
      </c>
      <c r="C124" s="1">
        <v>43362</v>
      </c>
      <c r="D124" s="6">
        <v>575</v>
      </c>
    </row>
    <row r="125" spans="1:4" x14ac:dyDescent="0.2">
      <c r="A125" t="s">
        <v>140</v>
      </c>
      <c r="B125" s="2" t="s">
        <v>220</v>
      </c>
      <c r="C125" s="1">
        <v>43395</v>
      </c>
      <c r="D125" s="6">
        <v>1</v>
      </c>
    </row>
    <row r="126" spans="1:4" x14ac:dyDescent="0.2">
      <c r="A126" t="s">
        <v>141</v>
      </c>
      <c r="B126" s="2" t="s">
        <v>221</v>
      </c>
      <c r="C126" s="1">
        <v>43398</v>
      </c>
      <c r="D126" s="6">
        <v>9451</v>
      </c>
    </row>
    <row r="127" spans="1:4" x14ac:dyDescent="0.2">
      <c r="A127" t="s">
        <v>142</v>
      </c>
      <c r="B127" s="2" t="s">
        <v>143</v>
      </c>
      <c r="C127" s="1">
        <v>43399</v>
      </c>
      <c r="D127" s="6">
        <v>1874</v>
      </c>
    </row>
    <row r="128" spans="1:4" x14ac:dyDescent="0.2">
      <c r="A128" t="s">
        <v>144</v>
      </c>
      <c r="B128" s="5" t="s">
        <v>232</v>
      </c>
      <c r="C128" s="1">
        <v>43454</v>
      </c>
      <c r="D128" s="6" t="s">
        <v>21</v>
      </c>
    </row>
    <row r="129" spans="1:4" x14ac:dyDescent="0.2">
      <c r="A129" t="s">
        <v>145</v>
      </c>
      <c r="B129" s="3">
        <v>43467</v>
      </c>
      <c r="C129" s="1">
        <v>43504</v>
      </c>
      <c r="D129" s="6">
        <v>1393</v>
      </c>
    </row>
    <row r="130" spans="1:4" x14ac:dyDescent="0.2">
      <c r="A130" t="s">
        <v>170</v>
      </c>
      <c r="B130" s="3">
        <v>43107</v>
      </c>
      <c r="C130" s="1">
        <v>43579</v>
      </c>
      <c r="D130" s="6">
        <v>17100</v>
      </c>
    </row>
    <row r="131" spans="1:4" x14ac:dyDescent="0.2">
      <c r="A131" t="s">
        <v>146</v>
      </c>
      <c r="B131" s="3">
        <v>43107</v>
      </c>
      <c r="C131" s="1">
        <v>43524</v>
      </c>
      <c r="D131" s="6" t="s">
        <v>147</v>
      </c>
    </row>
    <row r="132" spans="1:4" x14ac:dyDescent="0.2">
      <c r="A132" t="s">
        <v>148</v>
      </c>
      <c r="B132" s="2" t="s">
        <v>222</v>
      </c>
      <c r="C132" s="1">
        <v>43553</v>
      </c>
      <c r="D132" s="6" t="s">
        <v>147</v>
      </c>
    </row>
    <row r="133" spans="1:4" x14ac:dyDescent="0.2">
      <c r="A133" t="s">
        <v>149</v>
      </c>
      <c r="B133" s="3">
        <v>43290</v>
      </c>
      <c r="C133" s="1">
        <v>43560</v>
      </c>
      <c r="D133" s="6" t="s">
        <v>147</v>
      </c>
    </row>
    <row r="134" spans="1:4" x14ac:dyDescent="0.2">
      <c r="A134" t="s">
        <v>150</v>
      </c>
      <c r="B134" s="3">
        <v>43771</v>
      </c>
      <c r="C134" s="1">
        <v>43560</v>
      </c>
      <c r="D134" s="6">
        <v>1</v>
      </c>
    </row>
    <row r="135" spans="1:4" x14ac:dyDescent="0.2">
      <c r="A135" t="s">
        <v>151</v>
      </c>
      <c r="B135" s="3">
        <v>43466</v>
      </c>
      <c r="C135" s="1">
        <v>43585</v>
      </c>
      <c r="D135" s="6">
        <v>1027</v>
      </c>
    </row>
    <row r="136" spans="1:4" x14ac:dyDescent="0.2">
      <c r="A136" t="s">
        <v>169</v>
      </c>
      <c r="B136" s="3">
        <v>43283</v>
      </c>
      <c r="C136" s="1">
        <v>43557</v>
      </c>
      <c r="D136" s="6">
        <v>1</v>
      </c>
    </row>
    <row r="137" spans="1:4" x14ac:dyDescent="0.2">
      <c r="A137" t="s">
        <v>152</v>
      </c>
      <c r="B137" s="2" t="s">
        <v>231</v>
      </c>
      <c r="C137" s="1">
        <v>43637</v>
      </c>
      <c r="D137" s="6">
        <v>95781</v>
      </c>
    </row>
    <row r="138" spans="1:4" x14ac:dyDescent="0.2">
      <c r="A138" t="s">
        <v>153</v>
      </c>
      <c r="B138" s="3">
        <v>43110</v>
      </c>
      <c r="C138" s="1">
        <v>43614</v>
      </c>
      <c r="D138" s="6" t="s">
        <v>147</v>
      </c>
    </row>
    <row r="139" spans="1:4" x14ac:dyDescent="0.2">
      <c r="A139" t="s">
        <v>154</v>
      </c>
      <c r="B139" s="3">
        <v>43323</v>
      </c>
      <c r="C139" s="1">
        <v>43542</v>
      </c>
      <c r="D139" s="6">
        <v>1100</v>
      </c>
    </row>
    <row r="140" spans="1:4" x14ac:dyDescent="0.2">
      <c r="A140" t="s">
        <v>155</v>
      </c>
      <c r="B140" s="2" t="s">
        <v>223</v>
      </c>
      <c r="C140" s="1">
        <v>43636</v>
      </c>
      <c r="D140" s="6">
        <v>508</v>
      </c>
    </row>
    <row r="141" spans="1:4" x14ac:dyDescent="0.2">
      <c r="A141" t="s">
        <v>156</v>
      </c>
      <c r="B141" s="2" t="s">
        <v>224</v>
      </c>
      <c r="C141" s="1">
        <v>43609</v>
      </c>
      <c r="D141" s="6">
        <v>6</v>
      </c>
    </row>
    <row r="142" spans="1:4" x14ac:dyDescent="0.2">
      <c r="A142" t="s">
        <v>157</v>
      </c>
      <c r="B142" s="2" t="s">
        <v>225</v>
      </c>
      <c r="C142" s="1">
        <v>43626</v>
      </c>
      <c r="D142" s="6">
        <v>40787</v>
      </c>
    </row>
    <row r="143" spans="1:4" x14ac:dyDescent="0.2">
      <c r="A143" t="s">
        <v>158</v>
      </c>
      <c r="B143" s="3">
        <v>43469</v>
      </c>
      <c r="C143" s="1">
        <v>43616</v>
      </c>
      <c r="D143" s="6">
        <v>559</v>
      </c>
    </row>
    <row r="144" spans="1:4" x14ac:dyDescent="0.2">
      <c r="A144" t="s">
        <v>159</v>
      </c>
      <c r="B144" s="3">
        <v>43683</v>
      </c>
      <c r="C144" s="1">
        <v>43657</v>
      </c>
      <c r="D144" s="6">
        <v>1930</v>
      </c>
    </row>
    <row r="145" spans="1:4" x14ac:dyDescent="0.2">
      <c r="A145" t="s">
        <v>160</v>
      </c>
      <c r="B145" s="2" t="s">
        <v>226</v>
      </c>
      <c r="C145" s="1">
        <v>43661</v>
      </c>
      <c r="D145" s="6">
        <v>2360</v>
      </c>
    </row>
    <row r="146" spans="1:4" x14ac:dyDescent="0.2">
      <c r="A146" t="s">
        <v>161</v>
      </c>
      <c r="B146" s="2" t="s">
        <v>227</v>
      </c>
      <c r="C146" s="1">
        <v>43685</v>
      </c>
      <c r="D146" s="6">
        <v>9439</v>
      </c>
    </row>
    <row r="147" spans="1:4" x14ac:dyDescent="0.2">
      <c r="A147" t="s">
        <v>162</v>
      </c>
      <c r="B147" s="2" t="s">
        <v>228</v>
      </c>
      <c r="C147" s="1">
        <v>43685</v>
      </c>
      <c r="D147" s="6">
        <v>275</v>
      </c>
    </row>
    <row r="148" spans="1:4" x14ac:dyDescent="0.2">
      <c r="A148" t="s">
        <v>163</v>
      </c>
      <c r="B148" s="2" t="s">
        <v>229</v>
      </c>
      <c r="C148" s="1">
        <v>43690</v>
      </c>
      <c r="D148" s="6">
        <v>3146</v>
      </c>
    </row>
    <row r="149" spans="1:4" x14ac:dyDescent="0.2">
      <c r="A149" t="s">
        <v>164</v>
      </c>
      <c r="B149" s="3">
        <v>43557</v>
      </c>
      <c r="C149" s="1">
        <v>43700</v>
      </c>
      <c r="D149" s="6">
        <v>5067</v>
      </c>
    </row>
    <row r="150" spans="1:4" x14ac:dyDescent="0.2">
      <c r="A150" t="s">
        <v>165</v>
      </c>
      <c r="B150" s="2" t="s">
        <v>21</v>
      </c>
      <c r="C150" s="1">
        <v>43707</v>
      </c>
      <c r="D150" s="6" t="s">
        <v>147</v>
      </c>
    </row>
    <row r="151" spans="1:4" x14ac:dyDescent="0.2">
      <c r="A151" t="s">
        <v>166</v>
      </c>
      <c r="B151" s="3">
        <v>43109</v>
      </c>
      <c r="C151" s="1">
        <v>43749</v>
      </c>
      <c r="D151" s="6">
        <v>2817</v>
      </c>
    </row>
    <row r="152" spans="1:4" x14ac:dyDescent="0.2">
      <c r="A152" t="s">
        <v>167</v>
      </c>
      <c r="B152" s="2" t="s">
        <v>230</v>
      </c>
      <c r="C152" s="1">
        <v>43760</v>
      </c>
      <c r="D152" s="6">
        <v>7206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Isis Tan</dc:creator>
  <cp:lastModifiedBy>Isis Tan</cp:lastModifiedBy>
  <dcterms:created xsi:type="dcterms:W3CDTF">2022-02-05T10:46:37Z</dcterms:created>
  <dcterms:modified xsi:type="dcterms:W3CDTF">2022-02-07T02:54:35Z</dcterms:modified>
</cp:coreProperties>
</file>