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5"/>
  </sheets>
  <definedNames/>
  <calcPr/>
</workbook>
</file>

<file path=xl/sharedStrings.xml><?xml version="1.0" encoding="utf-8"?>
<sst xmlns="http://schemas.openxmlformats.org/spreadsheetml/2006/main" count="323" uniqueCount="207">
  <si>
    <t>NOMBRE</t>
  </si>
  <si>
    <t>FUNCIONAMIENTO</t>
  </si>
  <si>
    <t>DIRECCIÓN</t>
  </si>
  <si>
    <t>TELÉFONO FIJO</t>
  </si>
  <si>
    <t>WHATSAPP</t>
  </si>
  <si>
    <t>CORREO</t>
  </si>
  <si>
    <t>WEB</t>
  </si>
  <si>
    <t>INSTAGRAM</t>
  </si>
  <si>
    <t>FACEBOOK</t>
  </si>
  <si>
    <t>VISITAS GUIADAS / TURNOS</t>
  </si>
  <si>
    <t>ENTRADA</t>
  </si>
  <si>
    <t>DESCRIPCIÓN</t>
  </si>
  <si>
    <t>OBSERVACIONES</t>
  </si>
  <si>
    <t>ALIANZA FRANCESA</t>
  </si>
  <si>
    <t>ABIERTO</t>
  </si>
  <si>
    <t>Bv. Gálvez 2147</t>
  </si>
  <si>
    <t>(0342) 4558575</t>
  </si>
  <si>
    <t xml:space="preserve">342-5974160 </t>
  </si>
  <si>
    <t>alianzafrancesadesantafe@gmail.com</t>
  </si>
  <si>
    <r>
      <rPr>
        <rFont val="Calibri"/>
        <color rgb="FF1155CC"/>
        <u/>
      </rPr>
      <t>www.afsantafe.org.ar</t>
    </r>
  </si>
  <si>
    <t>alianzafsantafe</t>
  </si>
  <si>
    <t>alianza.f.santafe</t>
  </si>
  <si>
    <t>-</t>
  </si>
  <si>
    <t>GRATIS</t>
  </si>
  <si>
    <t>La Alianza, cuya misión es hacer conocer la cultura francesa y las culturas francófonas, en todas sus dimensiones.</t>
  </si>
  <si>
    <t>ARZOBISPADO</t>
  </si>
  <si>
    <t>Av. Gral. López 2720</t>
  </si>
  <si>
    <t>(0342) 4595791 / 4594491</t>
  </si>
  <si>
    <t>curia@arquisantafe.org.ar</t>
  </si>
  <si>
    <t xml:space="preserve">https://arquisantafe.org.ar/ 
</t>
  </si>
  <si>
    <r>
      <rPr>
        <rFont val="Calibri"/>
        <color rgb="FF4A86E8"/>
      </rPr>
      <t xml:space="preserve"> </t>
    </r>
    <r>
      <rPr>
        <rFont val="Calibri"/>
        <color rgb="FF4A86E8"/>
        <u/>
      </rPr>
      <t>arquisantafe</t>
    </r>
  </si>
  <si>
    <t>arquisantafe</t>
  </si>
  <si>
    <t xml:space="preserve">Sede de la máxima autoridad de la Iglesia Católica de la Arquidiócesis de Santa Fe, ocupa el solar donado por el Obispo Gelabert. </t>
  </si>
  <si>
    <t>CASA DE GOBIERNO</t>
  </si>
  <si>
    <t>3 de Febrero 2649</t>
  </si>
  <si>
    <t>(0342) 4506600 / 0800-777-0801</t>
  </si>
  <si>
    <r>
      <rPr>
        <rFont val="Calibri"/>
        <color rgb="FF1155CC"/>
        <u/>
      </rPr>
      <t>www.santafe.gov.ar</t>
    </r>
  </si>
  <si>
    <t>gobsantafe</t>
  </si>
  <si>
    <r>
      <rPr>
        <rFont val="Calibri"/>
        <color rgb="FF4A86E8"/>
      </rPr>
      <t xml:space="preserve"> </t>
    </r>
    <r>
      <rPr>
        <rFont val="Calibri"/>
        <color rgb="FF4A86E8"/>
        <u/>
      </rPr>
      <t>GobSantaFe</t>
    </r>
  </si>
  <si>
    <t xml:space="preserve">Solicitud de visitas guiadas: https://turnos.santafe.gov.ar/turnos/web/frontend.php/portada/index                       </t>
  </si>
  <si>
    <t>Es una obra del arquitecto italiano Francisco Ferrari y representa el triunfo del eclecticismo.</t>
  </si>
  <si>
    <t>MUSEO Y CENTRO DE INTERPRETACIÓN CULTURAL “CASA DEL BRIGADIER ESTANISLAO LÓPEZ”</t>
  </si>
  <si>
    <t>Av. General López 2792</t>
  </si>
  <si>
    <t>342-6460138</t>
  </si>
  <si>
    <t>casabrigadier.sf@gmail.com</t>
  </si>
  <si>
    <r>
      <rPr>
        <rFont val="Calibri"/>
        <color rgb="FF1155CC"/>
        <u/>
      </rPr>
      <t>www.santafecultura.gob.ar</t>
    </r>
  </si>
  <si>
    <t>casadelbrigadier</t>
  </si>
  <si>
    <t>CasadelBrigadierEstanislaoLopez</t>
  </si>
  <si>
    <t xml:space="preserve">Turnos para visitas guiadas grupales/contingentes reservar a através de WhatsApp: 342-6460138  
</t>
  </si>
  <si>
    <t>Edificio patrimonial arquitectónico, histórico y cultural de Santa Fe y la región. Declarada en 1942 “Monumento Histórico Nacional“</t>
  </si>
  <si>
    <t>CLUB DEL ORDEN</t>
  </si>
  <si>
    <t>San Martín 1936</t>
  </si>
  <si>
    <t>(0342) 4593084</t>
  </si>
  <si>
    <r>
      <rPr>
        <rFont val="Calibri"/>
      </rPr>
      <t>clubdelorden1853@gmail.com</t>
    </r>
    <r>
      <rPr>
        <rFont val="Calibri"/>
      </rPr>
      <t xml:space="preserve"> / info@clubdelorden.org
 </t>
    </r>
  </si>
  <si>
    <t>clubdelorden</t>
  </si>
  <si>
    <t>ClubdelOrden</t>
  </si>
  <si>
    <t>Club social fundado el 27 de Febrero de 1853, se funda con la idea de concitar las inquietudes de la época de los constituyentes: orden y progreso.</t>
  </si>
  <si>
    <t>No tienen un guía o personal mediador para realizar visitas guiadas.</t>
  </si>
  <si>
    <t>CASA DE LOS ALDAO</t>
  </si>
  <si>
    <t>Monseñor Zazpe 2861</t>
  </si>
  <si>
    <t>(0342) 4593222</t>
  </si>
  <si>
    <t>jpeh.santafe@hotmail.com</t>
  </si>
  <si>
    <r>
      <rPr>
        <rFont val="Calibri"/>
        <color rgb="FF1155CC"/>
        <u/>
      </rPr>
      <t>www.jpeh.ceride.gov.ar/lacasadelosaldao2.htm</t>
    </r>
  </si>
  <si>
    <t>jpeh.santafe</t>
  </si>
  <si>
    <r>
      <rPr>
        <rFont val="Calibri"/>
        <color rgb="FF4A86E8"/>
        <u/>
      </rPr>
      <t>biancastella1</t>
    </r>
  </si>
  <si>
    <t>Para visitas: con turno previo solamente.</t>
  </si>
  <si>
    <t>Es un Monumento Histórico Nacional y uno de los más antiguos ejemplos de arquitectura doméstica de Santa Fe y de toda la Argentina</t>
  </si>
  <si>
    <t>CASA DE LA CULTURA</t>
  </si>
  <si>
    <t xml:space="preserve">Bv. Gálvez 1247 </t>
  </si>
  <si>
    <t>(0342) 4508900 Interno: 30602</t>
  </si>
  <si>
    <t>casadelaculturasf@santafe.gov.ar</t>
  </si>
  <si>
    <r>
      <rPr>
        <rFont val="Calibri"/>
        <color rgb="FF1155CC"/>
        <u/>
      </rPr>
      <t>www.santafecultura.gob.ar</t>
    </r>
  </si>
  <si>
    <t>casadelaculturasf</t>
  </si>
  <si>
    <t xml:space="preserve">Para visitas a través de: casadelaculturasf@santafe.gov.ar   /Recorridos guiados: 
Sábados y domingos a las 17 y 19 hs.
       </t>
  </si>
  <si>
    <t>Monumento Histórico y Cultural de la Provincia. Representa un exponente del patrimonio arquitectónico y cultural de los santafesinos.</t>
  </si>
  <si>
    <t>EL MOLINO, FÁBRICA CULTURAL</t>
  </si>
  <si>
    <t>Bv. Gálvez y Pedro Vittori</t>
  </si>
  <si>
    <r>
      <rPr>
        <rFont val="Calibri"/>
        <color rgb="FF1155CC"/>
        <u/>
      </rPr>
      <t>www.santafecultura.gob.ar</t>
    </r>
  </si>
  <si>
    <t>elmolino.sf</t>
  </si>
  <si>
    <r>
      <rPr>
        <rFont val="Calibri"/>
        <color rgb="FF000000"/>
      </rPr>
      <t xml:space="preserve">Para visitas ingresar: </t>
    </r>
    <r>
      <rPr>
        <rFont val="Calibri"/>
        <color rgb="FF000000"/>
        <u/>
      </rPr>
      <t>https://forms.gle/L8H6mvsAEFsFPKVj9</t>
    </r>
    <r>
      <rPr>
        <rFont val="Calibri"/>
        <color rgb="FF000000"/>
      </rPr>
      <t xml:space="preserve">                  
          </t>
    </r>
  </si>
  <si>
    <t xml:space="preserve">Un antiguo molino harinero que se ha transformado en una fábrica cultural,  un espacio para jugar, aprender y compartir entre chicos y grandes. </t>
  </si>
  <si>
    <t>ESCUELA INDUSTRIAL SUPERIOR (EIS)</t>
  </si>
  <si>
    <t>Junín 2850</t>
  </si>
  <si>
    <t>(0342) 4571173/6</t>
  </si>
  <si>
    <t>industrial@eis.unl.edu.ar</t>
  </si>
  <si>
    <r>
      <rPr>
        <rFont val="Calibri"/>
        <color rgb="FF1155CC"/>
        <u/>
      </rPr>
      <t>www.eis.unl.edu.ar</t>
    </r>
  </si>
  <si>
    <r>
      <rPr>
        <rFont val="Calibri"/>
        <color rgb="FF4A86E8"/>
        <u/>
      </rPr>
      <t>eisunl_</t>
    </r>
  </si>
  <si>
    <t>EISUNL</t>
  </si>
  <si>
    <t>Institución educativa pre-universitaria, una de las cinco que existen en el país, dependiente de la UNL y anexa a la Facultad de Ingeniería Química.</t>
  </si>
  <si>
    <t>ESTACIÓN BELGRANO</t>
  </si>
  <si>
    <t>Bv. Gálvez 1150</t>
  </si>
  <si>
    <t>(0342) 4574175</t>
  </si>
  <si>
    <t>eventos.estacionbelgrano@santafeciudad.gov.ar</t>
  </si>
  <si>
    <r>
      <rPr>
        <rFont val="Calibri"/>
        <color rgb="FF1155CC"/>
        <u/>
      </rPr>
      <t>https://santafeciudad.gov.ar/secretaria-de-educacion-y-cultura/espacios-y-organismos/</t>
    </r>
  </si>
  <si>
    <t>estacionbelgranosf</t>
  </si>
  <si>
    <t>No tiene servicio de visitas guiadas.</t>
  </si>
  <si>
    <t xml:space="preserve">Es uno de los edificios más emblemáticos y referencia ineludible de los grandes eventos de nuestra ciudad. </t>
  </si>
  <si>
    <t>INSTITUTO SAN JOSÉ ADORATRICES (COLEGIO)</t>
  </si>
  <si>
    <t>Bv. Gálvez 1978</t>
  </si>
  <si>
    <t>(0342) 4538271</t>
  </si>
  <si>
    <r>
      <rPr>
        <rFont val="Calibri"/>
        <color rgb="FF1155CC"/>
        <u/>
      </rPr>
      <t>www.sanjoseadoratricessf.edu.ar</t>
    </r>
  </si>
  <si>
    <t>Colegio religioso que nace por inspiración del Padre José María Bustamante, fundador de la Congregación de las Hermanas Adoratrices del Santísimo Sacramento.</t>
  </si>
  <si>
    <t>LA JOSEFA</t>
  </si>
  <si>
    <t>La Rioja 2300</t>
  </si>
  <si>
    <t>(0342) 6552381</t>
  </si>
  <si>
    <r>
      <rPr>
        <rFont val="Calibri"/>
      </rPr>
      <t xml:space="preserve"> </t>
    </r>
    <r>
      <rPr>
        <rFont val="Calibri"/>
        <color rgb="FF000000"/>
      </rPr>
      <t>lajosefaespaciocultural@santafe.gov.ar</t>
    </r>
    <r>
      <rPr>
        <rFont val="Calibri"/>
      </rPr>
      <t xml:space="preserve"> </t>
    </r>
  </si>
  <si>
    <t>www.santafecultura.gob.ar/la-josefa/</t>
  </si>
  <si>
    <t>lajosefasf</t>
  </si>
  <si>
    <r>
      <rPr>
        <rFont val="Calibri"/>
        <color rgb="FF000000"/>
      </rPr>
      <t xml:space="preserve">Para visitas grupales: </t>
    </r>
    <r>
      <rPr>
        <rFont val="Calibri"/>
        <color rgb="FF000000"/>
        <u/>
      </rPr>
      <t>visitaslajosefa@gmail.com</t>
    </r>
    <r>
      <rPr>
        <rFont val="Calibri"/>
        <color rgb="FF000000"/>
      </rPr>
      <t xml:space="preserve"> 
</t>
    </r>
  </si>
  <si>
    <t xml:space="preserve">La Josefa fue la casa de la pintora santafesina Josefa Díaz y Clusellas (1852 -1917) y hoy en día es un espacio cultural dedicado al quehacer artístico de las mujeres santafesinas. </t>
  </si>
  <si>
    <t>LA REDONDA, ARTE Y VIDA COTIDIANA</t>
  </si>
  <si>
    <t>Salvador del Carril y Belgrano.</t>
  </si>
  <si>
    <t>(0342) 4845460</t>
  </si>
  <si>
    <t>laredonda.adm@gmail.com</t>
  </si>
  <si>
    <t>www.santafecultura.gob.a</t>
  </si>
  <si>
    <t>laredonda.sf</t>
  </si>
  <si>
    <r>
      <rPr>
        <rFont val="Calibri"/>
        <color rgb="FF000000"/>
      </rPr>
      <t xml:space="preserve">Para visitas ingresar: </t>
    </r>
    <r>
      <rPr>
        <rFont val="Calibri"/>
        <color rgb="FF000000"/>
      </rPr>
      <t>Visitá La Redonda, Arte y Vida Cotidiana</t>
    </r>
    <r>
      <rPr>
        <rFont val="Calibri"/>
        <color rgb="FF000000"/>
      </rPr>
      <t xml:space="preserve">    </t>
    </r>
  </si>
  <si>
    <t>Un antiguo taller de locomotoras que fue puesto en valor, para ser hoy un espacio de arte, juego y construcción tanto para chicos como para adultos.</t>
  </si>
  <si>
    <t>LEGISLATURA DE LA PCIA. DE SANTA FE</t>
  </si>
  <si>
    <t>Gral. López 3055</t>
  </si>
  <si>
    <t>Cámara de Diputados: (0342) 4573110 / 4573153
Cámara de Senadores:(0342) 4844200</t>
  </si>
  <si>
    <t xml:space="preserve"> 342-5126610 (Cámara de Diputados)</t>
  </si>
  <si>
    <t>Cámara de Diputados: visitasguiadas@diputadossantafe.gov.ar</t>
  </si>
  <si>
    <r>
      <rPr>
        <rFont val="Calibri"/>
        <color rgb="FF1155CC"/>
        <u/>
      </rPr>
      <t>https://www.senadosantafe.gob.ar/</t>
    </r>
    <r>
      <rPr>
        <rFont val="Calibri"/>
        <color rgb="FF4A86E8"/>
      </rPr>
      <t xml:space="preserve">  //  </t>
    </r>
    <r>
      <rPr>
        <rFont val="Calibri"/>
        <color rgb="FF1155CC"/>
        <u/>
      </rPr>
      <t>https://diputadossantafe.gov.ar/web/</t>
    </r>
  </si>
  <si>
    <r>
      <rPr>
        <rFont val="Calibri"/>
        <color rgb="FF000000"/>
      </rPr>
      <t>Visitas Cámara de Senadores:</t>
    </r>
    <r>
      <rPr>
        <rFont val="Calibri"/>
        <color rgb="FF000000"/>
      </rPr>
      <t xml:space="preserve"> </t>
    </r>
    <r>
      <rPr>
        <rFont val="Calibri"/>
        <color rgb="FF000000"/>
        <u/>
      </rPr>
      <t>https://www.senadosantafe.gob.ar/visita-guiada-presencial</t>
    </r>
    <r>
      <rPr>
        <rFont val="Calibri"/>
        <color rgb="FF000000"/>
      </rPr>
      <t xml:space="preserve"> // </t>
    </r>
    <r>
      <rPr>
        <rFont val="Calibri"/>
        <color rgb="FF000000"/>
      </rPr>
      <t>Visita Cámara de Diputados: visitasguiadas@diputadossantafe.gov.ar</t>
    </r>
    <r>
      <rPr>
        <rFont val="Calibri"/>
        <color rgb="FF000000"/>
      </rPr>
      <t xml:space="preserve">
</t>
    </r>
    <r>
      <rPr>
        <rFont val="Calibri"/>
        <color rgb="FF000000"/>
        <u/>
      </rPr>
      <t>visitasguiadas.diputadossantafe.gov.ar/turnos-para-visitas-guiadas/</t>
    </r>
    <r>
      <rPr>
        <rFont val="Calibri"/>
        <color rgb="FF000000"/>
      </rPr>
      <t xml:space="preserve">  </t>
    </r>
    <r>
      <rPr>
        <rFont val="Calibri"/>
        <color rgb="FF000000"/>
      </rPr>
      <t>(Reservar con anticipación a través del turnero online para contingentes o coordinar por WhatsApp para público general)</t>
    </r>
  </si>
  <si>
    <t>El Palacio Legislativo, que posee un estilo afrancesado, está ubicado en el solar que antiguamente ocupaba el edificio de la Vieja Aduana.</t>
  </si>
  <si>
    <t>CÁMARA DE SENADORES: Por tareas de modernización tecnológica y mantenimiento integral del Recinto, las visitas estarán suspendidas hasta el viernes 14 de agosto inclusive.</t>
  </si>
  <si>
    <t>MANZANA JESUÍTICA - Camino Internacional de los Jesuitas</t>
  </si>
  <si>
    <t>San Martín 1540</t>
  </si>
  <si>
    <t>(0342) 4599705</t>
  </si>
  <si>
    <t xml:space="preserve">visitas@colegioinmaculada.edu.ar </t>
  </si>
  <si>
    <t>www.colegioinmaculada.edu.ar/manzana-jesuitica-de-santa-fe/</t>
  </si>
  <si>
    <r>
      <rPr>
        <rFont val="Calibri"/>
        <color rgb="FF4A86E8"/>
        <u/>
      </rPr>
      <t>manzanajesuiticadesantafe</t>
    </r>
  </si>
  <si>
    <t xml:space="preserve">Para solicitar visitas guiadas:  visitas@colegioinmaculada.edu.ar /  Horarios de visitas guiadas regulares: miércoles, jueves y viernes a las 9:30, 11, 15 y, 16:30 hs 
</t>
  </si>
  <si>
    <t xml:space="preserve">Ubicada en el corazón del Casco Histórico de Santa Fe, la Manzana Jesuítica es uno de los sitios históricos culturales imperdibles de la ciudad. Este conjunto patrimonial está compuesto por el primer colegio jesuita del país – el Colegio de la Inmaculada Concepción – y el Santuario Nuestra Señora de los Milagros, una de las Iglesias más antiguas de la provincia. </t>
  </si>
  <si>
    <t>MERCADO NORTE</t>
  </si>
  <si>
    <t xml:space="preserve">Santiago del Estero 3166 </t>
  </si>
  <si>
    <t>(0342) 4566728 / 342 6552429</t>
  </si>
  <si>
    <t>administracion@mercadonortesf.com.ar</t>
  </si>
  <si>
    <t>www.mercadonortesf.com.ar</t>
  </si>
  <si>
    <t>mercadonortesf</t>
  </si>
  <si>
    <t>mercadonorte.santaFe</t>
  </si>
  <si>
    <t>No realizan visitas guiadas.</t>
  </si>
  <si>
    <t>Espacio turístico gastronómico ubicado en el antiguo mercado municipal. Este sitio recupera la tradición de los mercados de comienzo del siglo XX.</t>
  </si>
  <si>
    <t>MERCADO PROGRESO</t>
  </si>
  <si>
    <t>Balcarce 1625</t>
  </si>
  <si>
    <t>(0342) 4571879</t>
  </si>
  <si>
    <t>mercado.progreso@santafeciudad.gov.ar</t>
  </si>
  <si>
    <t>https://www.santafeciudad.gov.ar/capitalcultural/mercadoprogreso/</t>
  </si>
  <si>
    <t>mercadoprogreso.sf</t>
  </si>
  <si>
    <t xml:space="preserve">Es un espacio de referencia para las industrias creativas y emprendedores. donde tienen lugar ferias sociales, gastronómicas, de productores y diseñadores, etc. </t>
  </si>
  <si>
    <t>MOLINO MARCONETTI</t>
  </si>
  <si>
    <t xml:space="preserve">1° de Enero y Carmen Victoria </t>
  </si>
  <si>
    <t>(0342) 5303630 (Liceo)</t>
  </si>
  <si>
    <t>liceo.municipal@santafeciudad.gov.ar</t>
  </si>
  <si>
    <t>https://santafeciudad.gov.ar/blogs/liceo/</t>
  </si>
  <si>
    <t>Polo artístico y cultural de gran escala, refuncionalizado para alojar a las escuelas del Liceo Municipal “Antonio Fuentes del Arco”, cuenta también con un edificio aulario taller.</t>
  </si>
  <si>
    <t>PASEO DE LA CERVECERÍA SANTA FE</t>
  </si>
  <si>
    <t>Calchines 1401</t>
  </si>
  <si>
    <t xml:space="preserve">342-6123666 </t>
  </si>
  <si>
    <t>www.paseodelacerveceria.com.ar</t>
  </si>
  <si>
    <t>patiocerveceriasantafe</t>
  </si>
  <si>
    <t xml:space="preserve">Solicitar turno para visitas guiadas a través de WhatsApp </t>
  </si>
  <si>
    <t xml:space="preserve">Un verdadero homenaje a la cultura cervecera. Una moderna planta que posee el único “Cervezoducto” de Sudamérica conectado directamente al Patio de la Cervecería. </t>
  </si>
  <si>
    <t>PATIO CATEDRAL</t>
  </si>
  <si>
    <t>1º de Mayo 2435</t>
  </si>
  <si>
    <t>Con la creación del Obispado de Santa Fe (1887), se emprendió construir una nueva catedral para reemplazar el antiguo edificio de la Matriz. La locación más conveniente sería la Plaza San Martín.</t>
  </si>
  <si>
    <t>PUENTE COLGANTE “INGENIERO MARCIAL CANDIOTI”</t>
  </si>
  <si>
    <t>Av. 7 Jefes 3500</t>
  </si>
  <si>
    <t>Símbolo y emblema santafesino desde 1928, hoy goza de una moderna y artística iluminación LED de última tecnología. Declarado Monumento Histórico Nacional en el año 2014</t>
  </si>
  <si>
    <t>RECTORADO UNL</t>
  </si>
  <si>
    <t>Bv. Pellegrini 2750</t>
  </si>
  <si>
    <t>(0342) 4571110</t>
  </si>
  <si>
    <t xml:space="preserve">informes@unl.edu.ar
</t>
  </si>
  <si>
    <t>http://www.unl.edu.ar/institucional/rectorado/</t>
  </si>
  <si>
    <r>
      <rPr>
        <rFont val="Calibri"/>
        <color rgb="FF4A86E8"/>
        <u/>
      </rPr>
      <t>unlitoral</t>
    </r>
  </si>
  <si>
    <t>No hay visitas guiadas programadas para el público en general</t>
  </si>
  <si>
    <t>El Rectorado de la UNL es referencia obligada de sucesos educativos y regionales y un punto característico cargado de simbolismo de la ciudad de Santa Fe.</t>
  </si>
  <si>
    <t>CASA STAMATI</t>
  </si>
  <si>
    <t>Av. 7 Jefes 4321</t>
  </si>
  <si>
    <t>(0342) 154221720 / 342 6279139</t>
  </si>
  <si>
    <t xml:space="preserve"> casastamati@gmail.com</t>
  </si>
  <si>
    <r>
      <rPr>
        <rFont val="Calibri"/>
        <color rgb="FF4A86E8"/>
        <u/>
      </rPr>
      <t>casastamati</t>
    </r>
  </si>
  <si>
    <t>No están realizando visitas. Por el momento se realizan eventos.</t>
  </si>
  <si>
    <t xml:space="preserve">Gran residencia ubicada frente a la costanera, con un estilo arquitectónico de 1930. </t>
  </si>
  <si>
    <t>TEATRO MUNICIPAL “1° DE MAYO”</t>
  </si>
  <si>
    <t>San Martín 2020</t>
  </si>
  <si>
    <t>(0342) 4571883/84</t>
  </si>
  <si>
    <t>teatromunicipal@santafeciudad.gov.ar</t>
  </si>
  <si>
    <t>https://teatromunicipal.santafeciudad.gov.ar/</t>
  </si>
  <si>
    <t>Consultar al correo:  museodelteatro@santafeciudad.gov.ar</t>
  </si>
  <si>
    <t>El teatro, la música, la danza y sus infinitos cruces en la escena, encuentran en el Teatro Municipal un escenario abierto a esa diversidad.</t>
  </si>
  <si>
    <t xml:space="preserve">CERRADO por refacciones edilicias. Las obras comienzan esta semana (16/6).NO se realizarán visitas guiadas ni funciones en Sala Mayor.    CONSULTAR REAPERTURA                                                                                                                                                                                                                                                                </t>
  </si>
  <si>
    <t>TRIBUNALES DE SANTA FE (PALACIO DE JUSTICIA)</t>
  </si>
  <si>
    <t>San Jerónimo 1551</t>
  </si>
  <si>
    <t>(0342) 4572700 (conmutador)</t>
  </si>
  <si>
    <t>www.justiciasantafe.gov.ar</t>
  </si>
  <si>
    <t>justiciasantafe</t>
  </si>
  <si>
    <t>Para visitas ingresar: https://turnosvg.justiciasantafe.gov.ar/</t>
  </si>
  <si>
    <t>En este edificio, de estilo ecléctico y de notable simetría y que fue sede de diferentes instituciones como el Colegio de las Hermanas Adoratrices, la Universidad de Santa Fe y la Jefatura de Policía</t>
  </si>
  <si>
    <t>TÚNEL SUBFLUVIAL “RAÚL URANGA – CARLOS SYLVESTRE BEGNIS”</t>
  </si>
  <si>
    <t>Avenida Uranga Nº 3208 - Paraná, Entre Ríos</t>
  </si>
  <si>
    <t>343-5010924</t>
  </si>
  <si>
    <r>
      <rPr>
        <rFont val="Calibri"/>
        <color rgb="FF4A86E8"/>
        <u/>
      </rPr>
      <t>www.tunelsubfluvial.gov.ar</t>
    </r>
  </si>
  <si>
    <r>
      <rPr>
        <rFont val="Calibri"/>
        <color rgb="FF4A86E8"/>
        <u/>
      </rPr>
      <t>visitastunelsubfluvial</t>
    </r>
  </si>
  <si>
    <t>Para visitas ingresar: visitas@tunelsubfluvial.gov.ar</t>
  </si>
  <si>
    <t xml:space="preserve">El 13 de diciembre de 1969 se produjo un acontecimiento bisagra en la vida de los pueblos del Litoral.Se inauguró el Túnel Subfluvial, obra trascendental que unió las ciudades de Paraná y Santa Fe </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</si>
</sst>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color theme="1"/>
      <name val="Roboto"/>
    </font>
    <font>
      <b/>
      <color rgb="FF000000"/>
      <name val="Calibri"/>
    </font>
    <font>
      <color rgb="FF11734B"/>
      <name val="Roboto"/>
    </font>
    <font>
      <color theme="1"/>
      <name val="Calibri"/>
    </font>
    <font>
      <u/>
      <color rgb="FF434343"/>
      <name val="Calibri"/>
    </font>
    <font>
      <u/>
      <color rgb="FF4A86E8"/>
      <name val="Calibri"/>
    </font>
    <font>
      <color rgb="FF434343"/>
      <name val="Calibri"/>
    </font>
    <font>
      <color rgb="FF5A3286"/>
      <name val="Roboto"/>
    </font>
    <font>
      <color theme="1"/>
      <name val="Arial"/>
    </font>
    <font>
      <color rgb="FF434343"/>
      <name val="Roboto"/>
    </font>
    <font>
      <u/>
      <color rgb="FF0000FF"/>
      <name val="Calibri"/>
    </font>
    <font>
      <u/>
      <color rgb="FF4A86E8"/>
      <name val="Calibri"/>
    </font>
    <font>
      <color rgb="FF000000"/>
      <name val="Calibri"/>
    </font>
    <font>
      <u/>
      <color rgb="FF0000FF"/>
      <name val="Calibri"/>
    </font>
    <font>
      <u/>
      <color rgb="FF0000FF"/>
      <name val="Calibri"/>
    </font>
    <font>
      <u/>
      <color rgb="FF0000FF"/>
      <name val="Calibri"/>
    </font>
    <font>
      <u/>
      <color rgb="FF434343"/>
      <name val="Calibri"/>
    </font>
    <font>
      <u/>
      <color rgb="FF000000"/>
      <name val="Calibri"/>
    </font>
    <font>
      <color rgb="FF4A86E8"/>
      <name val="Calibri"/>
    </font>
    <font>
      <color rgb="FF222222"/>
      <name val="Calibri"/>
    </font>
    <font>
      <u/>
      <color rgb="FF000000"/>
      <name val="Calibri"/>
    </font>
    <font>
      <u/>
      <color rgb="FF4A86E8"/>
      <name val="Calibri"/>
    </font>
    <font>
      <color rgb="FF000000"/>
      <name val="Arial"/>
    </font>
    <font>
      <color rgb="FF1F1F1F"/>
      <name val="Calibri"/>
    </font>
    <font>
      <u/>
      <color rgb="FF4A86E8"/>
      <name val="Calibri"/>
    </font>
    <font>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DFDFD"/>
        <bgColor rgb="FFFDFDFD"/>
      </patternFill>
    </fill>
  </fills>
  <borders count="13">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FDFDFD"/>
      </left>
      <right style="thin">
        <color rgb="FFFDFDFD"/>
      </right>
      <top style="thin">
        <color rgb="FFFDFDFD"/>
      </top>
      <bottom style="thin">
        <color rgb="FFFDFDFD"/>
      </bottom>
    </border>
    <border>
      <left style="thin">
        <color rgb="FFFDFDFD"/>
      </left>
      <right style="thin">
        <color rgb="FF284E3F"/>
      </right>
      <top style="thin">
        <color rgb="FFFDFDFD"/>
      </top>
      <bottom style="thin">
        <color rgb="FFFDFDFD"/>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FFFFF"/>
      </left>
      <right style="thin">
        <color rgb="FFFFFFFF"/>
      </right>
      <top style="thin">
        <color rgb="FFFFFFFF"/>
      </top>
      <bottom style="thin">
        <color rgb="FF284E3F"/>
      </bottom>
    </border>
    <border>
      <left style="thin">
        <color rgb="FFF6F8F9"/>
      </left>
      <right style="thin">
        <color rgb="FF284E3F"/>
      </right>
      <top style="thin">
        <color rgb="FFF6F8F9"/>
      </top>
      <bottom style="thin">
        <color rgb="FF284E3F"/>
      </bottom>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1" fillId="2" fontId="2" numFmtId="49" xfId="0" applyAlignment="1" applyBorder="1" applyFill="1" applyFont="1" applyNumberFormat="1">
      <alignment shrinkToFit="0" vertical="center" wrapText="1"/>
    </xf>
    <xf borderId="2" fillId="2" fontId="3" numFmtId="0" xfId="0" applyAlignment="1" applyBorder="1" applyFont="1">
      <alignment shrinkToFit="0" vertical="center" wrapText="0"/>
    </xf>
    <xf borderId="2" fillId="2" fontId="4" numFmtId="49" xfId="0" applyAlignment="1" applyBorder="1" applyFont="1" applyNumberFormat="1">
      <alignment shrinkToFit="0" vertical="center" wrapText="1"/>
    </xf>
    <xf borderId="2" fillId="2" fontId="4" numFmtId="49" xfId="0" applyAlignment="1" applyBorder="1" applyFont="1" applyNumberFormat="1">
      <alignment horizontal="center" shrinkToFit="0" vertical="center" wrapText="0"/>
    </xf>
    <xf borderId="2" fillId="2" fontId="4" numFmtId="49" xfId="0" applyAlignment="1" applyBorder="1" applyFont="1" applyNumberFormat="1">
      <alignment shrinkToFit="0" vertical="center" wrapText="0"/>
    </xf>
    <xf borderId="2" fillId="2" fontId="5" numFmtId="0" xfId="0" applyAlignment="1" applyBorder="1" applyFont="1">
      <alignment shrinkToFit="0" vertical="center" wrapText="0"/>
    </xf>
    <xf borderId="2" fillId="2" fontId="6" numFmtId="0" xfId="0" applyAlignment="1" applyBorder="1" applyFont="1">
      <alignment shrinkToFit="0" vertical="center" wrapText="0"/>
    </xf>
    <xf borderId="2" fillId="2" fontId="7" numFmtId="0" xfId="0" applyAlignment="1" applyBorder="1" applyFont="1">
      <alignment horizontal="center" shrinkToFit="0" vertical="center" wrapText="1"/>
    </xf>
    <xf borderId="2" fillId="2" fontId="8" numFmtId="0" xfId="0" applyAlignment="1" applyBorder="1" applyFont="1">
      <alignment shrinkToFit="0" vertical="center" wrapText="0"/>
    </xf>
    <xf borderId="3" fillId="2" fontId="9" numFmtId="49" xfId="0" applyAlignment="1" applyBorder="1" applyFont="1" applyNumberFormat="1">
      <alignment shrinkToFit="0" vertical="center" wrapText="0"/>
    </xf>
    <xf borderId="4" fillId="3" fontId="2" numFmtId="49" xfId="0" applyAlignment="1" applyBorder="1" applyFill="1" applyFont="1" applyNumberFormat="1">
      <alignment shrinkToFit="0" vertical="center" wrapText="1"/>
    </xf>
    <xf borderId="5" fillId="3" fontId="3" numFmtId="0" xfId="0" applyAlignment="1" applyBorder="1" applyFont="1">
      <alignment shrinkToFit="0" vertical="center" wrapText="0"/>
    </xf>
    <xf borderId="5" fillId="3" fontId="4" numFmtId="49" xfId="0" applyAlignment="1" applyBorder="1" applyFont="1" applyNumberFormat="1">
      <alignment shrinkToFit="0" vertical="center" wrapText="1"/>
    </xf>
    <xf borderId="5" fillId="3" fontId="10" numFmtId="49" xfId="0" applyAlignment="1" applyBorder="1" applyFont="1" applyNumberFormat="1">
      <alignment horizontal="center" shrinkToFit="0" vertical="center" wrapText="0"/>
    </xf>
    <xf borderId="5" fillId="3" fontId="11" numFmtId="49" xfId="0" applyAlignment="1" applyBorder="1" applyFont="1" applyNumberFormat="1">
      <alignment shrinkToFit="0" vertical="center" wrapText="0"/>
    </xf>
    <xf borderId="5" fillId="3" fontId="12" numFmtId="0" xfId="0" applyAlignment="1" applyBorder="1" applyFont="1">
      <alignment shrinkToFit="0" vertical="center" wrapText="0"/>
    </xf>
    <xf borderId="5" fillId="3" fontId="13" numFmtId="0" xfId="0" applyAlignment="1" applyBorder="1" applyFont="1">
      <alignment horizontal="center" shrinkToFit="0" vertical="center" wrapText="1"/>
    </xf>
    <xf borderId="5" fillId="3" fontId="8" numFmtId="0" xfId="0" applyAlignment="1" applyBorder="1" applyFont="1">
      <alignment shrinkToFit="0" vertical="center" wrapText="0"/>
    </xf>
    <xf borderId="6" fillId="3" fontId="9" numFmtId="49" xfId="0" applyAlignment="1" applyBorder="1" applyFont="1" applyNumberFormat="1">
      <alignment shrinkToFit="0" vertical="center" wrapText="0"/>
    </xf>
    <xf borderId="2" fillId="2" fontId="10" numFmtId="49" xfId="0" applyAlignment="1" applyBorder="1" applyFont="1" applyNumberFormat="1">
      <alignment horizontal="center" shrinkToFit="0" vertical="center" wrapText="0"/>
    </xf>
    <xf borderId="2" fillId="2" fontId="14" numFmtId="0" xfId="0" applyAlignment="1" applyBorder="1" applyFont="1">
      <alignment shrinkToFit="0" vertical="center" wrapText="0"/>
    </xf>
    <xf borderId="2" fillId="2" fontId="13" numFmtId="0" xfId="0" applyAlignment="1" applyBorder="1" applyFont="1">
      <alignment shrinkToFit="0" vertical="center" wrapText="1"/>
    </xf>
    <xf borderId="5" fillId="3" fontId="10" numFmtId="49" xfId="0" applyAlignment="1" applyBorder="1" applyFont="1" applyNumberFormat="1">
      <alignment horizontal="center" shrinkToFit="0" vertical="center" wrapText="1"/>
    </xf>
    <xf borderId="5" fillId="3" fontId="4" numFmtId="49" xfId="0" applyAlignment="1" applyBorder="1" applyFont="1" applyNumberFormat="1">
      <alignment horizontal="center" shrinkToFit="0" vertical="center" wrapText="0"/>
    </xf>
    <xf borderId="5" fillId="3" fontId="15" numFmtId="0" xfId="0" applyAlignment="1" applyBorder="1" applyFont="1">
      <alignment shrinkToFit="0" vertical="center" wrapText="0"/>
    </xf>
    <xf borderId="5" fillId="3" fontId="13" numFmtId="0" xfId="0" applyAlignment="1" applyBorder="1" applyFont="1">
      <alignment shrinkToFit="0" vertical="center" wrapText="1"/>
    </xf>
    <xf borderId="2" fillId="2" fontId="16" numFmtId="49" xfId="0" applyAlignment="1" applyBorder="1" applyFont="1" applyNumberFormat="1">
      <alignment shrinkToFit="0" vertical="center" wrapText="0"/>
    </xf>
    <xf borderId="2" fillId="2" fontId="9" numFmtId="0" xfId="0" applyAlignment="1" applyBorder="1" applyFont="1">
      <alignment shrinkToFit="0" vertical="center" wrapText="0"/>
    </xf>
    <xf borderId="2" fillId="2" fontId="13" numFmtId="0" xfId="0" applyAlignment="1" applyBorder="1" applyFont="1">
      <alignment horizontal="center" shrinkToFit="0" vertical="center" wrapText="1"/>
    </xf>
    <xf borderId="3" fillId="2" fontId="4" numFmtId="49" xfId="0" applyAlignment="1" applyBorder="1" applyFont="1" applyNumberFormat="1">
      <alignment shrinkToFit="0" vertical="center" wrapText="1"/>
    </xf>
    <xf borderId="5" fillId="3" fontId="7" numFmtId="49" xfId="0" applyAlignment="1" applyBorder="1" applyFont="1" applyNumberFormat="1">
      <alignment horizontal="center" shrinkToFit="0" vertical="center" wrapText="0"/>
    </xf>
    <xf borderId="5" fillId="3" fontId="4" numFmtId="49" xfId="0" applyAlignment="1" applyBorder="1" applyFont="1" applyNumberFormat="1">
      <alignment shrinkToFit="0" vertical="center" wrapText="0"/>
    </xf>
    <xf borderId="5" fillId="3" fontId="17" numFmtId="0" xfId="0" applyAlignment="1" applyBorder="1" applyFont="1">
      <alignment shrinkToFit="0" vertical="center" wrapText="0"/>
    </xf>
    <xf borderId="7" fillId="4" fontId="4" numFmtId="49" xfId="0" applyAlignment="1" applyBorder="1" applyFill="1" applyFont="1" applyNumberFormat="1">
      <alignment shrinkToFit="0" vertical="center" wrapText="1"/>
    </xf>
    <xf borderId="5" fillId="3" fontId="4" numFmtId="49" xfId="0" applyAlignment="1" applyBorder="1" applyFont="1" applyNumberFormat="1">
      <alignment horizontal="center" shrinkToFit="0" vertical="center" wrapText="1"/>
    </xf>
    <xf borderId="2" fillId="2" fontId="18" numFmtId="0" xfId="0" applyAlignment="1" applyBorder="1" applyFont="1">
      <alignment shrinkToFit="0" vertical="center" wrapText="1"/>
    </xf>
    <xf borderId="5" fillId="3" fontId="19" numFmtId="0" xfId="0" applyAlignment="1" applyBorder="1" applyFont="1">
      <alignment horizontal="center" shrinkToFit="0" vertical="center" wrapText="0"/>
    </xf>
    <xf borderId="2" fillId="2" fontId="19" numFmtId="0" xfId="0" applyAlignment="1" applyBorder="1" applyFont="1">
      <alignment horizontal="center" shrinkToFit="0" vertical="center" wrapText="0"/>
    </xf>
    <xf borderId="5" fillId="3" fontId="20" numFmtId="49" xfId="0" applyAlignment="1" applyBorder="1" applyFont="1" applyNumberFormat="1">
      <alignment shrinkToFit="0" vertical="center" wrapText="1"/>
    </xf>
    <xf borderId="5" fillId="3" fontId="19" numFmtId="0" xfId="0" applyAlignment="1" applyBorder="1" applyFont="1">
      <alignment shrinkToFit="0" vertical="center" wrapText="0"/>
    </xf>
    <xf borderId="5" fillId="3" fontId="21" numFmtId="0" xfId="0" applyAlignment="1" applyBorder="1" applyFont="1">
      <alignment shrinkToFit="0" vertical="center" wrapText="1"/>
    </xf>
    <xf borderId="2" fillId="2" fontId="19" numFmtId="0" xfId="0" applyAlignment="1" applyBorder="1" applyFont="1">
      <alignment shrinkToFit="0" vertical="center" wrapText="0"/>
    </xf>
    <xf borderId="5" fillId="3" fontId="22" numFmtId="0" xfId="0" applyAlignment="1" applyBorder="1" applyFont="1">
      <alignment shrinkToFit="0" vertical="center" wrapText="1"/>
    </xf>
    <xf borderId="6" fillId="3" fontId="20" numFmtId="49" xfId="0" applyAlignment="1" applyBorder="1" applyFont="1" applyNumberFormat="1">
      <alignment shrinkToFit="0" vertical="center" wrapText="1"/>
    </xf>
    <xf borderId="2" fillId="2" fontId="4" numFmtId="49" xfId="0" applyAlignment="1" applyBorder="1" applyFont="1" applyNumberFormat="1">
      <alignment horizontal="center" readingOrder="0" shrinkToFit="0" vertical="center" wrapText="0"/>
    </xf>
    <xf borderId="2" fillId="2" fontId="4" numFmtId="49" xfId="0" applyAlignment="1" applyBorder="1" applyFont="1" applyNumberFormat="1">
      <alignment readingOrder="0" shrinkToFit="0" vertical="center" wrapText="1"/>
    </xf>
    <xf borderId="5" fillId="3" fontId="9" numFmtId="49" xfId="0" applyAlignment="1" applyBorder="1" applyFont="1" applyNumberFormat="1">
      <alignment shrinkToFit="0" vertical="center" wrapText="0"/>
    </xf>
    <xf borderId="5" fillId="3" fontId="23" numFmtId="0" xfId="0" applyAlignment="1" applyBorder="1" applyFont="1">
      <alignment shrinkToFit="0" vertical="center" wrapText="0"/>
    </xf>
    <xf borderId="2" fillId="2" fontId="10" numFmtId="49" xfId="0" applyAlignment="1" applyBorder="1" applyFont="1" applyNumberFormat="1">
      <alignment horizontal="center" shrinkToFit="0" vertical="center" wrapText="1"/>
    </xf>
    <xf borderId="2" fillId="2" fontId="9" numFmtId="49" xfId="0" applyAlignment="1" applyBorder="1" applyFont="1" applyNumberFormat="1">
      <alignment shrinkToFit="0" vertical="center" wrapText="0"/>
    </xf>
    <xf borderId="8" fillId="4" fontId="4" numFmtId="49" xfId="0" applyAlignment="1" applyBorder="1" applyFont="1" applyNumberFormat="1">
      <alignment shrinkToFit="0" vertical="center" wrapText="1"/>
    </xf>
    <xf borderId="2" fillId="2" fontId="13" numFmtId="0" xfId="0" applyAlignment="1" applyBorder="1" applyFont="1">
      <alignment shrinkToFit="0" vertical="center" wrapText="0"/>
    </xf>
    <xf borderId="9" fillId="3" fontId="2" numFmtId="49" xfId="0" applyAlignment="1" applyBorder="1" applyFont="1" applyNumberFormat="1">
      <alignment shrinkToFit="0" vertical="center" wrapText="1"/>
    </xf>
    <xf borderId="10" fillId="3" fontId="3" numFmtId="0" xfId="0" applyAlignment="1" applyBorder="1" applyFont="1">
      <alignment shrinkToFit="0" vertical="center" wrapText="0"/>
    </xf>
    <xf borderId="11" fillId="2" fontId="4" numFmtId="49" xfId="0" applyAlignment="1" applyBorder="1" applyFont="1" applyNumberFormat="1">
      <alignment shrinkToFit="0" vertical="center" wrapText="1"/>
    </xf>
    <xf borderId="10" fillId="3" fontId="4" numFmtId="49" xfId="0" applyAlignment="1" applyBorder="1" applyFont="1" applyNumberFormat="1">
      <alignment horizontal="center" shrinkToFit="0" vertical="center" wrapText="0"/>
    </xf>
    <xf borderId="10" fillId="3" fontId="24" numFmtId="49" xfId="0" applyAlignment="1" applyBorder="1" applyFont="1" applyNumberFormat="1">
      <alignment horizontal="center" shrinkToFit="0" vertical="center" wrapText="0"/>
    </xf>
    <xf borderId="10" fillId="3" fontId="25" numFmtId="0" xfId="0" applyAlignment="1" applyBorder="1" applyFont="1">
      <alignment shrinkToFit="0" vertical="center" wrapText="0"/>
    </xf>
    <xf borderId="10" fillId="3" fontId="9" numFmtId="0" xfId="0" applyAlignment="1" applyBorder="1" applyFont="1">
      <alignment shrinkToFit="0" vertical="center" wrapText="0"/>
    </xf>
    <xf borderId="10" fillId="3" fontId="13" numFmtId="0" xfId="0" applyAlignment="1" applyBorder="1" applyFont="1">
      <alignment shrinkToFit="0" vertical="center" wrapText="1"/>
    </xf>
    <xf borderId="10" fillId="3" fontId="8" numFmtId="0" xfId="0" applyAlignment="1" applyBorder="1" applyFont="1">
      <alignment shrinkToFit="0" vertical="center" wrapText="0"/>
    </xf>
    <xf borderId="10" fillId="3" fontId="4" numFmtId="49" xfId="0" applyAlignment="1" applyBorder="1" applyFont="1" applyNumberFormat="1">
      <alignment shrinkToFit="0" vertical="center" wrapText="1"/>
    </xf>
    <xf borderId="12" fillId="3" fontId="9" numFmtId="49" xfId="0" applyAlignment="1" applyBorder="1" applyFont="1" applyNumberFormat="1">
      <alignment shrinkToFit="0" vertical="center" wrapText="0"/>
    </xf>
    <xf borderId="0" fillId="0" fontId="26"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Hoja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M27" displayName="EDIFICIOS_Y_SITIOS_HISTÓRICOS" name="EDIFICIOS_Y_SITIOS_HISTÓRICOS" id="1">
  <tableColumns count="13">
    <tableColumn name="NOMBRE" id="1"/>
    <tableColumn name="FUNCIONAMIENTO" id="2"/>
    <tableColumn name="DIRECCIÓN" id="3"/>
    <tableColumn name="TELÉFONO FIJO" id="4"/>
    <tableColumn name="WHATSAPP" id="5"/>
    <tableColumn name="CORREO" id="6"/>
    <tableColumn name="WEB" id="7"/>
    <tableColumn name="INSTAGRAM" id="8"/>
    <tableColumn name="FACEBOOK" id="9"/>
    <tableColumn name="VISITAS GUIADAS / TURNOS" id="10"/>
    <tableColumn name="ENTRADA" id="11"/>
    <tableColumn name="DESCRIPCIÓN" id="12"/>
    <tableColumn name="OBSERVACIONES" id="13"/>
  </tableColumns>
  <tableStyleInfo name="Hoja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forms/d/e/1FAIpQLSfJ62Nh_ocTV8ezTCmGMh0DYIJQ_wa-U4GrrI6cukXXl9Uzzg/viewform" TargetMode="External"/><Relationship Id="rId42" Type="http://schemas.openxmlformats.org/officeDocument/2006/relationships/hyperlink" Target="https://www.senadosantafe.gob.ar/visita-guiada-presencial" TargetMode="External"/><Relationship Id="rId41" Type="http://schemas.openxmlformats.org/officeDocument/2006/relationships/hyperlink" Target="https://www.senadosantafe.gob.ar/" TargetMode="External"/><Relationship Id="rId44" Type="http://schemas.openxmlformats.org/officeDocument/2006/relationships/hyperlink" Target="https://www.instagram.com/manzanajesuiticadesantafe/" TargetMode="External"/><Relationship Id="rId43" Type="http://schemas.openxmlformats.org/officeDocument/2006/relationships/hyperlink" Target="http://www.colegioinmaculada.edu.ar/manzana-jesuitica-de-santa-fe/" TargetMode="External"/><Relationship Id="rId46" Type="http://schemas.openxmlformats.org/officeDocument/2006/relationships/hyperlink" Target="https://www.instagram.com/mercadonortesf/" TargetMode="External"/><Relationship Id="rId45" Type="http://schemas.openxmlformats.org/officeDocument/2006/relationships/hyperlink" Target="http://www.mercadonortesf.com.ar/" TargetMode="External"/><Relationship Id="rId1" Type="http://schemas.openxmlformats.org/officeDocument/2006/relationships/hyperlink" Target="http://www.afsantafe.org.ar" TargetMode="External"/><Relationship Id="rId2" Type="http://schemas.openxmlformats.org/officeDocument/2006/relationships/hyperlink" Target="https://www.instagram.com/alianzafsantafe/" TargetMode="External"/><Relationship Id="rId3" Type="http://schemas.openxmlformats.org/officeDocument/2006/relationships/hyperlink" Target="https://www.facebook.com/alianza.f.santafe" TargetMode="External"/><Relationship Id="rId4" Type="http://schemas.openxmlformats.org/officeDocument/2006/relationships/hyperlink" Target="mailto:curia@arquisantafe.org.ar" TargetMode="External"/><Relationship Id="rId9" Type="http://schemas.openxmlformats.org/officeDocument/2006/relationships/hyperlink" Target="https://www.instagram.com/gobsantafe/" TargetMode="External"/><Relationship Id="rId48" Type="http://schemas.openxmlformats.org/officeDocument/2006/relationships/hyperlink" Target="https://www.santafeciudad.gov.ar/capitalcultural/mercadoprogreso/" TargetMode="External"/><Relationship Id="rId47" Type="http://schemas.openxmlformats.org/officeDocument/2006/relationships/hyperlink" Target="https://www.facebook.com/mercadonorte.santaFe" TargetMode="External"/><Relationship Id="rId49" Type="http://schemas.openxmlformats.org/officeDocument/2006/relationships/hyperlink" Target="https://www.instagram.com/mercadoprogreso.sf/" TargetMode="External"/><Relationship Id="rId5" Type="http://schemas.openxmlformats.org/officeDocument/2006/relationships/hyperlink" Target="https://arquisantafe.org.ar/" TargetMode="External"/><Relationship Id="rId6" Type="http://schemas.openxmlformats.org/officeDocument/2006/relationships/hyperlink" Target="https://www.instagram.com/arquisantafe/" TargetMode="External"/><Relationship Id="rId7" Type="http://schemas.openxmlformats.org/officeDocument/2006/relationships/hyperlink" Target="https://www.facebook.com/arquisantafe" TargetMode="External"/><Relationship Id="rId8" Type="http://schemas.openxmlformats.org/officeDocument/2006/relationships/hyperlink" Target="http://www.santafe.gov.ar" TargetMode="External"/><Relationship Id="rId31" Type="http://schemas.openxmlformats.org/officeDocument/2006/relationships/hyperlink" Target="https://santafeciudad.gov.ar/secretaria-de-educacion-y-cultura/espacios-y-organismos/" TargetMode="External"/><Relationship Id="rId30" Type="http://schemas.openxmlformats.org/officeDocument/2006/relationships/hyperlink" Target="mailto:eventos.estacionbelgrano@santafeciudad.gov.ar" TargetMode="External"/><Relationship Id="rId33" Type="http://schemas.openxmlformats.org/officeDocument/2006/relationships/hyperlink" Target="http://www.sanjoseadoratricessf.edu.ar" TargetMode="External"/><Relationship Id="rId32" Type="http://schemas.openxmlformats.org/officeDocument/2006/relationships/hyperlink" Target="https://www.instagram.com/estacionbelgranosf/" TargetMode="External"/><Relationship Id="rId35" Type="http://schemas.openxmlformats.org/officeDocument/2006/relationships/hyperlink" Target="https://www.instagram.com/lajosefasf/" TargetMode="External"/><Relationship Id="rId34" Type="http://schemas.openxmlformats.org/officeDocument/2006/relationships/hyperlink" Target="mailto:lajosefaespaciocultural@santafe.gov.ar" TargetMode="External"/><Relationship Id="rId37" Type="http://schemas.openxmlformats.org/officeDocument/2006/relationships/hyperlink" Target="mailto:laredonda.adm@gmail.com" TargetMode="External"/><Relationship Id="rId36" Type="http://schemas.openxmlformats.org/officeDocument/2006/relationships/hyperlink" Target="mailto:visitaslajosefa@gmail.com" TargetMode="External"/><Relationship Id="rId39" Type="http://schemas.openxmlformats.org/officeDocument/2006/relationships/hyperlink" Target="https://www.facebook.com/laredonda.sf" TargetMode="External"/><Relationship Id="rId38" Type="http://schemas.openxmlformats.org/officeDocument/2006/relationships/hyperlink" Target="https://www.instagram.com/laredonda.sf/" TargetMode="External"/><Relationship Id="rId62" Type="http://schemas.openxmlformats.org/officeDocument/2006/relationships/drawing" Target="../drawings/drawing1.xml"/><Relationship Id="rId61" Type="http://schemas.openxmlformats.org/officeDocument/2006/relationships/hyperlink" Target="https://www.instagram.com/visitastunelsubfluvial/" TargetMode="External"/><Relationship Id="rId20" Type="http://schemas.openxmlformats.org/officeDocument/2006/relationships/hyperlink" Target="http://www.santafecultura.gob.ar" TargetMode="External"/><Relationship Id="rId64" Type="http://schemas.openxmlformats.org/officeDocument/2006/relationships/table" Target="../tables/table1.xml"/><Relationship Id="rId22" Type="http://schemas.openxmlformats.org/officeDocument/2006/relationships/hyperlink" Target="https://www.facebook.com/casadelaculturasf" TargetMode="External"/><Relationship Id="rId21" Type="http://schemas.openxmlformats.org/officeDocument/2006/relationships/hyperlink" Target="https://www.instagram.com/casadelaculturasf/" TargetMode="External"/><Relationship Id="rId24" Type="http://schemas.openxmlformats.org/officeDocument/2006/relationships/hyperlink" Target="https://www.instagram.com/elmolino.sf/" TargetMode="External"/><Relationship Id="rId23" Type="http://schemas.openxmlformats.org/officeDocument/2006/relationships/hyperlink" Target="http://www.santafecultura.gob.ar" TargetMode="External"/><Relationship Id="rId60" Type="http://schemas.openxmlformats.org/officeDocument/2006/relationships/hyperlink" Target="http://www.tunelsubfluvial.gov.ar" TargetMode="External"/><Relationship Id="rId26" Type="http://schemas.openxmlformats.org/officeDocument/2006/relationships/hyperlink" Target="https://forms.gle/L8H6mvsAEFsFPKVj9" TargetMode="External"/><Relationship Id="rId25" Type="http://schemas.openxmlformats.org/officeDocument/2006/relationships/hyperlink" Target="https://www.facebook.com/elmolino.sf" TargetMode="External"/><Relationship Id="rId28" Type="http://schemas.openxmlformats.org/officeDocument/2006/relationships/hyperlink" Target="https://www.instagram.com/eisunl_/" TargetMode="External"/><Relationship Id="rId27" Type="http://schemas.openxmlformats.org/officeDocument/2006/relationships/hyperlink" Target="http://www.eis.unl.edu.ar" TargetMode="External"/><Relationship Id="rId29" Type="http://schemas.openxmlformats.org/officeDocument/2006/relationships/hyperlink" Target="https://www.facebook.com/EISUNL" TargetMode="External"/><Relationship Id="rId51" Type="http://schemas.openxmlformats.org/officeDocument/2006/relationships/hyperlink" Target="http://www.paseodelacerveceria.com.ar/" TargetMode="External"/><Relationship Id="rId50" Type="http://schemas.openxmlformats.org/officeDocument/2006/relationships/hyperlink" Target="https://santafeciudad.gov.ar/blogs/liceo/" TargetMode="External"/><Relationship Id="rId53" Type="http://schemas.openxmlformats.org/officeDocument/2006/relationships/hyperlink" Target="http://www.unl.edu.ar/institucional/rectorado/" TargetMode="External"/><Relationship Id="rId52" Type="http://schemas.openxmlformats.org/officeDocument/2006/relationships/hyperlink" Target="https://www.instagram.com/patiocerveceriasantafe/" TargetMode="External"/><Relationship Id="rId11" Type="http://schemas.openxmlformats.org/officeDocument/2006/relationships/hyperlink" Target="http://www.santafecultura.gob.ar" TargetMode="External"/><Relationship Id="rId55" Type="http://schemas.openxmlformats.org/officeDocument/2006/relationships/hyperlink" Target="https://www.instagram.com/casastamati/" TargetMode="External"/><Relationship Id="rId10" Type="http://schemas.openxmlformats.org/officeDocument/2006/relationships/hyperlink" Target="https://www.facebook.com/GobSantaFe" TargetMode="External"/><Relationship Id="rId54" Type="http://schemas.openxmlformats.org/officeDocument/2006/relationships/hyperlink" Target="https://www.instagram.com/unlitoral_/" TargetMode="External"/><Relationship Id="rId13" Type="http://schemas.openxmlformats.org/officeDocument/2006/relationships/hyperlink" Target="https://www.facebook.com/CasadelBrigadierEstanislaoLopez" TargetMode="External"/><Relationship Id="rId57" Type="http://schemas.openxmlformats.org/officeDocument/2006/relationships/hyperlink" Target="https://teatromunicipal.santafeciudad.gov.ar/" TargetMode="External"/><Relationship Id="rId12" Type="http://schemas.openxmlformats.org/officeDocument/2006/relationships/hyperlink" Target="https://www.instagram.com/casadelbrigadier/" TargetMode="External"/><Relationship Id="rId56" Type="http://schemas.openxmlformats.org/officeDocument/2006/relationships/hyperlink" Target="mailto:teatromunicipal@santafeciudad.gov.ar" TargetMode="External"/><Relationship Id="rId15" Type="http://schemas.openxmlformats.org/officeDocument/2006/relationships/hyperlink" Target="https://www.instagram.com/clubdelorden/" TargetMode="External"/><Relationship Id="rId59" Type="http://schemas.openxmlformats.org/officeDocument/2006/relationships/hyperlink" Target="https://www.instagram.com/justiciasantafe/" TargetMode="External"/><Relationship Id="rId14" Type="http://schemas.openxmlformats.org/officeDocument/2006/relationships/hyperlink" Target="mailto:clubdelorden@gmail.com" TargetMode="External"/><Relationship Id="rId58" Type="http://schemas.openxmlformats.org/officeDocument/2006/relationships/hyperlink" Target="http://www.justiciasantafe.gov.ar/" TargetMode="External"/><Relationship Id="rId17" Type="http://schemas.openxmlformats.org/officeDocument/2006/relationships/hyperlink" Target="http://www.jpeh.ceride.gov.ar/lacasadelosaldao2.htm" TargetMode="External"/><Relationship Id="rId16" Type="http://schemas.openxmlformats.org/officeDocument/2006/relationships/hyperlink" Target="https://www.facebook.com/ClubdelOrden" TargetMode="External"/><Relationship Id="rId19" Type="http://schemas.openxmlformats.org/officeDocument/2006/relationships/hyperlink" Target="https://www.facebook.com/biancastella1/" TargetMode="External"/><Relationship Id="rId18" Type="http://schemas.openxmlformats.org/officeDocument/2006/relationships/hyperlink" Target="https://www.instagram.com/jpeh.santaf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63"/>
    <col customWidth="1" min="2" max="2" width="22.88"/>
    <col customWidth="1" min="3" max="3" width="22.13"/>
    <col customWidth="1" min="4" max="4" width="24.0"/>
    <col customWidth="1" min="5" max="5" width="19.63"/>
    <col customWidth="1" min="6" max="6" width="30.0"/>
    <col customWidth="1" min="7" max="7" width="30.38"/>
    <col customWidth="1" min="8" max="8" width="18.25"/>
    <col customWidth="1" min="9" max="9" width="16.13"/>
    <col customWidth="1" min="10" max="10" width="56.13"/>
    <col customWidth="1" min="11" max="11" width="20.25"/>
    <col customWidth="1" min="12" max="12" width="52.75"/>
    <col customWidth="1" min="13" max="13" width="38.25"/>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row>
    <row r="2" ht="22.5" customHeight="1">
      <c r="A2" s="2" t="s">
        <v>13</v>
      </c>
      <c r="B2" s="3" t="s">
        <v>14</v>
      </c>
      <c r="C2" s="4" t="s">
        <v>15</v>
      </c>
      <c r="D2" s="4" t="s">
        <v>16</v>
      </c>
      <c r="E2" s="5" t="s">
        <v>17</v>
      </c>
      <c r="F2" s="6" t="s">
        <v>18</v>
      </c>
      <c r="G2" s="7" t="s">
        <v>19</v>
      </c>
      <c r="H2" s="8" t="s">
        <v>20</v>
      </c>
      <c r="I2" s="8" t="s">
        <v>21</v>
      </c>
      <c r="J2" s="9" t="s">
        <v>22</v>
      </c>
      <c r="K2" s="10" t="s">
        <v>23</v>
      </c>
      <c r="L2" s="4" t="s">
        <v>24</v>
      </c>
      <c r="M2" s="11"/>
    </row>
    <row r="3" ht="22.5" customHeight="1">
      <c r="A3" s="12" t="s">
        <v>25</v>
      </c>
      <c r="B3" s="13" t="s">
        <v>14</v>
      </c>
      <c r="C3" s="14" t="s">
        <v>26</v>
      </c>
      <c r="D3" s="14" t="s">
        <v>27</v>
      </c>
      <c r="E3" s="15" t="s">
        <v>22</v>
      </c>
      <c r="F3" s="16" t="s">
        <v>28</v>
      </c>
      <c r="G3" s="17" t="s">
        <v>29</v>
      </c>
      <c r="H3" s="17" t="s">
        <v>30</v>
      </c>
      <c r="I3" s="17" t="s">
        <v>31</v>
      </c>
      <c r="J3" s="18" t="s">
        <v>22</v>
      </c>
      <c r="K3" s="19" t="s">
        <v>23</v>
      </c>
      <c r="L3" s="14" t="s">
        <v>32</v>
      </c>
      <c r="M3" s="20"/>
    </row>
    <row r="4" ht="22.5" customHeight="1">
      <c r="A4" s="2" t="s">
        <v>33</v>
      </c>
      <c r="B4" s="3" t="s">
        <v>14</v>
      </c>
      <c r="C4" s="4" t="s">
        <v>34</v>
      </c>
      <c r="D4" s="4" t="s">
        <v>35</v>
      </c>
      <c r="E4" s="21" t="s">
        <v>22</v>
      </c>
      <c r="F4" s="5" t="s">
        <v>22</v>
      </c>
      <c r="G4" s="22" t="s">
        <v>36</v>
      </c>
      <c r="H4" s="8" t="s">
        <v>37</v>
      </c>
      <c r="I4" s="8" t="s">
        <v>38</v>
      </c>
      <c r="J4" s="23" t="s">
        <v>39</v>
      </c>
      <c r="K4" s="10" t="s">
        <v>23</v>
      </c>
      <c r="L4" s="4" t="s">
        <v>40</v>
      </c>
      <c r="M4" s="11"/>
    </row>
    <row r="5" ht="22.5" customHeight="1">
      <c r="A5" s="12" t="s">
        <v>41</v>
      </c>
      <c r="B5" s="13" t="s">
        <v>14</v>
      </c>
      <c r="C5" s="14" t="s">
        <v>42</v>
      </c>
      <c r="D5" s="24" t="s">
        <v>22</v>
      </c>
      <c r="E5" s="25" t="s">
        <v>43</v>
      </c>
      <c r="F5" s="6" t="s">
        <v>44</v>
      </c>
      <c r="G5" s="26" t="s">
        <v>45</v>
      </c>
      <c r="H5" s="17" t="s">
        <v>46</v>
      </c>
      <c r="I5" s="17" t="s">
        <v>47</v>
      </c>
      <c r="J5" s="27" t="s">
        <v>48</v>
      </c>
      <c r="K5" s="19" t="s">
        <v>23</v>
      </c>
      <c r="L5" s="14" t="s">
        <v>49</v>
      </c>
      <c r="M5" s="11"/>
    </row>
    <row r="6" ht="22.5" customHeight="1">
      <c r="A6" s="2" t="s">
        <v>50</v>
      </c>
      <c r="B6" s="3" t="s">
        <v>14</v>
      </c>
      <c r="C6" s="4" t="s">
        <v>51</v>
      </c>
      <c r="D6" s="4" t="s">
        <v>52</v>
      </c>
      <c r="E6" s="21" t="s">
        <v>22</v>
      </c>
      <c r="F6" s="28" t="s">
        <v>53</v>
      </c>
      <c r="G6" s="29"/>
      <c r="H6" s="8" t="s">
        <v>54</v>
      </c>
      <c r="I6" s="8" t="s">
        <v>55</v>
      </c>
      <c r="J6" s="30" t="s">
        <v>22</v>
      </c>
      <c r="K6" s="10" t="s">
        <v>23</v>
      </c>
      <c r="L6" s="4" t="s">
        <v>56</v>
      </c>
      <c r="M6" s="31" t="s">
        <v>57</v>
      </c>
    </row>
    <row r="7" ht="22.5" customHeight="1">
      <c r="A7" s="12" t="s">
        <v>58</v>
      </c>
      <c r="B7" s="13" t="s">
        <v>14</v>
      </c>
      <c r="C7" s="14" t="s">
        <v>59</v>
      </c>
      <c r="D7" s="14" t="s">
        <v>60</v>
      </c>
      <c r="E7" s="32" t="s">
        <v>22</v>
      </c>
      <c r="F7" s="33" t="s">
        <v>61</v>
      </c>
      <c r="G7" s="34" t="s">
        <v>62</v>
      </c>
      <c r="H7" s="17" t="s">
        <v>63</v>
      </c>
      <c r="I7" s="17" t="s">
        <v>64</v>
      </c>
      <c r="J7" s="27" t="s">
        <v>65</v>
      </c>
      <c r="K7" s="19" t="s">
        <v>23</v>
      </c>
      <c r="L7" s="14" t="s">
        <v>66</v>
      </c>
      <c r="M7" s="20"/>
    </row>
    <row r="8" ht="22.5" customHeight="1">
      <c r="A8" s="2" t="s">
        <v>67</v>
      </c>
      <c r="B8" s="3" t="s">
        <v>14</v>
      </c>
      <c r="C8" s="4" t="s">
        <v>68</v>
      </c>
      <c r="D8" s="35" t="s">
        <v>69</v>
      </c>
      <c r="E8" s="21" t="s">
        <v>22</v>
      </c>
      <c r="F8" s="6" t="s">
        <v>70</v>
      </c>
      <c r="G8" s="22" t="s">
        <v>71</v>
      </c>
      <c r="H8" s="8" t="s">
        <v>72</v>
      </c>
      <c r="I8" s="8" t="s">
        <v>72</v>
      </c>
      <c r="J8" s="23" t="s">
        <v>73</v>
      </c>
      <c r="K8" s="10" t="s">
        <v>23</v>
      </c>
      <c r="L8" s="4" t="s">
        <v>74</v>
      </c>
      <c r="M8" s="11"/>
    </row>
    <row r="9" ht="22.5" customHeight="1">
      <c r="A9" s="12" t="s">
        <v>75</v>
      </c>
      <c r="B9" s="13" t="s">
        <v>14</v>
      </c>
      <c r="C9" s="14" t="s">
        <v>76</v>
      </c>
      <c r="D9" s="36" t="s">
        <v>22</v>
      </c>
      <c r="E9" s="15" t="s">
        <v>22</v>
      </c>
      <c r="F9" s="25" t="s">
        <v>22</v>
      </c>
      <c r="G9" s="26" t="s">
        <v>77</v>
      </c>
      <c r="H9" s="17" t="s">
        <v>78</v>
      </c>
      <c r="I9" s="17" t="s">
        <v>78</v>
      </c>
      <c r="J9" s="37" t="s">
        <v>79</v>
      </c>
      <c r="K9" s="19" t="s">
        <v>23</v>
      </c>
      <c r="L9" s="14" t="s">
        <v>80</v>
      </c>
      <c r="M9" s="20"/>
    </row>
    <row r="10" ht="22.5" customHeight="1">
      <c r="A10" s="2" t="s">
        <v>81</v>
      </c>
      <c r="B10" s="3" t="s">
        <v>14</v>
      </c>
      <c r="C10" s="4" t="s">
        <v>82</v>
      </c>
      <c r="D10" s="4" t="s">
        <v>83</v>
      </c>
      <c r="E10" s="21" t="s">
        <v>22</v>
      </c>
      <c r="F10" s="6" t="s">
        <v>84</v>
      </c>
      <c r="G10" s="7" t="s">
        <v>85</v>
      </c>
      <c r="H10" s="8" t="s">
        <v>86</v>
      </c>
      <c r="I10" s="8" t="s">
        <v>87</v>
      </c>
      <c r="J10" s="30" t="s">
        <v>22</v>
      </c>
      <c r="K10" s="10" t="s">
        <v>23</v>
      </c>
      <c r="L10" s="4" t="s">
        <v>88</v>
      </c>
      <c r="M10" s="11"/>
    </row>
    <row r="11" ht="22.5" customHeight="1">
      <c r="A11" s="12" t="s">
        <v>89</v>
      </c>
      <c r="B11" s="13" t="s">
        <v>14</v>
      </c>
      <c r="C11" s="14" t="s">
        <v>90</v>
      </c>
      <c r="D11" s="14" t="s">
        <v>91</v>
      </c>
      <c r="E11" s="15" t="s">
        <v>22</v>
      </c>
      <c r="F11" s="16" t="s">
        <v>92</v>
      </c>
      <c r="G11" s="26" t="s">
        <v>93</v>
      </c>
      <c r="H11" s="17" t="s">
        <v>94</v>
      </c>
      <c r="I11" s="38" t="s">
        <v>22</v>
      </c>
      <c r="J11" s="27" t="s">
        <v>95</v>
      </c>
      <c r="K11" s="19" t="s">
        <v>23</v>
      </c>
      <c r="L11" s="14" t="s">
        <v>96</v>
      </c>
      <c r="M11" s="20"/>
    </row>
    <row r="12" ht="22.5" customHeight="1">
      <c r="A12" s="2" t="s">
        <v>97</v>
      </c>
      <c r="B12" s="3" t="s">
        <v>14</v>
      </c>
      <c r="C12" s="4" t="s">
        <v>98</v>
      </c>
      <c r="D12" s="4" t="s">
        <v>99</v>
      </c>
      <c r="E12" s="21" t="s">
        <v>22</v>
      </c>
      <c r="F12" s="5" t="s">
        <v>22</v>
      </c>
      <c r="G12" s="22" t="s">
        <v>100</v>
      </c>
      <c r="H12" s="39" t="s">
        <v>22</v>
      </c>
      <c r="I12" s="39" t="s">
        <v>22</v>
      </c>
      <c r="J12" s="30" t="s">
        <v>22</v>
      </c>
      <c r="K12" s="10" t="s">
        <v>23</v>
      </c>
      <c r="L12" s="4" t="s">
        <v>101</v>
      </c>
      <c r="M12" s="11"/>
    </row>
    <row r="13" ht="22.5" customHeight="1">
      <c r="A13" s="12" t="s">
        <v>102</v>
      </c>
      <c r="B13" s="13" t="s">
        <v>14</v>
      </c>
      <c r="C13" s="14" t="s">
        <v>103</v>
      </c>
      <c r="D13" s="40" t="s">
        <v>104</v>
      </c>
      <c r="E13" s="15" t="s">
        <v>22</v>
      </c>
      <c r="F13" s="16" t="s">
        <v>105</v>
      </c>
      <c r="G13" s="41" t="s">
        <v>106</v>
      </c>
      <c r="H13" s="17" t="s">
        <v>107</v>
      </c>
      <c r="I13" s="38" t="s">
        <v>22</v>
      </c>
      <c r="J13" s="42" t="s">
        <v>108</v>
      </c>
      <c r="K13" s="19" t="s">
        <v>23</v>
      </c>
      <c r="L13" s="14" t="s">
        <v>109</v>
      </c>
      <c r="M13" s="20"/>
    </row>
    <row r="14" ht="22.5" customHeight="1">
      <c r="A14" s="2" t="s">
        <v>110</v>
      </c>
      <c r="B14" s="3" t="s">
        <v>14</v>
      </c>
      <c r="C14" s="4" t="s">
        <v>111</v>
      </c>
      <c r="D14" s="4" t="s">
        <v>112</v>
      </c>
      <c r="E14" s="21" t="s">
        <v>22</v>
      </c>
      <c r="F14" s="28" t="s">
        <v>113</v>
      </c>
      <c r="G14" s="43" t="s">
        <v>114</v>
      </c>
      <c r="H14" s="8" t="s">
        <v>115</v>
      </c>
      <c r="I14" s="8" t="s">
        <v>115</v>
      </c>
      <c r="J14" s="37" t="s">
        <v>116</v>
      </c>
      <c r="K14" s="10" t="s">
        <v>23</v>
      </c>
      <c r="L14" s="4" t="s">
        <v>117</v>
      </c>
      <c r="M14" s="11"/>
    </row>
    <row r="15" ht="22.5" customHeight="1">
      <c r="A15" s="12" t="s">
        <v>118</v>
      </c>
      <c r="B15" s="13" t="s">
        <v>14</v>
      </c>
      <c r="C15" s="14" t="s">
        <v>119</v>
      </c>
      <c r="D15" s="14" t="s">
        <v>120</v>
      </c>
      <c r="E15" s="14" t="s">
        <v>121</v>
      </c>
      <c r="F15" s="14" t="s">
        <v>122</v>
      </c>
      <c r="G15" s="44" t="s">
        <v>123</v>
      </c>
      <c r="H15" s="38" t="s">
        <v>22</v>
      </c>
      <c r="I15" s="38" t="s">
        <v>22</v>
      </c>
      <c r="J15" s="42" t="s">
        <v>124</v>
      </c>
      <c r="K15" s="19" t="s">
        <v>23</v>
      </c>
      <c r="L15" s="14" t="s">
        <v>125</v>
      </c>
      <c r="M15" s="45" t="s">
        <v>126</v>
      </c>
    </row>
    <row r="16" ht="22.5" customHeight="1">
      <c r="A16" s="2" t="s">
        <v>127</v>
      </c>
      <c r="B16" s="3" t="s">
        <v>14</v>
      </c>
      <c r="C16" s="4" t="s">
        <v>128</v>
      </c>
      <c r="D16" s="4" t="s">
        <v>129</v>
      </c>
      <c r="E16" s="5" t="s">
        <v>22</v>
      </c>
      <c r="F16" s="46" t="s">
        <v>130</v>
      </c>
      <c r="G16" s="8" t="s">
        <v>131</v>
      </c>
      <c r="H16" s="8" t="s">
        <v>132</v>
      </c>
      <c r="I16" s="39" t="s">
        <v>22</v>
      </c>
      <c r="J16" s="23" t="s">
        <v>133</v>
      </c>
      <c r="K16" s="10" t="s">
        <v>23</v>
      </c>
      <c r="L16" s="47" t="s">
        <v>134</v>
      </c>
      <c r="M16" s="11"/>
    </row>
    <row r="17" ht="22.5" customHeight="1">
      <c r="A17" s="12" t="s">
        <v>135</v>
      </c>
      <c r="B17" s="13" t="s">
        <v>14</v>
      </c>
      <c r="C17" s="14" t="s">
        <v>136</v>
      </c>
      <c r="D17" s="14" t="s">
        <v>137</v>
      </c>
      <c r="E17" s="48"/>
      <c r="F17" s="33" t="s">
        <v>138</v>
      </c>
      <c r="G17" s="17" t="s">
        <v>139</v>
      </c>
      <c r="H17" s="17" t="s">
        <v>140</v>
      </c>
      <c r="I17" s="17" t="s">
        <v>141</v>
      </c>
      <c r="J17" s="27" t="s">
        <v>142</v>
      </c>
      <c r="K17" s="19" t="s">
        <v>23</v>
      </c>
      <c r="L17" s="14" t="s">
        <v>143</v>
      </c>
      <c r="M17" s="20"/>
    </row>
    <row r="18" ht="22.5" customHeight="1">
      <c r="A18" s="2" t="s">
        <v>144</v>
      </c>
      <c r="B18" s="3" t="s">
        <v>14</v>
      </c>
      <c r="C18" s="4" t="s">
        <v>145</v>
      </c>
      <c r="D18" s="4" t="s">
        <v>146</v>
      </c>
      <c r="E18" s="21" t="s">
        <v>22</v>
      </c>
      <c r="F18" s="6" t="s">
        <v>147</v>
      </c>
      <c r="G18" s="8" t="s">
        <v>148</v>
      </c>
      <c r="H18" s="8" t="s">
        <v>149</v>
      </c>
      <c r="I18" s="39" t="s">
        <v>22</v>
      </c>
      <c r="J18" s="30" t="s">
        <v>22</v>
      </c>
      <c r="K18" s="10" t="s">
        <v>23</v>
      </c>
      <c r="L18" s="4" t="s">
        <v>150</v>
      </c>
      <c r="M18" s="11"/>
    </row>
    <row r="19" ht="22.5" customHeight="1">
      <c r="A19" s="12" t="s">
        <v>151</v>
      </c>
      <c r="B19" s="13" t="s">
        <v>14</v>
      </c>
      <c r="C19" s="4" t="s">
        <v>152</v>
      </c>
      <c r="D19" s="14" t="s">
        <v>153</v>
      </c>
      <c r="E19" s="15" t="s">
        <v>22</v>
      </c>
      <c r="F19" s="33" t="s">
        <v>154</v>
      </c>
      <c r="G19" s="17" t="s">
        <v>155</v>
      </c>
      <c r="H19" s="38" t="s">
        <v>22</v>
      </c>
      <c r="I19" s="38" t="s">
        <v>22</v>
      </c>
      <c r="J19" s="49"/>
      <c r="K19" s="19" t="s">
        <v>23</v>
      </c>
      <c r="L19" s="14" t="s">
        <v>156</v>
      </c>
      <c r="M19" s="20"/>
    </row>
    <row r="20" ht="22.5" customHeight="1">
      <c r="A20" s="2" t="s">
        <v>157</v>
      </c>
      <c r="B20" s="3" t="s">
        <v>14</v>
      </c>
      <c r="C20" s="4" t="s">
        <v>158</v>
      </c>
      <c r="D20" s="50" t="s">
        <v>22</v>
      </c>
      <c r="E20" s="5" t="s">
        <v>159</v>
      </c>
      <c r="F20" s="5" t="s">
        <v>22</v>
      </c>
      <c r="G20" s="8" t="s">
        <v>160</v>
      </c>
      <c r="H20" s="8" t="s">
        <v>161</v>
      </c>
      <c r="I20" s="39" t="s">
        <v>22</v>
      </c>
      <c r="J20" s="23" t="s">
        <v>162</v>
      </c>
      <c r="K20" s="10" t="s">
        <v>23</v>
      </c>
      <c r="L20" s="4" t="s">
        <v>163</v>
      </c>
      <c r="M20" s="11"/>
    </row>
    <row r="21" ht="22.5" customHeight="1">
      <c r="A21" s="12" t="s">
        <v>164</v>
      </c>
      <c r="B21" s="13" t="s">
        <v>14</v>
      </c>
      <c r="C21" s="4" t="s">
        <v>165</v>
      </c>
      <c r="D21" s="24" t="s">
        <v>22</v>
      </c>
      <c r="E21" s="25" t="s">
        <v>22</v>
      </c>
      <c r="F21" s="25" t="s">
        <v>22</v>
      </c>
      <c r="G21" s="38" t="s">
        <v>22</v>
      </c>
      <c r="H21" s="38" t="s">
        <v>22</v>
      </c>
      <c r="I21" s="38" t="s">
        <v>22</v>
      </c>
      <c r="J21" s="18" t="s">
        <v>22</v>
      </c>
      <c r="K21" s="19" t="s">
        <v>23</v>
      </c>
      <c r="L21" s="14" t="s">
        <v>166</v>
      </c>
      <c r="M21" s="20"/>
    </row>
    <row r="22" ht="22.5" customHeight="1">
      <c r="A22" s="2" t="s">
        <v>167</v>
      </c>
      <c r="B22" s="3" t="s">
        <v>14</v>
      </c>
      <c r="C22" s="4" t="s">
        <v>168</v>
      </c>
      <c r="D22" s="50" t="s">
        <v>22</v>
      </c>
      <c r="E22" s="21" t="s">
        <v>22</v>
      </c>
      <c r="F22" s="5" t="s">
        <v>22</v>
      </c>
      <c r="G22" s="39" t="s">
        <v>22</v>
      </c>
      <c r="H22" s="39" t="s">
        <v>22</v>
      </c>
      <c r="I22" s="39" t="s">
        <v>22</v>
      </c>
      <c r="J22" s="30" t="s">
        <v>22</v>
      </c>
      <c r="K22" s="10" t="s">
        <v>23</v>
      </c>
      <c r="L22" s="4" t="s">
        <v>169</v>
      </c>
      <c r="M22" s="11"/>
    </row>
    <row r="23" ht="22.5" customHeight="1">
      <c r="A23" s="12" t="s">
        <v>170</v>
      </c>
      <c r="B23" s="13" t="s">
        <v>14</v>
      </c>
      <c r="C23" s="14" t="s">
        <v>171</v>
      </c>
      <c r="D23" s="14" t="s">
        <v>172</v>
      </c>
      <c r="E23" s="15" t="s">
        <v>22</v>
      </c>
      <c r="F23" s="33" t="s">
        <v>173</v>
      </c>
      <c r="G23" s="17" t="s">
        <v>174</v>
      </c>
      <c r="H23" s="17" t="s">
        <v>175</v>
      </c>
      <c r="I23" s="38" t="s">
        <v>22</v>
      </c>
      <c r="J23" s="27" t="s">
        <v>176</v>
      </c>
      <c r="K23" s="19" t="s">
        <v>23</v>
      </c>
      <c r="L23" s="14" t="s">
        <v>177</v>
      </c>
      <c r="M23" s="20"/>
    </row>
    <row r="24" ht="22.5" customHeight="1">
      <c r="A24" s="2" t="s">
        <v>178</v>
      </c>
      <c r="B24" s="3" t="s">
        <v>14</v>
      </c>
      <c r="C24" s="4" t="s">
        <v>179</v>
      </c>
      <c r="D24" s="4" t="s">
        <v>180</v>
      </c>
      <c r="E24" s="51"/>
      <c r="F24" s="6" t="s">
        <v>181</v>
      </c>
      <c r="G24" s="39" t="s">
        <v>22</v>
      </c>
      <c r="H24" s="8" t="s">
        <v>182</v>
      </c>
      <c r="I24" s="39" t="s">
        <v>22</v>
      </c>
      <c r="J24" s="23" t="s">
        <v>183</v>
      </c>
      <c r="K24" s="10" t="s">
        <v>23</v>
      </c>
      <c r="L24" s="4" t="s">
        <v>184</v>
      </c>
      <c r="M24" s="11"/>
    </row>
    <row r="25" ht="22.5" customHeight="1">
      <c r="A25" s="12" t="s">
        <v>185</v>
      </c>
      <c r="B25" s="13" t="s">
        <v>14</v>
      </c>
      <c r="C25" s="14" t="s">
        <v>186</v>
      </c>
      <c r="D25" s="14" t="s">
        <v>187</v>
      </c>
      <c r="E25" s="15" t="s">
        <v>22</v>
      </c>
      <c r="F25" s="16" t="s">
        <v>188</v>
      </c>
      <c r="G25" s="17" t="s">
        <v>189</v>
      </c>
      <c r="H25" s="38" t="s">
        <v>22</v>
      </c>
      <c r="I25" s="38" t="s">
        <v>22</v>
      </c>
      <c r="J25" s="27" t="s">
        <v>190</v>
      </c>
      <c r="K25" s="19" t="s">
        <v>23</v>
      </c>
      <c r="L25" s="14" t="s">
        <v>191</v>
      </c>
      <c r="M25" s="52" t="s">
        <v>192</v>
      </c>
    </row>
    <row r="26" ht="22.5" customHeight="1">
      <c r="A26" s="2" t="s">
        <v>193</v>
      </c>
      <c r="B26" s="3" t="s">
        <v>14</v>
      </c>
      <c r="C26" s="4" t="s">
        <v>194</v>
      </c>
      <c r="D26" s="4" t="s">
        <v>195</v>
      </c>
      <c r="E26" s="21" t="s">
        <v>22</v>
      </c>
      <c r="F26" s="5" t="s">
        <v>22</v>
      </c>
      <c r="G26" s="8" t="s">
        <v>196</v>
      </c>
      <c r="H26" s="8" t="s">
        <v>197</v>
      </c>
      <c r="I26" s="39" t="s">
        <v>22</v>
      </c>
      <c r="J26" s="53" t="s">
        <v>198</v>
      </c>
      <c r="K26" s="10" t="s">
        <v>23</v>
      </c>
      <c r="L26" s="4" t="s">
        <v>199</v>
      </c>
      <c r="M26" s="11"/>
    </row>
    <row r="27" ht="22.5" customHeight="1">
      <c r="A27" s="54" t="s">
        <v>200</v>
      </c>
      <c r="B27" s="55" t="s">
        <v>14</v>
      </c>
      <c r="C27" s="56" t="s">
        <v>201</v>
      </c>
      <c r="D27" s="57" t="s">
        <v>22</v>
      </c>
      <c r="E27" s="57" t="s">
        <v>202</v>
      </c>
      <c r="F27" s="58" t="s">
        <v>22</v>
      </c>
      <c r="G27" s="59" t="s">
        <v>203</v>
      </c>
      <c r="H27" s="59" t="s">
        <v>204</v>
      </c>
      <c r="I27" s="60"/>
      <c r="J27" s="61" t="s">
        <v>205</v>
      </c>
      <c r="K27" s="62" t="s">
        <v>23</v>
      </c>
      <c r="L27" s="63" t="s">
        <v>206</v>
      </c>
      <c r="M27" s="64"/>
    </row>
    <row r="28">
      <c r="C28" s="65"/>
    </row>
  </sheetData>
  <dataValidations>
    <dataValidation type="list" allowBlank="1" sqref="B2:B27">
      <formula1>"ABIERTO,CERRADO POR REFACCIONES"</formula1>
    </dataValidation>
    <dataValidation allowBlank="1" showDropDown="1" sqref="A2:A27 C2:F27 L2:M27"/>
    <dataValidation type="list" allowBlank="1" sqref="K2:K27">
      <formula1>"GRATIS,CON COSTO"</formula1>
    </dataValidation>
  </dataValidations>
  <hyperlinks>
    <hyperlink r:id="rId1" ref="G2"/>
    <hyperlink r:id="rId2" ref="H2"/>
    <hyperlink r:id="rId3" ref="I2"/>
    <hyperlink r:id="rId4" ref="F3"/>
    <hyperlink r:id="rId5" ref="G3"/>
    <hyperlink r:id="rId6" ref="H3"/>
    <hyperlink r:id="rId7" ref="I3"/>
    <hyperlink r:id="rId8" ref="G4"/>
    <hyperlink r:id="rId9" ref="H4"/>
    <hyperlink r:id="rId10" ref="I4"/>
    <hyperlink r:id="rId11" ref="G5"/>
    <hyperlink r:id="rId12" ref="H5"/>
    <hyperlink r:id="rId13" ref="I5"/>
    <hyperlink r:id="rId14" ref="F6"/>
    <hyperlink r:id="rId15" ref="H6"/>
    <hyperlink r:id="rId16" ref="I6"/>
    <hyperlink r:id="rId17" ref="G7"/>
    <hyperlink r:id="rId18" ref="H7"/>
    <hyperlink r:id="rId19" ref="I7"/>
    <hyperlink r:id="rId20" ref="G8"/>
    <hyperlink r:id="rId21" ref="H8"/>
    <hyperlink r:id="rId22" ref="I8"/>
    <hyperlink r:id="rId23" ref="G9"/>
    <hyperlink r:id="rId24" ref="H9"/>
    <hyperlink r:id="rId25" ref="I9"/>
    <hyperlink r:id="rId26" ref="J9"/>
    <hyperlink r:id="rId27" ref="G10"/>
    <hyperlink r:id="rId28" ref="H10"/>
    <hyperlink r:id="rId29" ref="I10"/>
    <hyperlink r:id="rId30" ref="F11"/>
    <hyperlink r:id="rId31" ref="G11"/>
    <hyperlink r:id="rId32" ref="H11"/>
    <hyperlink r:id="rId33" ref="G12"/>
    <hyperlink r:id="rId34" ref="F13"/>
    <hyperlink r:id="rId35" ref="H13"/>
    <hyperlink r:id="rId36" ref="J13"/>
    <hyperlink r:id="rId37" ref="F14"/>
    <hyperlink r:id="rId38" ref="H14"/>
    <hyperlink r:id="rId39" ref="I14"/>
    <hyperlink r:id="rId40" ref="J14"/>
    <hyperlink r:id="rId41" ref="G15"/>
    <hyperlink r:id="rId42" ref="J15"/>
    <hyperlink r:id="rId43" ref="G16"/>
    <hyperlink r:id="rId44" ref="H16"/>
    <hyperlink r:id="rId45" ref="G17"/>
    <hyperlink r:id="rId46" ref="H17"/>
    <hyperlink r:id="rId47" ref="I17"/>
    <hyperlink r:id="rId48" ref="G18"/>
    <hyperlink r:id="rId49" ref="H18"/>
    <hyperlink r:id="rId50" ref="G19"/>
    <hyperlink r:id="rId51" ref="G20"/>
    <hyperlink r:id="rId52" ref="H20"/>
    <hyperlink r:id="rId53" ref="G23"/>
    <hyperlink r:id="rId54" ref="H23"/>
    <hyperlink r:id="rId55" ref="H24"/>
    <hyperlink r:id="rId56" ref="F25"/>
    <hyperlink r:id="rId57" ref="G25"/>
    <hyperlink r:id="rId58" ref="G26"/>
    <hyperlink r:id="rId59" ref="H26"/>
    <hyperlink r:id="rId60" ref="G27"/>
    <hyperlink r:id="rId61" ref="H27"/>
  </hyperlinks>
  <drawing r:id="rId62"/>
  <tableParts count="1">
    <tablePart r:id="rId64"/>
  </tableParts>
</worksheet>
</file>