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Tecnica de Hoteles" sheetId="1" r:id="rId5"/>
    <sheet state="visible" name="Ficha Tecnica de Delegaciones" sheetId="2" r:id="rId6"/>
  </sheets>
  <definedNames/>
  <calcPr/>
</workbook>
</file>

<file path=xl/sharedStrings.xml><?xml version="1.0" encoding="utf-8"?>
<sst xmlns="http://schemas.openxmlformats.org/spreadsheetml/2006/main" count="1088" uniqueCount="672">
  <si>
    <t>Marca temporal</t>
  </si>
  <si>
    <t>Fecha del relevamiento in situ</t>
  </si>
  <si>
    <t>Nombre del alojamiento</t>
  </si>
  <si>
    <t>Año de inauguración</t>
  </si>
  <si>
    <t>Dirección</t>
  </si>
  <si>
    <t>Tel. fijo</t>
  </si>
  <si>
    <t>Tel. Móvil</t>
  </si>
  <si>
    <t>Correo electrónico</t>
  </si>
  <si>
    <t>Web</t>
  </si>
  <si>
    <t>Instagram</t>
  </si>
  <si>
    <t>Facebook</t>
  </si>
  <si>
    <t>Nombre del referente del alojamiento</t>
  </si>
  <si>
    <t>Tel. del referente 
(Info de uso interno)</t>
  </si>
  <si>
    <t>Correo electrónico del referente
(Info de uso interno)</t>
  </si>
  <si>
    <t>Reformas realizadas en los últimos 4 años</t>
  </si>
  <si>
    <t>Seleccione el tipo de alojamiento que corresponda</t>
  </si>
  <si>
    <t xml:space="preserve">Cantidad de habitaciones </t>
  </si>
  <si>
    <t xml:space="preserve">Tipo de habitaciones </t>
  </si>
  <si>
    <t xml:space="preserve">Total de cantidad de plazas </t>
  </si>
  <si>
    <t xml:space="preserve">Cantidad de habitaciones accesibles </t>
  </si>
  <si>
    <t>Cantidad de plazas accesibles</t>
  </si>
  <si>
    <t>Seleccione las redes sociales / app / web que utiliza</t>
  </si>
  <si>
    <t>¿Con qué fin utiliza las redes sociales?</t>
  </si>
  <si>
    <r>
      <t xml:space="preserve">Seleccione el </t>
    </r>
    <r>
      <rPr>
        <rFont val="Arial"/>
        <b/>
        <color theme="1"/>
      </rPr>
      <t>Sistema de Reserva</t>
    </r>
    <r>
      <rPr>
        <rFont val="Arial"/>
        <color theme="1"/>
      </rPr>
      <t xml:space="preserve"> que utiliza</t>
    </r>
  </si>
  <si>
    <r>
      <t xml:space="preserve">Selecciones la </t>
    </r>
    <r>
      <rPr>
        <rFont val="Arial"/>
        <b/>
        <color theme="1"/>
      </rPr>
      <t>Aplicación o Plataforma de Venta</t>
    </r>
    <r>
      <rPr>
        <rFont val="Arial"/>
        <color theme="1"/>
      </rPr>
      <t xml:space="preserve"> que utiliza</t>
    </r>
  </si>
  <si>
    <r>
      <t xml:space="preserve">Seleccione la </t>
    </r>
    <r>
      <rPr>
        <rFont val="Arial"/>
        <b/>
        <color theme="1"/>
      </rPr>
      <t>Modalidad de Pago Virtual</t>
    </r>
    <r>
      <rPr>
        <rFont val="Arial"/>
        <color theme="1"/>
      </rPr>
      <t xml:space="preserve"> que utiliza</t>
    </r>
  </si>
  <si>
    <r>
      <t xml:space="preserve">¿Utiliza alguna </t>
    </r>
    <r>
      <rPr>
        <rFont val="Arial"/>
        <b/>
        <color theme="1"/>
      </rPr>
      <t>herramienta de análisis de datos</t>
    </r>
    <r>
      <rPr>
        <rFont val="Arial"/>
        <color theme="1"/>
      </rPr>
      <t xml:space="preserve"> en su empresa?</t>
    </r>
  </si>
  <si>
    <r>
      <t xml:space="preserve">*Si seleccionó </t>
    </r>
    <r>
      <rPr>
        <rFont val="Arial"/>
        <b/>
        <i/>
        <color theme="1"/>
      </rPr>
      <t>SI</t>
    </r>
    <r>
      <rPr>
        <rFont val="Arial"/>
        <color theme="1"/>
      </rPr>
      <t>, detallar cuáles son las herramientas de análisis de datos que utilizan.</t>
    </r>
  </si>
  <si>
    <r>
      <t xml:space="preserve">¿Tiene alguna </t>
    </r>
    <r>
      <rPr>
        <rFont val="Arial"/>
        <b/>
        <color theme="1"/>
      </rPr>
      <t xml:space="preserve">automatización </t>
    </r>
    <r>
      <rPr>
        <rFont val="Arial"/>
        <color theme="1"/>
      </rPr>
      <t xml:space="preserve">en su empresa? </t>
    </r>
  </si>
  <si>
    <t>Seleccione los servicios que ofrece/tiene</t>
  </si>
  <si>
    <r>
      <t xml:space="preserve">*Si seleccionó </t>
    </r>
    <r>
      <rPr>
        <rFont val="Arial"/>
        <b/>
        <i/>
        <color theme="1"/>
      </rPr>
      <t>Sala y/o salón para eventos</t>
    </r>
    <r>
      <rPr>
        <rFont val="Arial"/>
        <color theme="1"/>
      </rPr>
      <t>, detallar nombre y capacidad de los espacios.</t>
    </r>
  </si>
  <si>
    <t>Seleccione lo que tiene</t>
  </si>
  <si>
    <t>ACCESIBILIDAD FÍSICA DE INGRESO</t>
  </si>
  <si>
    <t>Arribo de transporte público (colectivos) hasta el alojamiento (200 mts. máximo)</t>
  </si>
  <si>
    <r>
      <t xml:space="preserve">*Si seleccionó </t>
    </r>
    <r>
      <rPr>
        <rFont val="Arial"/>
        <b/>
        <i/>
        <color theme="1"/>
      </rPr>
      <t>SI</t>
    </r>
    <r>
      <rPr>
        <rFont val="Arial"/>
        <color theme="1"/>
      </rPr>
      <t>, detallar cuáles son las líneas de colectivo</t>
    </r>
  </si>
  <si>
    <t>Ciclovías / bicisendas (200 mts. máximo)</t>
  </si>
  <si>
    <t xml:space="preserve">Rapas en las esquinas </t>
  </si>
  <si>
    <t xml:space="preserve">*Observación </t>
  </si>
  <si>
    <t>Ascensor/es en el alojamiento</t>
  </si>
  <si>
    <r>
      <t xml:space="preserve">*Si seleccionó </t>
    </r>
    <r>
      <rPr>
        <rFont val="Arial"/>
        <b/>
        <i/>
        <color theme="1"/>
      </rPr>
      <t>SI</t>
    </r>
    <r>
      <rPr>
        <rFont val="Arial"/>
        <color theme="1"/>
      </rPr>
      <t>, detallar cantidad de ascensores.</t>
    </r>
  </si>
  <si>
    <t>Seleccione lo que tiene el alojamiento</t>
  </si>
  <si>
    <t>Seleccione lo que realiza/tiene el alojamiento</t>
  </si>
  <si>
    <t>*Si seleccionó que utiliza otro medio para recopilar información sobre el visitante, detallar cuál/es.</t>
  </si>
  <si>
    <t>**Si seleccionó Distinción de Calidad, detallar cuál/es y el organismo otorgante.</t>
  </si>
  <si>
    <t>INFORMACIÓN ADICIONAL / OBSERVACIONES</t>
  </si>
  <si>
    <t>Dirección de correo electrónico</t>
  </si>
  <si>
    <t>*Estado de las rampas</t>
  </si>
  <si>
    <t>ACCESIBILIDAD FÍSICA DE PERMANENCIA Y USO</t>
  </si>
  <si>
    <t xml:space="preserve">Baños </t>
  </si>
  <si>
    <t>ACCESIBILIDAD COMUNICACIONAL</t>
  </si>
  <si>
    <t>Seleccionar lo que corresponde</t>
  </si>
  <si>
    <t>Cantidad de personal permanente</t>
  </si>
  <si>
    <t xml:space="preserve">Cantidad de personal no permanente </t>
  </si>
  <si>
    <t>HEY U</t>
  </si>
  <si>
    <t>SAN LUIS 2862</t>
  </si>
  <si>
    <t>-</t>
  </si>
  <si>
    <t>hotel.heyu@gmail.com</t>
  </si>
  <si>
    <t>Hotel Hey U</t>
  </si>
  <si>
    <t>ADRIAN DAMIANOVICH</t>
  </si>
  <si>
    <t>.</t>
  </si>
  <si>
    <t>Hotel 2*</t>
  </si>
  <si>
    <t>Single, Dobles, Triples, Cuádruples, Dpto</t>
  </si>
  <si>
    <t>Facebook, Instagram, Linkedin, Tik Tok</t>
  </si>
  <si>
    <t>Publicidad / Promoción, Comunicación, Reserva</t>
  </si>
  <si>
    <t>WhatsApp, Correo electrónico, Redes Sociales, CRM</t>
  </si>
  <si>
    <t>Booking, AirB&amp;B</t>
  </si>
  <si>
    <t>Tarjeta de débito, Tarjeta de crédito, Transferencias, EFECTIVO</t>
  </si>
  <si>
    <t>No</t>
  </si>
  <si>
    <t>Información turística, Información turística en diferentes formatos (PDF, Código QR, Video en LSA), Personal bilingüe, Pet Friendly, Admite contigentes, Estacionamiento, Bar / restó, Desayuno</t>
  </si>
  <si>
    <t>TV, Calefacción, WiFi, Caja de seguridad en la habitación, Cocina, Aire acondicionado, Tarjeta magnética</t>
  </si>
  <si>
    <t>Estacionamiento para personas con discapacidad.</t>
  </si>
  <si>
    <t>Sí*</t>
  </si>
  <si>
    <t>14-C-8-9</t>
  </si>
  <si>
    <t>Sí</t>
  </si>
  <si>
    <t>Tachos de basura disponible en todos los espacios, Clasificación y separación de residuos, Cambio de blancos cuando solo sea necesario, Uso de productos o materiales biodegradables (por ej., artículos de limpieza biodegradables), Uso de focos LED, Horarios de encendido y apagado de luces, Capacitación al personal en sustentabilidad y sostenibilidad, Mensajes de protección y conservación del medio ambiente</t>
  </si>
  <si>
    <t>Retroalimentación con el turista (por ej., clasificación en booking, etc.), Libros de quejas y sugerencias, Estadísticas diarias y mensuales del lugar</t>
  </si>
  <si>
    <t>melo.turismosantafe@gmail.com</t>
  </si>
  <si>
    <t>Pasillos / espacios amplios y sin obstáculos (mín. 1,50 m), Disponibilidad de sillas cómodas y sillones con apoya brazos.</t>
  </si>
  <si>
    <t>Señalética / material en braille., Uso de lenguaje claro en la comunicación escrita y oral.</t>
  </si>
  <si>
    <t>Protocolo de seguridad ante algún siniestro (incendio, inundación, etc.), Salida de emergencia para ambas personas usuarias de sillas de ruedas., Matafuegos en diferentes alturas que permitan su fácil acceso.</t>
  </si>
  <si>
    <t>HOTEL UNL ATE</t>
  </si>
  <si>
    <t>CALLE COLECTORA - RUTA NACIONAL 168</t>
  </si>
  <si>
    <t>contacto@hotelunlate</t>
  </si>
  <si>
    <t>www.hotelunlate.com.ar</t>
  </si>
  <si>
    <t>HOTELUNLATESANTAFE</t>
  </si>
  <si>
    <t>GUILLERMO DEPEN</t>
  </si>
  <si>
    <t>gerencia@hotelunlate.com.ar</t>
  </si>
  <si>
    <t>NO</t>
  </si>
  <si>
    <t>Hotel 4*</t>
  </si>
  <si>
    <t>84 - STANDAR Y SUIT</t>
  </si>
  <si>
    <t>Single, Dobles, Triples</t>
  </si>
  <si>
    <t>Facebook, Instagram, Web</t>
  </si>
  <si>
    <t>Publicidad / Promoción, Comunicación</t>
  </si>
  <si>
    <t>WhatsApp, Correo electrónico</t>
  </si>
  <si>
    <t>Booking</t>
  </si>
  <si>
    <t>Tarjeta de débito, Tarjeta de crédito, Transferencias, Billeteras Virtuales</t>
  </si>
  <si>
    <t>CQR</t>
  </si>
  <si>
    <t>Información turística, Información turística en diferentes formatos (PDF, Código QR, Video en LSA), Personal bilingüe, Room service, Servicio médico, Admite contigentes,  estacionamiento, Gimnasio, Sala de juegos para niños, Bar / restó, Desayuno, Media pensión, Pensión completa, Sala y/o salón para eventos*, piscina, zonan verde.</t>
  </si>
  <si>
    <t>TV, Calefacción, WiFi, Frigobar, Caja de seguridad en la habitación, Cocina, Aire acondicionado, Tarjeta magnética</t>
  </si>
  <si>
    <t>Estacionamiento para personas con discapacidad., Senderos y entradas sin desniveles., Puertas automáticas o anchas y fáciles de abrir (observar que abran hacia afuera), Timbre de luz y alarma sonora lumínica., Sillas de ruedas disponibles en el lugar.</t>
  </si>
  <si>
    <t>2 - C - 9 - FLUVIALES - ETACER</t>
  </si>
  <si>
    <t>2 Y UN MONTACARGA</t>
  </si>
  <si>
    <t>Uso de focos LED, Mensajes de protección y conservación del medio ambiente</t>
  </si>
  <si>
    <t>Encuesta de satisfacción, Encuesta del perfil del visitante, Encuestas en diferentes formatos (video en LSA, Código QR, contraste), Retroalimentación con el turista (por ej., clasificación en booking, etc.), Libros de quejas y sugerencias, Estadísticas diarias y mensuales del lugar, Informes mensuales y anuales, Distinción de calidad**</t>
  </si>
  <si>
    <t>DIRECTRICES DE ACCESIBILIDAD NACION-2018</t>
  </si>
  <si>
    <t>INGRESOS A NIVEL</t>
  </si>
  <si>
    <t>Pasillos / espacios amplios y sin obstáculos (mín. 1,50 m), Disponibilidad de sillas cómodas y sillones con apoya brazos., Mobiliario / mostradores bajos (80 cm libre), Ascensores (amplios, con botones en braille y señal sonora) a plantas superiores como complemento en caso de escaleras., Habitaciones amplias, sin obstáculos y de fácil acceso., Alarma lumínica y sonora., Puertas que abren hacia afuera., Opciones de menú para celíacos., Opciones de menú para hipertensos., Opciones de menú para diabéticos., Opciones para veganos</t>
  </si>
  <si>
    <t>Barras de apoyo, Piletas libres abajo, Espejo inclinado</t>
  </si>
  <si>
    <t>Uso de lenguaje claro en la comunicación escrita y oral., Personal capacitado para atención a personas con discapacidad y personas mayores. Ritmo pausado y comunicación clara.</t>
  </si>
  <si>
    <t>Protocolo de seguridad ante algún siniestro (incendio, inundación, etc.), Sistema contra incendio., Salida de emergencia para ambas personas usuarias de sillas de ruedas., Matafuegos en diferentes alturas que permitan su fácil acceso., Desfibrilador.</t>
  </si>
  <si>
    <t>HOTEL LOS SILOS</t>
  </si>
  <si>
    <t xml:space="preserve">DIQUE 1 PUERTO DE SANTA FE </t>
  </si>
  <si>
    <t>recepcion.ls@hotellossilos.com.ar</t>
  </si>
  <si>
    <t>hotellosilos.com.ar</t>
  </si>
  <si>
    <t>LOSSILOSHOTEL</t>
  </si>
  <si>
    <t>JESICA BRAC</t>
  </si>
  <si>
    <t>Single, Dobles</t>
  </si>
  <si>
    <t>Booking, DESPEGAR</t>
  </si>
  <si>
    <t>POWER BE</t>
  </si>
  <si>
    <t>Información turística, Información turística en diferentes formatos (PDF, Código QR, Video en LSA), Personal bilingüe, Room service, Servicio médico, Pet Friendly, Admite contigentes, Estacionamiento, Spa, Gimnasio, SUM, Bar / restó, Desayuno, Piscina climatizada, Piscina (no climatizada), Zona verde, Sala y/o salón para eventos*, Venta de productos regionales</t>
  </si>
  <si>
    <t>LOS MADEROS</t>
  </si>
  <si>
    <t>TV, Calefacción, WiFi, Frigobar, Caja de seguridad en la habitación, Aire acondicionado, Tarjeta magnética, Grupo electrógeno</t>
  </si>
  <si>
    <t>Rampas accesibles de ingreso al espacio con la pendiente adecuada.*, Estacionamiento para personas con discapacidad., Senderos y entradas sin desniveles., Puertas automáticas o anchas y fáciles de abrir (observar que abran hacia afuera), Sillas de ruedas disponibles en el lugar.</t>
  </si>
  <si>
    <t>2-8-10-11-14</t>
  </si>
  <si>
    <t>Tachos de basura disponible en todos los espacios, Clasificación y separación de residuos, Cambio de blancos cuando solo sea necesario, Uso de productos o materiales biodegradables (por ej., artículos de limpieza biodegradables), Energía generadas por paneles solares, Uso de focos LED, Horarios de encendido y apagado de luces, Capacitación al personal en sustentabilidad y sostenibilidad, Mensajes de protección y conservación del medio ambiente</t>
  </si>
  <si>
    <t>Encuesta de satisfacción, Retroalimentación con el turista (por ej., clasificación en booking, etc.), Libros de quejas y sugerencias, Estadísticas diarias y mensuales del lugar, Informes mensuales y anuales, Distinción de calidad**</t>
  </si>
  <si>
    <t>SUSTENTABILIDAD y ACCESIBILIDAD</t>
  </si>
  <si>
    <t>BUENO</t>
  </si>
  <si>
    <t>Pasillos / espacios amplios y sin obstáculos (mín. 1,50 m), Disponibilidad de sillas cómodas y sillones con apoya brazos., Mobiliario / mostradores bajos (80 cm libre), Ascensores (amplios, con botones en braille y señal sonora) a plantas superiores como complemento en caso de escaleras., Habitaciones amplias, sin obstáculos y de fácil acceso.</t>
  </si>
  <si>
    <t>Barras de apoyo, Barandas, Espejo inclinado, Grifo monomando</t>
  </si>
  <si>
    <t>Protocolo de seguridad ante algún siniestro (incendio, inundación, etc.), Sistema contra incendio., Matafuegos en diferentes alturas que permitan su fácil acceso., Desfibrilador.</t>
  </si>
  <si>
    <t>HOTEL CLUB DE CAMPO COLÓN</t>
  </si>
  <si>
    <t>AUTOPISTA SANTA FE - ROSARIO KM 153</t>
  </si>
  <si>
    <t>reservas@hoteldecampocolon.com.ar</t>
  </si>
  <si>
    <t>www.hotelclubcolon</t>
  </si>
  <si>
    <t>hotelcampocolon</t>
  </si>
  <si>
    <t>DIEGO JAVIER REBECHI</t>
  </si>
  <si>
    <t>Single, Dobles, Triples, ADAPTADAS 2</t>
  </si>
  <si>
    <t>100-110</t>
  </si>
  <si>
    <t>Instagram, Web</t>
  </si>
  <si>
    <t>Información turística, Información turística en diferentes formatos (PDF, Código QR, Video en LSA), Servicio médico, Admite contigentes, Estacionamiento, Spa, Gimnasio, Sala de juegos para niños, SUM, Bar / restó, Desayuno, Media pensión, Pensión completa, Piscina climatizada, Piscina (no climatizada), Zona verde, Sala y/o salón para eventos*</t>
  </si>
  <si>
    <t>TV, Calefacción, WiFi, Caja de seguridad en recepción, Aire acondicionado, Tarjeta magnética, Grupo electrógeno</t>
  </si>
  <si>
    <t>Senderos y entradas sin desniveles., Barandas., Puertas automáticas o anchas y fáciles de abrir (observar que abran hacia afuera)</t>
  </si>
  <si>
    <t>INTERCOUNTRIES</t>
  </si>
  <si>
    <t>Tachos de basura disponible en todos los espacios, Clasificación y separación de residuos, Corte de agua automático en los sanitarios, Cambio de blancos cuando solo sea necesario, Reciclaje (por ej., reutilización de materiales), Uso de productos o materiales biodegradables (por ej., artículos de limpieza biodegradables), Uso de focos LED, Horarios de encendido y apagado de luces, Capacitación al personal en sustentabilidad y sostenibilidad, Mensajes de protección y conservación del medio ambiente</t>
  </si>
  <si>
    <t>Encuesta de satisfacción, Otro medio para recopilar información sobre el visitante*, Libros de quejas y sugerencias, Distinción de calidad**</t>
  </si>
  <si>
    <t>BOOKING</t>
  </si>
  <si>
    <t>Directrices de Gestión Turística de Spa (Año de distición: 2017)</t>
  </si>
  <si>
    <t>https://www.yvera.tur.ar/calidad/distinguidos?rubro=Alojamiento&amp;subprograma=Directrices%20de%20Gesti%C3%B3n%20Tur%C3%ADstica%20de%20Spa&amp;provincia=6</t>
  </si>
  <si>
    <t>Pasillos / espacios amplios y sin obstáculos (mín. 1,50 m), Ascensores (amplios, con botones en braille y señal sonora) a plantas superiores como complemento en caso de escaleras., Habitaciones amplias, sin obstáculos y de fácil acceso., Alarma lumínica y sonora., Puertas que abren hacia afuera.</t>
  </si>
  <si>
    <t>Barras de apoyo, Barandas, Grifo monomando, Suficiente espacio de maniobra</t>
  </si>
  <si>
    <t>Protocolo de seguridad ante algún siniestro (incendio, inundación, etc.), Sistema contra incendio., Sistema contra incendio accesible: timbre sonoro y lumínico., Salida de emergencia para ambas personas usuarias de sillas de ruedas., Matafuegos en diferentes alturas que permitan su fácil acceso., Desfibrilador.</t>
  </si>
  <si>
    <t>HOTEL INTERTOWER</t>
  </si>
  <si>
    <t>SEPTIEMBRE 2004</t>
  </si>
  <si>
    <t>SAN GERONIMO 2779</t>
  </si>
  <si>
    <t>4101200/212</t>
  </si>
  <si>
    <t>reservas@intertowerhotel.com</t>
  </si>
  <si>
    <t>www.intertowerhotel.com</t>
  </si>
  <si>
    <t xml:space="preserve">INTERTOWER HOTEL </t>
  </si>
  <si>
    <t>INTERTOWERHOTEL</t>
  </si>
  <si>
    <t>LEONARDO LEIVA</t>
  </si>
  <si>
    <t>Single, Dobles, Triples, Cuádruples, hab. conectante</t>
  </si>
  <si>
    <t>1 y otra adaptada</t>
  </si>
  <si>
    <t>Comunicación, Reserva</t>
  </si>
  <si>
    <t>WhatsApp, Correo electrónico, tel. fijo</t>
  </si>
  <si>
    <t>Booking, AirB&amp;B, DESPEGAR</t>
  </si>
  <si>
    <t>Tarjeta de débito, Tarjeta de crédito, Transferencias, Billeteras Virtuales, QR</t>
  </si>
  <si>
    <t>Información turística, Información turística en diferentes formatos (PDF, Código QR, Video en LSA), Personal bilingüe, Room service, Servicio médico, Admite contigentes, Estacionamiento, Spa, Gimnasio, SUM, Bar / restó, Desayuno, Media pensión, Pensión completa, Piscina (no climatizada), Sala y/o salón para eventos*</t>
  </si>
  <si>
    <t>TV, Calefacción, WiFi, Frigobar, Caja de seguridad en la habitación, Caja de seguridad en recepción, Aire acondicionado, Tarjeta magnética</t>
  </si>
  <si>
    <t>Rampas  con asistencia de acceso al espacio.*, Estacionamiento para personas con discapacidad., Puertas automáticas o anchas y fáciles de abrir (observar que abran hacia afuera), Timbre de luz y alarma sonora lumínica.</t>
  </si>
  <si>
    <t>3-4-8-13-14</t>
  </si>
  <si>
    <t>2 Y 1 (SERVICIO)</t>
  </si>
  <si>
    <t>Tachos de basura disponible en todos los espacios, Clasificación y separación de residuos, Corte de agua automático en los sanitarios, Cambio de blancos cuando solo sea necesario, Uso de productos o materiales biodegradables (por ej., artículos de limpieza biodegradables), Uso de focos LED, Horarios de encendido y apagado de luces</t>
  </si>
  <si>
    <t>Encuesta de satisfacción, Retroalimentación con el turista (por ej., clasificación en booking, etc.), Libros de quejas y sugerencias, Estadísticas diarias y mensuales del lugar</t>
  </si>
  <si>
    <t>melo.turismosantafe@gmail.com02</t>
  </si>
  <si>
    <t>Pasillos / espacios amplios y sin obstáculos (mín. 1,50 m), Disponibilidad de sillas cómodas y sillones con apoya brazos., Mobiliario / mostradores bajos (80 cm libre), Ascensores (amplios, con botones en braille y señal sonora) a plantas superiores como complemento en caso de escaleras., Opciones de menú para hipertensos., Opciones de menú para diabéticos.</t>
  </si>
  <si>
    <t>Barras de apoyo, Barandas, Piletas libres abajo, Espejo inclinado, Grifo monomando</t>
  </si>
  <si>
    <t>Información con texto plano., Uso de lenguaje claro en la comunicación escrita y oral., Personal capacitado para atención a personas con discapacidad y personas mayores. Ritmo pausado y comunicación clara.</t>
  </si>
  <si>
    <t>Protocolo de seguridad ante algún siniestro (incendio, inundación, etc.), Sistema contra incendio., Sistema contra incendio accesible: timbre sonoro y lumínico., Salida de emergencia para ambas personas usuarias de sillas de ruedas., Matafuegos en diferentes alturas que permitan su fácil acceso.</t>
  </si>
  <si>
    <t>AMBIT HOTEL BOUTIQUE</t>
  </si>
  <si>
    <t>BV. GALVEZ 1408</t>
  </si>
  <si>
    <t>3425592581 (REFERENTE)</t>
  </si>
  <si>
    <t>www.ambithotel.com.ar</t>
  </si>
  <si>
    <t>ambitboulevard</t>
  </si>
  <si>
    <t>GABRIELA</t>
  </si>
  <si>
    <t>Hotel Boutique</t>
  </si>
  <si>
    <t>WhatsApp, Correo electrónico, Redes Sociales</t>
  </si>
  <si>
    <t>UNBOOKS</t>
  </si>
  <si>
    <t>Información turística, Información turística en diferentes formatos (PDF, Código QR, Video en LSA), Personal bilingüe, Room service, Servicio médico, Pet Friendly, Admite contigentes, Gimnasio, Bar / restó, Desayuno, Venta de productos regionales</t>
  </si>
  <si>
    <t>TV, Calefacción, WiFi, Frigobar, Caja de seguridad en la habitación, Aire acondicionado</t>
  </si>
  <si>
    <t>9 - C VERDE- 16- 13</t>
  </si>
  <si>
    <t>NO ESPECIFICA</t>
  </si>
  <si>
    <t>Tachos de basura disponible en todos los espacios, Clasificación y separación de residuos, Corte de agua automático en los sanitarios, Cambio de blancos cada 3 dias, Reciclaje (por ej., reutilización de materiales), Uso de productos o materiales biodegradables (por ej., artículos de limpieza biodegradables), Uso de focos LED, Horarios de encendido y apagado de luces, Capacitación al personal en sustentabilidad y sostenibilidad, Mensajes de protección y conservación del medio ambiente</t>
  </si>
  <si>
    <t>Encuesta de satisfacción, Encuesta del perfil del visitante, Encuestas en diferentes formatos (video en LSA, Código QR, contraste), Retroalimentación con el turista (por ej., clasificación en booking, etc.), Estadísticas diarias y mensuales del lugar, Informes mensuales y anuales, Distinción de calidad**</t>
  </si>
  <si>
    <t>DISTINGUIDO EN DIRECTRICES DE SOSTENIBILIDAD TURISTICA PARA ORGANIZACIONES</t>
  </si>
  <si>
    <t>Uso de lenguaje claro en la comunicación escrita y oral.</t>
  </si>
  <si>
    <t>Protocolo de seguridad ante algún siniestro (incendio, inundación, etc.), Sistema contra incendio., Matafuegos en diferentes alturas que permitan su fácil acceso.</t>
  </si>
  <si>
    <t>HOTEL RIO GRANDE</t>
  </si>
  <si>
    <t>SAN GERÓNIMO 2580</t>
  </si>
  <si>
    <t>genrencia@hotel-riogrande.com.ar</t>
  </si>
  <si>
    <t>www.hotel-riogrande.com.ar</t>
  </si>
  <si>
    <t>ANALIA CAMINO</t>
  </si>
  <si>
    <t>86 (60) - 140-</t>
  </si>
  <si>
    <t>Single, Dobles, Triples, Cuádruples, QUINTUPLE</t>
  </si>
  <si>
    <t>WhatsApp, Correo electrónico, TEL. FIJO</t>
  </si>
  <si>
    <t>TMS</t>
  </si>
  <si>
    <t>Información turística, Información turística en diferentes formatos (PDF, Código QR, Video en LSA), Admite contigentes, Estacionamiento, Bar / restó, Desayuno, Media pensión, Pension Completa, Sala y/o salón para eventos*</t>
  </si>
  <si>
    <t>TV, Calefacción, WiFi, Frigobar, Caja de seguridad en la habitación, Caja de seguridad en recepción, Cocina, Aire acondicionado, Tarjeta magnética</t>
  </si>
  <si>
    <t>Estacionamiento para personas con discapacidad., Puertas anchas y fáciles de abrir (observar que abran hacia afuera)</t>
  </si>
  <si>
    <t>4-8-10-11-15-18</t>
  </si>
  <si>
    <t>2 DE USO COMUN Y 1 DE SERV.</t>
  </si>
  <si>
    <t>Tachos de basura disponible en todos los espacios, Cambio de Blancos cuando sea necesario, Uso de productos o materiales biodegradables (por ej., artículos de limpieza biodegradables), Uso de focos LED, Horarios de encendido y apagado de luces</t>
  </si>
  <si>
    <t>Retroalimentación con el turista (por ej., clasificación en booking, etc.), Libros de quejas y sugerencias, Estadísticas diarias y mensuales del lugar, Informes mensuales y anuales</t>
  </si>
  <si>
    <t>Disponibilidad de sillas cómodas y sillones con apoya brazos., Ascensores (amplios, con botones en braille y señal sonora) a plantas superiores como complemento en caso de escaleras., Opciones de menú para hipertensos.</t>
  </si>
  <si>
    <t>HOTEL PUERTO AMARRAS</t>
  </si>
  <si>
    <t>1 DE ENERO 27 (VER FICHA)</t>
  </si>
  <si>
    <t>reservas@hotelpuertoamarras.com.ar</t>
  </si>
  <si>
    <t>puertoamarras_hotel</t>
  </si>
  <si>
    <t>puerto amarras hotel &amp; suites</t>
  </si>
  <si>
    <t>AILEN BIERI</t>
  </si>
  <si>
    <t>abieri@hotelpuertoamarras.com.ar</t>
  </si>
  <si>
    <t>Hotel 3*</t>
  </si>
  <si>
    <t>Single, Dobles, Triples, APART</t>
  </si>
  <si>
    <t>4 O MÁS</t>
  </si>
  <si>
    <t>WhatsApp, Correo electrónico, (VER FICHA)</t>
  </si>
  <si>
    <t>Tarjeta de débito, Tarjeta de crédito, Transferencias</t>
  </si>
  <si>
    <t>Información turística, Información turística en diferentes formatos (PDF, Código QR, Video en LSA), Personal bilingüe, Servicio médico, Admite contigentes, Gimnasio, Bar / restó, Desayuno, Piscina (no climatizada)</t>
  </si>
  <si>
    <t>TV, Calefacción, WiFi, Frigobar, Caja de seguridad en la habitación, Kitchenette, Cocina, Aire acondicionado, Tarjeta magnética, Grupo electrógeno</t>
  </si>
  <si>
    <t>Rampa rebatible.*, Estacionamiento para personas con discapacidad., Barandas ( en escaleras), Plataforma elevadora móvil., Puertas automáticas o anchas y fáciles de abrir (observar que abran hacia afuera), Timbre de luz y alarma sonora lumínica.</t>
  </si>
  <si>
    <t>9-20</t>
  </si>
  <si>
    <t>Tachos de basura disponible en todos los espacios, Cambio de blancos cuando solo sea necesario, Uso de focos LED, Horarios de encendido y apagado de luces, Mensajes de protección y conservación del medio ambiente</t>
  </si>
  <si>
    <t>Encuesta de satisfacción, Retroalimentación con el turista (por ej., clasificación en booking, etc.), Libros de quejas y sugerencias, Estadísticas diarias y mensuales del lugar, Informes mensuales y anuales</t>
  </si>
  <si>
    <t>RAMPA MOVIL</t>
  </si>
  <si>
    <t>Pasillos / espacios amplios y sin obstáculos (mín. 1,50 m), Disponibilidad de sillas cómodas y sillones con apoya brazos., Mobiliario / mostradores bajos (80 cm libre), Ascensores (amplios, con botones en braille y señal sonora) a plantas superiores como complemento en caso de escaleras., Habitaciones amplias, sin obstáculos y de fácil acceso., Alarma lumínica y sonora., Puertas que abren hacia afuera., Opciones de menú para hipertensos., Opciones de menú para diabéticos.</t>
  </si>
  <si>
    <t>Barras de apoyo, Barandas, Grifo monomando</t>
  </si>
  <si>
    <t>Señalética / material en braille., Uso de lenguaje claro en la comunicación escrita y oral., Personal capacitado para atención a personas con discapacidad y personas mayores. Ritmo pausado y comunicación clara.</t>
  </si>
  <si>
    <t>Protocolo de seguridad ante algún siniestro (incendio, inundación, etc.), Sistema contra incendio., Salida de emergencia para ambas personas usuarias de sillas de ruedas.</t>
  </si>
  <si>
    <t>INSTALATE HOSTEL</t>
  </si>
  <si>
    <t>IRIGOYEN FREYRE 2780</t>
  </si>
  <si>
    <t>INSTALATE.HOSTEL</t>
  </si>
  <si>
    <t xml:space="preserve">LUDMILA GAUNA PAEZ </t>
  </si>
  <si>
    <t>Hostel</t>
  </si>
  <si>
    <t>Cuádruples</t>
  </si>
  <si>
    <t>WhatsApp</t>
  </si>
  <si>
    <t>Información turística, Información turística en diferentes formatos (PDF, Código QR, Video en LSA), Personal bilingüe, Servicio médico, Pet Friendly, Admite contigentes, Desayuno</t>
  </si>
  <si>
    <t>TV, Calefacción, WiFi, Cocina, Aire acondicionado, Heladera</t>
  </si>
  <si>
    <t>1-2-3-4-5-8-9-10</t>
  </si>
  <si>
    <t>Tachos de basura disponible en todos los espacios, Clasificación y separación de residuos, Cambio de blancos cuando solo sea necesario, Reciclaje (por ej., reutilización de materiales), Uso de productos o materiales biodegradables (por ej., artículos de limpieza biodegradables), Uso de focos LED, Capacitación al personal en sustentabilidad y sostenibilidad, Mensajes de protección y conservación del medio ambiente</t>
  </si>
  <si>
    <t>Encuesta de satisfacción, Retroalimentación con el turista (por ej., clasificación en booking, etc.), Estadísticas diarias y mensuales del lugar, Informes mensuales y anuales</t>
  </si>
  <si>
    <t>Barras de apoyo, Barandas</t>
  </si>
  <si>
    <t>Matafuegos en diferentes alturas que permitan su fácil acceso.</t>
  </si>
  <si>
    <t>HOTEL BERTAINA</t>
  </si>
  <si>
    <t>HIP YRIGOYEN 2255</t>
  </si>
  <si>
    <t>reservas@hotelbertaina.com.ar</t>
  </si>
  <si>
    <t>Hotelbertaina</t>
  </si>
  <si>
    <t>Hotel Bertaina</t>
  </si>
  <si>
    <t>LUZ BERTAINA</t>
  </si>
  <si>
    <t>Single, Dobles, Triples, Cuádruples</t>
  </si>
  <si>
    <t>Facebook, Instagram</t>
  </si>
  <si>
    <t>Publicidad / Promoción</t>
  </si>
  <si>
    <t>WhatsApp, Correo electrónico, CRM</t>
  </si>
  <si>
    <t>Información turística, Información turística en diferentes formatos (PDF, Código QR, Video en LSA), Personal bilingüe, Room service, Servicio médico, Desayuno, Estacionamiento, Sala de reuniones</t>
  </si>
  <si>
    <t>TV, Calefacción, WiFi, Aire acondicionado</t>
  </si>
  <si>
    <t>9-14-C</t>
  </si>
  <si>
    <t>Tachos de basura disponible en todos los espacios, Cambio de blancos cuando solo sea necesario, Uso de productos o materiales biodegradables (por ej., artículos de limpieza biodegradables), Uso de focos LED</t>
  </si>
  <si>
    <t>Encuestas en diferentes formatos (video en LSA, Código QR, contraste), Retroalimentación con el turista (por ej., clasificación en booking, etc.), Libros de quejas y sugerencias, Estadísticas diarias y mensuales del lugar, Informes mensuales y anuales</t>
  </si>
  <si>
    <t>Sistema contra incendio accesible: timbre sonoro y lumínico.</t>
  </si>
  <si>
    <t xml:space="preserve">HERNANDARIAS HOTEL </t>
  </si>
  <si>
    <t>AV RIVADAVIA 2680</t>
  </si>
  <si>
    <t>reservas@hotelhernandarias.com</t>
  </si>
  <si>
    <t>www.hotelhernandarias.com</t>
  </si>
  <si>
    <t>HERNANDARIAS HOTEL</t>
  </si>
  <si>
    <t>LEONARDO LUGLI</t>
  </si>
  <si>
    <t>WhatsApp, Redes Sociales, VENTA TELEFONICA</t>
  </si>
  <si>
    <t>Tarjeta de débito, Tarjeta de crédito, Transferencias, Billeteras Virtuales, CONTADO EFECTIVO</t>
  </si>
  <si>
    <t>Información turística, Room service, Servicio médico, Estacionamiento, SUM, Bar / restó, Desayuno, Media pensión, Pensión completa, Sala y/o salón para eventos*</t>
  </si>
  <si>
    <t>TV, Calefacción, WiFi, Caja de seguridad en la habitación, Aire acondicionado</t>
  </si>
  <si>
    <t>Rampas  con asistencia de acceso al espacio.*, Estacionamiento reservado cerca de los accesos.</t>
  </si>
  <si>
    <t>14-8-10-C-3</t>
  </si>
  <si>
    <t>Tachos de basura disponible en todos los espacios, Clasificación y separación de residuos, Uso de productos o materiales biodegradables (por ej., artículos de limpieza biodegradables), Uso de focos LED, Horarios de encendido y apagado de luces. Mensajes de protección y conservación del medio ambiente, HORARIOS DE ENCENDIDO Y APAGADO LUCES, EN COCHERAS.</t>
  </si>
  <si>
    <t>Encuesta de satisfacción, Encuesta del perfil del visitante, Retroalimentación con el turista (por ej., clasificación en booking, etc.), Libros de quejas y sugerencias, Estadísticas diarias y mensuales del lugar, Informes mensuales y anuales</t>
  </si>
  <si>
    <t>BOOKING 8,14 puntuacion</t>
  </si>
  <si>
    <t>BUEN ESTADO</t>
  </si>
  <si>
    <t>Pasillos / espacios amplios y sin obstáculos (mín. 1,50 m), Disponibilidad de sillas cómodas y sillones con apoya brazos., Habitaciones amplias, sin obstáculos y de fácil acceso.</t>
  </si>
  <si>
    <t>Sistema contra incendio., Sistema contra incendio accesible: timbre sonoro y lumínico., Salida de emergencia para ambas personas usuarias de sillas de ruedas (por cohera)</t>
  </si>
  <si>
    <t>HOTEL GALEÓN</t>
  </si>
  <si>
    <t>BELGRANO  2759</t>
  </si>
  <si>
    <t>ANTONIO NAPPA</t>
  </si>
  <si>
    <t>Dobles, Triples, Cuádruples</t>
  </si>
  <si>
    <t>WhatsApp, PLATAFORMAS</t>
  </si>
  <si>
    <t>Transferencias, EFECTIVO</t>
  </si>
  <si>
    <t>Información turística en diferentes formatos (PDF, Código QR, Video en LSA), Admite contigentes, Estacionamiento, Desayuno, Zona verde, Room Service, Servicio Medico, SUM, Bar/Resto, Venta producto regionales</t>
  </si>
  <si>
    <t>TV, Calefacción, WiFi, Cocina, Aire acondicionado</t>
  </si>
  <si>
    <t>16,18,1,15,13 / frente a terminal de obnibus</t>
  </si>
  <si>
    <t>Sistema contra incendio, Protocolo de seguridad ante algun siniestro, Sistema contra medio accesible, Salidad de emergencias para personas usuarias de sillas de ruedas (comedor y garage), Matafuegos en diferentes alturas que permitan su facil acceso</t>
  </si>
  <si>
    <t>HOTEL INTERSUR</t>
  </si>
  <si>
    <t>MARIANO COMAS 2555</t>
  </si>
  <si>
    <t>reserva@intersurhoteles.com.ar</t>
  </si>
  <si>
    <t>www.intersurhoteles.com.ar/wo/santa-fe</t>
  </si>
  <si>
    <t>CARLOS ALBERTO ALARCÓN</t>
  </si>
  <si>
    <t xml:space="preserve">Correo electrónico, TELEFONO </t>
  </si>
  <si>
    <t>No utiliza</t>
  </si>
  <si>
    <t>CADENA DE HOTELES</t>
  </si>
  <si>
    <t>Información turística, Información turística en diferentes formatos (PDF, Código QR, Video en LSA), Personal bilingüe, Servicio médico, Admite contigentes, Estacionamiento, Desayuno, Sala y/o salón para eventos*</t>
  </si>
  <si>
    <t>TV, Calefacción, WiFi, Frigobar, Caja de seguridad en la habitación, Caja de seguridad en recepción, Aire acondicionado</t>
  </si>
  <si>
    <t>Si</t>
  </si>
  <si>
    <t>4,10,11,C</t>
  </si>
  <si>
    <t>Tachos de basura disponible en todos los espacios, Uso de productos o materiales biodegradables (por ej., artículos de limpieza biodegradables), Uso de focos LED</t>
  </si>
  <si>
    <t>Libro de quejas y sugerencias</t>
  </si>
  <si>
    <t>Ascensores (amplios, con botones en braille y señal sonora) a plantas superiores como complemento en caso de escaleras.</t>
  </si>
  <si>
    <t>Señaletica. Uso de lenguaje claro en la comunicacion oral y escrita</t>
  </si>
  <si>
    <t>MUCHO BONITO HOSTEL</t>
  </si>
  <si>
    <t>4 DE ENERO 3553</t>
  </si>
  <si>
    <t>MUCHOBONITOHOSTEL</t>
  </si>
  <si>
    <t>FACUNDO PIESTONI</t>
  </si>
  <si>
    <t xml:space="preserve">Dobles, Triples, Cuádruples, </t>
  </si>
  <si>
    <t>Transferencias</t>
  </si>
  <si>
    <t>Información turística, Información turística en diferentes formatos (PDF, Código QR, Video en LSA), Admite contigentes, Estacionamiento, Desayuno, Zona verde</t>
  </si>
  <si>
    <t>16-18-1-15-13</t>
  </si>
  <si>
    <t>Tachos de basura disponible en todos los espacios, Clasificación y separación de residuos, Cambio de blancos cuando solo sea necesario, Uso de productos o materiales biodegradables (por ej., artículos de limpieza biodegradables), Uso de focos LED</t>
  </si>
  <si>
    <t>Encuesta de satisfacción, Encuesta del perfil del visitante, Encuestas en diferentes formatos (video en LSA, Código QR, contraste), Retroalimentación con el turista (por ej., clasificación en booking, etc.), Libros de quejas y sugerencias, Estadísticas diarias y mensuales del lugar, Distinción de calidad**, BOOKING</t>
  </si>
  <si>
    <t>Sistema contra incendio.</t>
  </si>
  <si>
    <t>HOSTAL SANTA FE DE LA VERA CRUZ</t>
  </si>
  <si>
    <t>SAN MARTIN 2954</t>
  </si>
  <si>
    <t>hostalsantafe@hotmail.com</t>
  </si>
  <si>
    <t>www.hostalsantafe.com.ar</t>
  </si>
  <si>
    <t>HOTEL_ HOSTAL_ SANTA_ FE</t>
  </si>
  <si>
    <t>IGNACIO COPOLETTA</t>
  </si>
  <si>
    <t>70-65 (VER FICHA)</t>
  </si>
  <si>
    <t>Información turística, Personal bilingüe, Room service, Servicio médico, Pet Friendly, Estacionamiento, Bar / restó, Desayuno, Media pensión, Pensión completa, Sala y/o salón para eventos*, Venta de excursiones, Servicio de transfer, Alquiler de autos</t>
  </si>
  <si>
    <t>TV, Calefacción, WiFi, Frigobar, Caja de seguridad en recepción, Aire acondicionado, Tarjeta magnética</t>
  </si>
  <si>
    <t>Rampa rebatible.*, Estacionamiento para personas con discapacidad.</t>
  </si>
  <si>
    <t>C,3,10,9</t>
  </si>
  <si>
    <t>3 Y UN MONTACARGA</t>
  </si>
  <si>
    <t>Tachos de basura disponible en todos los espacios, Clasificación y separación de residuos, Corte de agua automático en los sanitarios, Cambio de blancos cuando solo sea necesario, Reciclaje (por ej., reutilización de materiales), Uso de productos o materiales biodegradables (por ej., artículos de limpieza biodegradables), Uso de focos LED, Horarios de encendido y apagado de luces, Mensajes de protección y conservación del medio ambiente</t>
  </si>
  <si>
    <t>Encuesta de satisfacción, Encuesta del perfil del visitante, Encuestas en diferentes formatos (video en LSA, Código QR, contraste), Retroalimentación con el turista (por ej., clasificación en booking, etc.), Libros de quejas y sugerencias, Estadísticas diarias y mensuales del lugar, Distinción de calidad**</t>
  </si>
  <si>
    <t>RAMPA MECANICA DESDE EL ESTACIONAMIENTO AL HOTEL</t>
  </si>
  <si>
    <t>Pasillos / espacios amplios y sin obstáculos (mín. 1,50 m), Disponibilidad de sillas cómodas y sillones con apoya brazos., Ascensores (amplios, con botones en braille y señal sonora) a plantas superiores como complemento en caso de escaleras., Habitaciones amplias, sin obstáculos y de fácil acceso., Opciones de menú para hipertensos., Opciones de menú para diabéticos.</t>
  </si>
  <si>
    <t>Protocolo de seguridad ante algún siniestro (incendio, inundación, etc.), Sistema contra incendio., Salida de emergencia para ambas personas usuarias de sillas de ruedas., Matafuegos en diferentes alturas que permitan su fácil acceso.</t>
  </si>
  <si>
    <t>HOUSE PARK HOTEL BOUTIQUE</t>
  </si>
  <si>
    <t>JUAN DE GARAY 2642</t>
  </si>
  <si>
    <t>info@housepal.com.ar</t>
  </si>
  <si>
    <t>@houseparkhotel</t>
  </si>
  <si>
    <t>MIRIAM MARGARITA</t>
  </si>
  <si>
    <t>Single, Dobles, Triples, Cuádruples, Quintuple</t>
  </si>
  <si>
    <t>WhatsApp, Booking</t>
  </si>
  <si>
    <t>Información turística, Información turística en diferentes formatos (PDF, Código QR, Video en LSA), Room Service. Admite contingentes. Estacionamiento (3ros). Desayuno. Pisicina no climatizada.</t>
  </si>
  <si>
    <t>TV, Calefacción, WiFi, Cocina, Frigobar,  Aire acondicionado</t>
  </si>
  <si>
    <t xml:space="preserve"> </t>
  </si>
  <si>
    <t>3,5,10,18</t>
  </si>
  <si>
    <t>Retroalimentacion con el turista.</t>
  </si>
  <si>
    <t>HOTEL AHM (EX CONQUISTADOR)</t>
  </si>
  <si>
    <t>recepcionahm@gmail.com</t>
  </si>
  <si>
    <t xml:space="preserve">@AHMoficial_ </t>
  </si>
  <si>
    <t>MARIO VALLONE</t>
  </si>
  <si>
    <t>WhatsApp, Correo electrónico, Telefono</t>
  </si>
  <si>
    <t>Software WinPak</t>
  </si>
  <si>
    <t>Información turística, Información turística en diferentes formatos (PDF, Código QR, Video en LSA), Personal bilingüe, Servicio médico. Pet friendly. Admite contigentes, Estacionamiento. Bar/resto. Desayuno, Sala y/o salón para eventos*</t>
  </si>
  <si>
    <t>TV, Calefacción, WiFi, Frigobar, Caja de seguridad en recepción, Aire acondicionado. Grupo electrogeno</t>
  </si>
  <si>
    <t>C Azul, 3,8,9,10,11,15,18</t>
  </si>
  <si>
    <t>Tachos de basura disponible en todos los espacios. Cambio de blancos cuando solo sea necesario, Uso de productos o materiales biodegradables (por ej., artículos de limpieza biodegradables), Uso de focos LED.</t>
  </si>
  <si>
    <t>Encuesta de satisfacción, Encuesta del perfil del visitante. Libros de quejas y sugerencias, Estadísticas diarias y mensuales del lugar, Informes mensuales y anuales</t>
  </si>
  <si>
    <t>Pasillos / espacios amplios y sin obstáculos (mín. 1,50 m), Disponibilidad de sillas cómodas y sillones con apoya brazos. Ascensores amplios (con botones en braile y señal sonora) a planta superiores como complemento en caso de escaleras</t>
  </si>
  <si>
    <t>Protocolo de seguridad ante algún siniestro (incendio, inundación, etc.), Sistema contra incendio.</t>
  </si>
  <si>
    <t>HOTEL CASTELAR</t>
  </si>
  <si>
    <t>reservas@castelarsantafe.com.ar</t>
  </si>
  <si>
    <t>www.castelarsantafe.com.ar</t>
  </si>
  <si>
    <t>Castelar Hotel Chateau</t>
  </si>
  <si>
    <t>GUSTAVO</t>
  </si>
  <si>
    <t>Booking, Trip Advisor</t>
  </si>
  <si>
    <t>Tarjeta de débito, Tarjeta de crédito, Transferencias, Billeteras Virtuales. Efectivo</t>
  </si>
  <si>
    <t>Sí. Luces y filtro de pileta</t>
  </si>
  <si>
    <t>Información turística, Información turística en diferentes formatos (PDF, Código QR, Video en LSA), Personal bilingüe, Servicio médico, Admite contigentes, Gimnasio, Bar / restó, Desayuno. Quincho con asadro. Piscina (no climatizada)</t>
  </si>
  <si>
    <t>TV, Calefacción, WiFi. Caja de seguridad en recepción, Aire acondicionado. Tarjeta magnetica</t>
  </si>
  <si>
    <t>C Verde, C Azul, 5,9,10,11,15,18</t>
  </si>
  <si>
    <t>2 y 1 montacarga</t>
  </si>
  <si>
    <t>Tachos de basura disponible en todos los espacios, Clasificación y separación de residuos, Corte de agua automático en los sanitarios, Cambio de blancos cuando solo sea necesario. Uso de productos o materiales biodegradables (por ej., artículos de limpieza biodegradables), Uso de focos LED, Horarios de encendido y apagado de luces.</t>
  </si>
  <si>
    <t>Encuesta de satisfacción, Encuesta del perfil del visitante, Encuestas en diferentes formatos (video en LSA, Código QR, contraste), Retroalimentación con el turista (por ej., clasificación en booking, etc.), Libros de quejas y sugerencias, Estadísticas diarias y mensuales del lugar. Informes mensuales y anuales</t>
  </si>
  <si>
    <t>Ascensores conm botones en braille.</t>
  </si>
  <si>
    <t xml:space="preserve">  ZAVALETA HOTEL                              </t>
  </si>
  <si>
    <t>HIPOLITO YRIGOYEN 2349</t>
  </si>
  <si>
    <t>info@zavaletahotel.com.ar</t>
  </si>
  <si>
    <t>www.zavaletahotel.com.ar</t>
  </si>
  <si>
    <t>Zavaleta HOTEL</t>
  </si>
  <si>
    <t>Maria Virginia Zavaleta</t>
  </si>
  <si>
    <t>Tarjeta de débito, Tarjeta de crédito, Transferencias. Efectivo</t>
  </si>
  <si>
    <t>Información turística, Información turística en diferentes formatos (PDF, Código QR, Video en LSA), Admite contigentes, Estacionamiento. Bar/resto. Desayuno.</t>
  </si>
  <si>
    <t xml:space="preserve">TV, Calefacción, WiFi, Frigobar., Aire acondicionado. </t>
  </si>
  <si>
    <t>8,9,11,14 y Fluviales</t>
  </si>
  <si>
    <t>Libro de quejas y sugerencias. Estadisticas diarias y mensuales del lugar. Informes mensuales y anuales.</t>
  </si>
  <si>
    <t>Pasillos / espacios amplios y sin obstáculos (mín. 1,50 m). Ascensores amplios. Opciones de menu para hipertensos.</t>
  </si>
  <si>
    <t>FECHA DEL RELEVAMIENTO IN SITU</t>
  </si>
  <si>
    <t>NOMBRE DEL ALOJAMINETO</t>
  </si>
  <si>
    <t xml:space="preserve">AÑO DE INAGURACION </t>
  </si>
  <si>
    <t>DIRECCION</t>
  </si>
  <si>
    <t>TEL. FIJO</t>
  </si>
  <si>
    <t>TEL. MOVIL</t>
  </si>
  <si>
    <t>CORREO ELECTRONICO</t>
  </si>
  <si>
    <t>WEB</t>
  </si>
  <si>
    <t>INSTAGRAM</t>
  </si>
  <si>
    <t>FACEBOOK</t>
  </si>
  <si>
    <t>NOMBRE DEL REFERENTE DEL ALOJAMIENTO</t>
  </si>
  <si>
    <t>TEL. DEL REFERENTE 
(Info de uso interno)</t>
  </si>
  <si>
    <t>CORREO ELECTRONICO del referente
(Info de uso interno)</t>
  </si>
  <si>
    <t>REFORMAS REALIZADAS en los últimos 4 años</t>
  </si>
  <si>
    <t>TIPO DE ALOJAMIENTO que corresponda</t>
  </si>
  <si>
    <t>CANTIDAD DE HABITACIONES</t>
  </si>
  <si>
    <t>TIPO DE HABITACIONES</t>
  </si>
  <si>
    <t xml:space="preserve">TOTAL de cantidad de plazas </t>
  </si>
  <si>
    <t>Seleccione el Sistema de Reserva que utiliza</t>
  </si>
  <si>
    <t>Selecciones la Aplicación o Plataforma de Venta que utiliza</t>
  </si>
  <si>
    <t>Seleccione la Modalidad de Pago Virtual que utiliza</t>
  </si>
  <si>
    <t>¿Utiliza alguna herramienta de análisis de datos en su empresa?</t>
  </si>
  <si>
    <t>*Si seleccionó SI, detallar cuáles son las herramientas de análisis de datos que utilizan.</t>
  </si>
  <si>
    <t xml:space="preserve">¿Tiene alguna automatización en su empresa? </t>
  </si>
  <si>
    <t>SERVICIOS GENERALES</t>
  </si>
  <si>
    <t>*Si seleccionó Sala y/o salón para eventos, detallar nombre y capacidad de los espacios.</t>
  </si>
  <si>
    <t>EQUIPAMIENTO</t>
  </si>
  <si>
    <t>ACCESIBILIDAD FISICA DE PERMANENCIA Y USO</t>
  </si>
  <si>
    <t>BAÑOS</t>
  </si>
  <si>
    <t>ESTADO DE RAMPAS</t>
  </si>
  <si>
    <t>ARRIBO DE TRANSPORTE PUBLICO (colectivos) hasta el alojamiento (200 mts. máximo)</t>
  </si>
  <si>
    <t>*Si seleccionó SI, detallar cuáles son las líneas de colectivo</t>
  </si>
  <si>
    <t>CICLOVIAS/BICISENDAS (200 mts. máximo)</t>
  </si>
  <si>
    <t>BICI PUNTO</t>
  </si>
  <si>
    <t>RAMPAS EN LAS ESQUINAS</t>
  </si>
  <si>
    <t>ASCENSOR/RES EN EL ALOJAMIENTO</t>
  </si>
  <si>
    <t>*Si seleccionó SI, detallar cantidad de ascensores.</t>
  </si>
  <si>
    <t>SUSTENTABILIDAD Y SOSTENIBILIDAD</t>
  </si>
  <si>
    <t>SISTEMA DE INFORMACION/CALIDAD</t>
  </si>
  <si>
    <t>**DISTINCION DE CALIDAD, detallar cuál/es y el organismo otorgante.</t>
  </si>
  <si>
    <t>SEGURIDAD</t>
  </si>
  <si>
    <t xml:space="preserve">COMPLEJO SOCIAL TUNEL SUBFLUVIAL </t>
  </si>
  <si>
    <t>1969 (reformado 2019)</t>
  </si>
  <si>
    <t>Ruta Nac. 168 km 80 -Sta Fe-Parana-</t>
  </si>
  <si>
    <t>0342-6103638/4506600</t>
  </si>
  <si>
    <t>0343-4728873</t>
  </si>
  <si>
    <t>reservas@tunelsubfluvial.gov.ar</t>
  </si>
  <si>
    <t>www.tunelsubfluvial.gov.ar</t>
  </si>
  <si>
    <t>@tunelsubfluvial</t>
  </si>
  <si>
    <t>tunelsubfluvial</t>
  </si>
  <si>
    <t>Guillermo Lerorena</t>
  </si>
  <si>
    <t>Complejo</t>
  </si>
  <si>
    <t>Dormis</t>
  </si>
  <si>
    <t>Publicidad/promocion. Comunicacion. Reserva</t>
  </si>
  <si>
    <t>Whatsapp. Correo electronico</t>
  </si>
  <si>
    <t>Si, sistema de regado</t>
  </si>
  <si>
    <t xml:space="preserve">Informacion turistica. Servicio medico. Admite contingentes. Estacionamiento. Bar/comedor. Quincho con asador. Zona verde. </t>
  </si>
  <si>
    <t>TV. Calefaccion. Wifi. Cocina. Aire acondicionado.</t>
  </si>
  <si>
    <t xml:space="preserve">Rampas con asistencia de acceso al espacio. Rampas con asistencia desde el estacionamiento al espacio. Baldosas podotactiles de ingreso al espacio. Estacionamiento para personas con discapacidad. Estacionamiento reservado cerca de los accesos. Senderos y entradas sin desniveles. Puertas anchas y faciles de abrir (abren hacia afuera). Timbre de luz y alarma sonora luminica. Sillas de ruedas disponibles en el lugar. </t>
  </si>
  <si>
    <t>Pasillos /espacios amplios y sin obstaculos (min.1,50). Disponibilidad de sillas comodas y sillones con apoya brazos. Mobiliario/mostradores bajos (80 cm libres). Habitaciones amplias, sin obstaculos y de facil acceso. Alarma luminica y sonora. Puertas que abren hacia afuera. Opciones de menu para hipertensos</t>
  </si>
  <si>
    <t>Barras de apoyo. Barandas. Piletas libres abajo/grifo monocomando. Espejo inclinado. Suficiente espacio de maniobra</t>
  </si>
  <si>
    <t>Rampa con asistencia al ingreso del edificio administrativo y sala de audiovisuales</t>
  </si>
  <si>
    <t>Señaletica. Videos e imagenes subtituladas y sonoras/audiodescriptivas. Uso de lenguaje claro en la comuniciacion escrita y oral. Personal capacitado para atencion de personas mayores. Ritmo pausado y comunicacion clara. Programas/acciones para personas con discapacidad intelectual y espectro autista.</t>
  </si>
  <si>
    <t>Tachos de basuras disponibles en todos los espacios. Corte de agua automatico en los sanitarios. Cambios de blancos cuando sea necesario. Energia generada por paneles solares (para el agua). Uso de focos LED. Horario de encendido y apagado de luces (del parque)</t>
  </si>
  <si>
    <t>Encuesta de satisfaccion. Encuesta en diferentes formatos. Libro de quejas y sugerencias. Estadisticas diarias y mensuales del lugar. Informes mensuales y anuales.</t>
  </si>
  <si>
    <t>Protocolo de seguridad antes algun siniestro. Sistema contra incendios. Salida de emergencias para personas usuarias de sillas de ruedas. Matafuegos en diferentes alturas que permitan el facil acceso. Desbrilador.</t>
  </si>
  <si>
    <t>CLUB BANCO PROVINCIA</t>
  </si>
  <si>
    <t>Obispo Principe 350</t>
  </si>
  <si>
    <t>0342-4603980</t>
  </si>
  <si>
    <t>0342-156139076</t>
  </si>
  <si>
    <t>alejandroschianetti@hotmail.com</t>
  </si>
  <si>
    <t>www.clubbanco.com.ar</t>
  </si>
  <si>
    <t>@bancoprov_oficial</t>
  </si>
  <si>
    <t>Fernando Liponi y Alejandro Schiavetti</t>
  </si>
  <si>
    <t>alejandroschiavetti@hotmail.com</t>
  </si>
  <si>
    <t>Delegaciones</t>
  </si>
  <si>
    <t>Publicidad/promocion. Comunicacion</t>
  </si>
  <si>
    <t>Whatsapp. Correo electronico, Redes Sociales</t>
  </si>
  <si>
    <t>Tarjeta de debito, credito. Transferencias. NO utiliza medio de pago virtual</t>
  </si>
  <si>
    <t>Servicio medico. Admite contingentes. Gym. Sala de juegos para niños. SUM. Desayuno (s/disponibilidad). Quincho con asador. Piscina climatizada. Piscina No climatizada. Zona verde. Sala y/o salon para eventos.</t>
  </si>
  <si>
    <t>Calefaccion: Wifi. Frigobar. Aire acondicionado</t>
  </si>
  <si>
    <t>Senderos y entradas sin desniveles.</t>
  </si>
  <si>
    <t xml:space="preserve">Pasillos/espacios amplios y sin obstaculos (min 1,50 m). </t>
  </si>
  <si>
    <t>Barras de apoyo. Piletas libres abajo</t>
  </si>
  <si>
    <t>Señaletica.</t>
  </si>
  <si>
    <t>14, 8</t>
  </si>
  <si>
    <t>Si (300 m)</t>
  </si>
  <si>
    <t>Tachos de basuras disponibles en todos los espacios. Clasificacion y separacion de residuos. Uso de productos o materiales biodegradables. Uso de focos LED.</t>
  </si>
  <si>
    <t>Libro de quejas y sugerencias.</t>
  </si>
  <si>
    <t>Sistema contra incendios.</t>
  </si>
  <si>
    <t>CLUB UNIVERSITARIO</t>
  </si>
  <si>
    <t>Facundo Zuviria y Alfonsina Storni</t>
  </si>
  <si>
    <t>0342-469339</t>
  </si>
  <si>
    <t>0342-155034137/156114545</t>
  </si>
  <si>
    <t>www.unisantafe.com.ar</t>
  </si>
  <si>
    <t>@universitariodesantafe</t>
  </si>
  <si>
    <t>Universitario de Santa Fe</t>
  </si>
  <si>
    <t>Aldo Baraldo</t>
  </si>
  <si>
    <t>0342-155034137</t>
  </si>
  <si>
    <t>Hab de 34, 12 y 10</t>
  </si>
  <si>
    <t>Facebook, Instagram.</t>
  </si>
  <si>
    <t>Tarjeta de debito, credito. Transferencias. Efectivo.</t>
  </si>
  <si>
    <t>Servicio medico. Admite contingentes. Estacionamiento. Gym. SUM. Quincho con asador. Zona verde</t>
  </si>
  <si>
    <t>TV. Wifi. Aire acondicionado</t>
  </si>
  <si>
    <t>Darsena de estacionemieto ancha . Senderos y entradas sn desniveles. Puertas anchas y faciles de abrir.</t>
  </si>
  <si>
    <t>Pasillos/espacios amplios y sin obstaculos (min 1,50 m). Habitaciones amplias y sin obstaculos y de facil acceso. Puertas que abren hacia afuera.</t>
  </si>
  <si>
    <t>Señaletica</t>
  </si>
  <si>
    <t>Clasificacion y separacion de resuidos. Cambio de blancos cuando sea necesario. Uso de focos LED</t>
  </si>
  <si>
    <t xml:space="preserve">Comunicacion personal. </t>
  </si>
  <si>
    <t>CLUB GIMNASIA Y ESGRIMA</t>
  </si>
  <si>
    <t>0342-4599791/4583211</t>
  </si>
  <si>
    <t>0342-155963813</t>
  </si>
  <si>
    <t>clubdegimnasiayesgrima@gmail.com</t>
  </si>
  <si>
    <t>www.gyesantafe.com.ar</t>
  </si>
  <si>
    <t>@gye.santafeoficial</t>
  </si>
  <si>
    <t>Gimnasia Santa Fe</t>
  </si>
  <si>
    <t>Gustavo Llanos</t>
  </si>
  <si>
    <t>Comunicantes</t>
  </si>
  <si>
    <t xml:space="preserve">Whatsapp. </t>
  </si>
  <si>
    <t>Tarjeta de debito, credito. Transferencias. Billeteras virtuales</t>
  </si>
  <si>
    <t>Servicio medico. Admite contingentes. Gym. SUM. Bar/resto. Desayuno. Media pension. Pension completa (contratado). Quincho con asador. Piscina climatizada. Piscina No climatizada. Zona verde. Sala y/o salon para eventos</t>
  </si>
  <si>
    <t>TV (en comedor). Wifi. Aire acondicionado</t>
  </si>
  <si>
    <t>Puertas anchas. Silla de ruedas disponibles en el lugar (1)</t>
  </si>
  <si>
    <t>Pasillos/espacios amplios y sin obstaculos (min 1,50 m). Disponibilidad de sillas comodas y sillones con apoya brazos (en comedor). Opciones de menu para hipertensos</t>
  </si>
  <si>
    <t>C Verde, 15,14,11 y 18</t>
  </si>
  <si>
    <t xml:space="preserve">Si </t>
  </si>
  <si>
    <t>Protocolo de seguridad antes algun siniestro. Sistema contra incendios. Desfribilador (zona piletas)</t>
  </si>
  <si>
    <t>15 y 30 profesores</t>
  </si>
  <si>
    <t>COMPLEJO AMSAPP</t>
  </si>
  <si>
    <t>Misiones 4752</t>
  </si>
  <si>
    <t>0342-4553575/4899631 (complejo)</t>
  </si>
  <si>
    <t>amsappmutual@gmail.com (mutual)</t>
  </si>
  <si>
    <t>www.amsappmutual.com</t>
  </si>
  <si>
    <t>@mutualamsapp</t>
  </si>
  <si>
    <t>Mutual Amsapp</t>
  </si>
  <si>
    <t>Julio Marcelo Dayer</t>
  </si>
  <si>
    <t>Cuadruples y Quintuples</t>
  </si>
  <si>
    <t xml:space="preserve">Tarjeta de debito, credito. Transferencias. </t>
  </si>
  <si>
    <t>Servicio medico. Admite contingentes. Estacionemiento. Gym. SUM. Quincho con asador. Piscina No climatizada. Zona verde. Sala y/o salon para eventos (cap.100 personas)</t>
  </si>
  <si>
    <t>TV. Calefaccion. Wifi. Aire acondicionado. Grupo electrogeno</t>
  </si>
  <si>
    <t>Senderos y entradas sin desniveles. Sillas de ruedas disponibles en el lugar (1)</t>
  </si>
  <si>
    <t xml:space="preserve">Pasillos/espacios amplios y sin obstaculos (min 1,50 m). Disponibilidad de sillas comodas y sillones con apoya brazos </t>
  </si>
  <si>
    <t>Tachos de basuras disponibles en todos los espacios. Clasificacion y separacion de residuos. Cambio de blancos cuando sea necesario. Uso de productos o materiales biodegradables. Uso de focos LED.</t>
  </si>
  <si>
    <t>Opiniones, comentarios personales</t>
  </si>
  <si>
    <t>Sistema contra incendios. Salida de emergencias para personas usuarias de sillas de ruedas</t>
  </si>
  <si>
    <t>CLUB REGATAS SANTA FE</t>
  </si>
  <si>
    <t>Av. Leandro N. Alem 3288</t>
  </si>
  <si>
    <t>0342-4528627</t>
  </si>
  <si>
    <t>0342-156980277</t>
  </si>
  <si>
    <t>secretariaclubregatas@gmail.com</t>
  </si>
  <si>
    <t>www.clubregatassantafe.com.ar</t>
  </si>
  <si>
    <t>@clubregatasstafe</t>
  </si>
  <si>
    <t>ClubRegatasSantaFe</t>
  </si>
  <si>
    <t>Florencia Balser</t>
  </si>
  <si>
    <t>0342-155265191</t>
  </si>
  <si>
    <t>Tarjeta de credito. Transferencias. Efectivo</t>
  </si>
  <si>
    <t>Servicio medico. Admite contingentes. Gym. Bar/resto. Piscina climatizada. Piscina No climatizada. Desayuno y Media Pension (hay que coordinar)</t>
  </si>
  <si>
    <t>TV (en salones). Wifi. Aire acondicionado.</t>
  </si>
  <si>
    <t xml:space="preserve">Estacionamiento reservado cerca de los accesos. .Darsenas de estacionemieto anchas con rampas </t>
  </si>
  <si>
    <t xml:space="preserve">Pasillos /espacios amplios </t>
  </si>
  <si>
    <t>Grifo monocomando.</t>
  </si>
  <si>
    <t>C Verde</t>
  </si>
  <si>
    <t>Tachos de basuras disponibles en todos los espacios. Clasificacion y separacion de residuos. Uso de focos LED</t>
  </si>
  <si>
    <t>Protocolo de seguridad antes algun siniestro. Sistema contra incendios</t>
  </si>
  <si>
    <t>CLUB VILLA DORA</t>
  </si>
  <si>
    <t>Ruperto Godoy 1231</t>
  </si>
  <si>
    <t>0342-4605666</t>
  </si>
  <si>
    <t>0342-155489440 (presidente)</t>
  </si>
  <si>
    <t>clubatleticovilladora@gmail.com</t>
  </si>
  <si>
    <t>www.club_atletico_villa_dora.com.ar</t>
  </si>
  <si>
    <t>@clubvilladora</t>
  </si>
  <si>
    <t>Club Atletico Villa Dora</t>
  </si>
  <si>
    <t xml:space="preserve">Hab de 15, 30 15 (hab. accesibles amigables 1, plazas accesibles amigables 30) </t>
  </si>
  <si>
    <t>Servicio medico. Admite contingentes. Gym. Sala de juegos para niños. SUM. Bar/Resto. Desayuno. Media pension. Pension completa. Asador. Sala/salon para eventos</t>
  </si>
  <si>
    <t>TV. Calefaccion. Wifi. Cocina. Aire acondicionado</t>
  </si>
  <si>
    <t>Silla de ruedas disponible en el lugar (1)</t>
  </si>
  <si>
    <t xml:space="preserve">Pasillos /espacios amplios y sin obstaculos (min.1,50). Habitaciones amplias, sin obstaculos. Opciones de menu para hipertensos. </t>
  </si>
  <si>
    <t>Piletas libres abajo. Suficiente espacio de maniobra.</t>
  </si>
  <si>
    <t>Señaletica. Uso de lenguaje claro en la comunicacon escrita y oral.</t>
  </si>
  <si>
    <t>5/23</t>
  </si>
  <si>
    <t>COMPLEJO FOECYT SANTA FE</t>
  </si>
  <si>
    <t>Ruta Prov. N° 1 - KM 4,5 y Quilloazas - Colastine Norte</t>
  </si>
  <si>
    <t>0342 459-4465</t>
  </si>
  <si>
    <t>turismofoecytsantafe@gmail.com</t>
  </si>
  <si>
    <t>@foecytsantafe</t>
  </si>
  <si>
    <t>Complejo Foecyt Santa Fe</t>
  </si>
  <si>
    <t>Edgardo</t>
  </si>
  <si>
    <t>Cabañas - Bungalows - Camping</t>
  </si>
  <si>
    <t>Dobles y Triples</t>
  </si>
  <si>
    <t>Billetera virtual. Efectivo.</t>
  </si>
  <si>
    <t xml:space="preserve">Informacion turistica. Servicio medico. Admite contingentes. Estacionamiento. Bar/comedor. Desayuno. Media pension. Pension completa. Quincho con asador. Piscina no climatizada. Zona verde. Sala/salon para eventos (cap. 200 personas) </t>
  </si>
  <si>
    <t>TV. Calefaccion. Wifi. Cocina. Aire acondicionado. Grupo electrogeno.</t>
  </si>
  <si>
    <t>C Verde, 2</t>
  </si>
  <si>
    <t>Tachos de basuras disponibles en todos los espacios. Corte de agua automatico en los sanitarios. Cambios de blancos cuando sea necesario. Uso de productos o materiales biodegradables. Uso de focos LED. Mensajes de proteccion y conservacion del medio ambiente.</t>
  </si>
  <si>
    <t>ALOJAMIENTO COLEGIO DE LA INMACULADA CONCEPCION</t>
  </si>
  <si>
    <t>San Martin 1540</t>
  </si>
  <si>
    <t>tesoria@colegioinmaculada.edu.ar</t>
  </si>
  <si>
    <t>www.colegioinmaculada.edu.ar</t>
  </si>
  <si>
    <t>Colegio de la Inmaculada Concepcion</t>
  </si>
  <si>
    <t>Guillermo Depalma</t>
  </si>
  <si>
    <t>0342-156980531</t>
  </si>
  <si>
    <t>guillermodepalma@colegioinmaculada.edu.ar</t>
  </si>
  <si>
    <t>Departamento para húespedes</t>
  </si>
  <si>
    <t>Dobles (10) y Cuchetas (20)</t>
  </si>
  <si>
    <t>Comunicacion. Informacion</t>
  </si>
  <si>
    <t>Correo electronico</t>
  </si>
  <si>
    <t>Informacion turistica. Informacion turistica en diferentes formatos (PDF, Codigo QR, Contrate, Video en LSA). Admite contingentes. Bar/resto (externo al alojamiento).</t>
  </si>
  <si>
    <t>TV. Calefaccion. Wifi. Kitchenette. Aire acondicionado</t>
  </si>
  <si>
    <t>Baldosas podotactiles en el frente de la institucion.</t>
  </si>
  <si>
    <t>Pasillos/espacios amplios y sin obstaculos (min 1,50 m). Disponibilidad de sillas comodas y sillones con apoya brazos</t>
  </si>
  <si>
    <t>C Verde, C Negra, C Azul, 3,5,10,15, 16</t>
  </si>
  <si>
    <t>Comentarios.</t>
  </si>
  <si>
    <t>CAMPING AMSAFE</t>
  </si>
  <si>
    <t xml:space="preserve">Ruta Prov. N° 1- KM 3,4 </t>
  </si>
  <si>
    <t>prensa@amsafe.org.ar</t>
  </si>
  <si>
    <t>www.amsafelacapital.org.ar</t>
  </si>
  <si>
    <t>@amsafelacapital</t>
  </si>
  <si>
    <t>Santiago Delgado</t>
  </si>
  <si>
    <t>Cabañas- Bungalows</t>
  </si>
  <si>
    <t>3 (cap.6 personas)</t>
  </si>
  <si>
    <t>Cabañas (3) Duplex (2)</t>
  </si>
  <si>
    <t xml:space="preserve">Publicidad/promocion. </t>
  </si>
  <si>
    <t>Transferencias. Efectivo</t>
  </si>
  <si>
    <t>Servicio medico. Admite contingentes. Estacionemiento. Bar/Resto. Quincho con Asador. Piscina No climatizada. Zona verde. Sala/salon para eventos</t>
  </si>
  <si>
    <t xml:space="preserve">TV. Calefaccion. Wifi. Cocina. Aire acondicionado. </t>
  </si>
  <si>
    <t>Rampas accesibles de ingreso al espacio con la pendiente adecuada (unicamente al salon/comedor)</t>
  </si>
  <si>
    <t xml:space="preserve">Disponibilidad de sillas comodas. </t>
  </si>
  <si>
    <t>Barras de apoyo, barandas, piletas libres abajo, grifo monomando, espejo inclinado, suficiente espacio de maniobra.</t>
  </si>
  <si>
    <t>Tachos de basuras disponibles en todos los espacios. Clasificacion y separacion de residuos. Cambio de blancos cuando sea necesario. Uso de focos LED.</t>
  </si>
  <si>
    <t>CILSA "JUAN LEONARDO VEGA"</t>
  </si>
  <si>
    <t>Ruta Nac. N° 11 y Circunvalacion Oeste</t>
  </si>
  <si>
    <t>0810-777-9999/4527000</t>
  </si>
  <si>
    <t>cilsa@cilsa.org/polideportivo@cilsa.org</t>
  </si>
  <si>
    <t>www.cilsa.org</t>
  </si>
  <si>
    <t>@cilsaorg</t>
  </si>
  <si>
    <t>Gabriela Blanc</t>
  </si>
  <si>
    <t>0342-5228151</t>
  </si>
  <si>
    <t xml:space="preserve">Delegaciones </t>
  </si>
  <si>
    <t>Dormis de 10,7,11 personas</t>
  </si>
  <si>
    <t xml:space="preserve">Transferencias. </t>
  </si>
  <si>
    <t>Si. Fotocelular</t>
  </si>
  <si>
    <t>Servicio medico.Estacionamiento. Gimnasio. SUM.Bar/resto. Quincho con asador. Zona verde. Sala/salon para eventos</t>
  </si>
  <si>
    <t>Rampas accesibles de ingreso al espacio con la pendiente adecuada (unicamnete al salon/comedor). Estacionamiento para personas con discapacidad. Estacionamiento reservado cerca de los accesos. Darsenas de estacionamiento anchas con rampas. Senderos y entradas sin desniveles. Barandas. Puertas anchas y faciles de abrir (abren hacia afuera). Sillas de ruedas disponibles en el lugar (3)</t>
  </si>
  <si>
    <t xml:space="preserve">Pasillos /espacios amplios y sin obstaculos (min.1,50). Disponibilidad de sillas comodas y sillones con apoya brazos. Mobiliario/mostradores bajos (80 cm libres). </t>
  </si>
  <si>
    <t>En el ingreso al vestuario del gym.</t>
  </si>
  <si>
    <t>Acuatico</t>
  </si>
  <si>
    <t>Tachos de basuras disponibles en todos los espacios. Corte de agua automatico en los sanitarios. Uso de productos o materiales biodegradables. Uso de focos LED. Mensajes de proteccion y conservacion del medio ambiente.</t>
  </si>
  <si>
    <t>CLUB DE CAMPO UPCN "ALBERTO MAGUID"</t>
  </si>
  <si>
    <t>Los Eucaliptus S/N° - Colastine Norte - Ruta 1 KM 2,5</t>
  </si>
  <si>
    <t>0342-4981350</t>
  </si>
  <si>
    <t>0342-4486011 (oficinas)</t>
  </si>
  <si>
    <t>accionsocial@upcnsfe.org.ar</t>
  </si>
  <si>
    <t>www.upcnsfe.com.ar</t>
  </si>
  <si>
    <t>@upcnsantafe</t>
  </si>
  <si>
    <t>Patricio Gutierrez</t>
  </si>
  <si>
    <t>32 - 60 - 30</t>
  </si>
  <si>
    <t>Apart - Bungalows - Residencia Estudiantil</t>
  </si>
  <si>
    <t>488 / 190 amigables</t>
  </si>
  <si>
    <t xml:space="preserve">Informacion turistica. Servicio medico. Admite contingentes. Estacionamiento. SUM Bar/comedor. Desayuno (consultar).Quincho con asador. Piscina no climatizada. Zona verde. Sala/salon para eventos (cap. 700 personas) </t>
  </si>
  <si>
    <t>TV. Calefaccion. Wifi. Cocina. Kitchenette. Aire acondicionado. Grupo electrogeno</t>
  </si>
  <si>
    <t>Disponibilidad de sillas de ruedas en el lugar</t>
  </si>
  <si>
    <t>Tercierizados para traslados de afiliados al camping</t>
  </si>
  <si>
    <t xml:space="preserve">Tachos de basuras disponibles en todos los espacios. Corte de agua automatico en los sanitarios. Uso de productos o materiales biodegradables. </t>
  </si>
  <si>
    <t>Informes mensuales y anuales</t>
  </si>
  <si>
    <t>CAMPING ISEF</t>
  </si>
  <si>
    <t>Calle España - Sauce Viejo</t>
  </si>
  <si>
    <t>coopisef@gmail.com /  secretaria.isef27@gmail.com</t>
  </si>
  <si>
    <t>www.isef27-sfe.infd.edu.ar</t>
  </si>
  <si>
    <t>@isef27_cesar_vazquez / @cooperadoraisef27</t>
  </si>
  <si>
    <t>ISEF 27 Santa Fe</t>
  </si>
  <si>
    <t>Gustavo Bergallo (presidente cooperativa) / Oscar (encargado camping)</t>
  </si>
  <si>
    <t>0342-154071092 / 0342-154077577</t>
  </si>
  <si>
    <t>Camping - Delegaciones</t>
  </si>
  <si>
    <t>4 de 10 personas - 3 de 4 personas - 6 personas</t>
  </si>
  <si>
    <t>Cuadruples, Sextuples y de 10</t>
  </si>
  <si>
    <t>Publicidad</t>
  </si>
  <si>
    <t>Pet friendly (consultar). Estacionamiento. Quincho con asador. Piscina (no climatizada). Zona verde. Sala para eventos</t>
  </si>
  <si>
    <t>Cocina</t>
  </si>
  <si>
    <t>Darsenas de estacionamiento anchas. Senderos y entradas sin desniveles</t>
  </si>
  <si>
    <t>Pasillos/espacios amplios y sin obstaculos (min 1,50 m). Disponibilidad de sillas comodas y sillones.</t>
  </si>
  <si>
    <t>Tachos de basuras disponibles en todos los espacios. Cambio de blancos cuando sea necesario. Uso de productos o materiales biodegradables.  Energia generada por paneles solares. Uso de focos LED. Horario de encendidio y apagado de luces.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</si>
</sst>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mmmm yyyy"/>
    <numFmt numFmtId="166" formatCode="d&quot; DE &quot;mmmm yyyy"/>
    <numFmt numFmtId="167" formatCode="dd/mm/yyyy"/>
    <numFmt numFmtId="168" formatCode="d&quot; de &quot;mmmm yyyy"/>
  </numFmts>
  <fonts count="14">
    <font>
      <sz val="10.0"/>
      <color rgb="FF000000"/>
      <name val="Arial"/>
      <scheme val="minor"/>
    </font>
    <font>
      <color theme="1"/>
      <name val="Arial"/>
      <scheme val="minor"/>
    </font>
    <font>
      <b/>
      <u/>
      <color theme="1"/>
      <name val="Arial"/>
      <scheme val="minor"/>
    </font>
    <font>
      <b/>
      <color theme="1"/>
      <name val="Arial"/>
      <scheme val="minor"/>
    </font>
    <font>
      <b/>
      <u/>
      <color theme="1"/>
      <name val="Arial"/>
      <scheme val="minor"/>
    </font>
    <font>
      <u/>
      <color rgb="FF0000FF"/>
      <name val="Roboto"/>
    </font>
    <font>
      <sz val="10.0"/>
      <color rgb="FF0A0A0A"/>
      <name val="Roboto"/>
    </font>
    <font>
      <u/>
      <color rgb="FF0000FF"/>
      <name val="Roboto"/>
    </font>
    <font>
      <u/>
      <color rgb="FF434343"/>
      <name val="Roboto"/>
    </font>
    <font>
      <u/>
      <color rgb="FF434343"/>
      <name val="Arial"/>
      <scheme val="minor"/>
    </font>
    <font>
      <u/>
      <color rgb="FF0000FF"/>
      <name val="Roboto"/>
    </font>
    <font>
      <sz val="10.0"/>
      <color rgb="FF050505"/>
      <name val="Roboto"/>
    </font>
    <font>
      <sz val="10.0"/>
      <color rgb="FF434343"/>
      <name val="Roboto"/>
    </font>
    <font>
      <color rgb="FFF3F3F3"/>
      <name val="Arial"/>
      <scheme val="minor"/>
    </font>
  </fonts>
  <fills count="5">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CCCCCC"/>
        <bgColor rgb="FFCCCCCC"/>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2" fontId="3"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0" fontId="5" numFmtId="0" xfId="0" applyAlignment="1" applyFont="1">
      <alignment readingOrder="0" shrinkToFit="0" vertical="center" wrapText="0"/>
    </xf>
    <xf borderId="0" fillId="0" fontId="1" numFmtId="0" xfId="0" applyAlignment="1" applyFont="1">
      <alignment horizontal="right" readingOrder="0" shrinkToFit="0" vertical="center" wrapText="0"/>
    </xf>
    <xf borderId="0" fillId="3" fontId="6" numFmtId="49" xfId="0" applyAlignment="1" applyFill="1" applyFont="1" applyNumberFormat="1">
      <alignment readingOrder="0" shrinkToFit="0" vertical="center" wrapText="0"/>
    </xf>
    <xf quotePrefix="1" borderId="0" fillId="0" fontId="1" numFmtId="0" xfId="0" applyAlignment="1" applyFont="1">
      <alignment horizontal="right" readingOrder="0" shrinkToFit="0" vertical="center" wrapText="0"/>
    </xf>
    <xf borderId="0" fillId="0" fontId="7"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4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8"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9" numFmtId="0" xfId="0" applyAlignment="1" applyFont="1">
      <alignment readingOrder="0"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readingOrder="0" shrinkToFit="0" vertical="center" wrapText="0"/>
    </xf>
    <xf borderId="0" fillId="0" fontId="1" numFmtId="166" xfId="0" applyAlignment="1" applyFont="1" applyNumberFormat="1">
      <alignment horizontal="left" readingOrder="0" shrinkToFit="0" vertical="center" wrapText="0"/>
    </xf>
    <xf borderId="0" fillId="0" fontId="10" numFmtId="0" xfId="0" applyAlignment="1" applyFont="1">
      <alignment readingOrder="0" shrinkToFit="0" vertical="center" wrapText="0"/>
    </xf>
    <xf borderId="0" fillId="0" fontId="1" numFmtId="167" xfId="0" applyAlignment="1" applyFont="1" applyNumberFormat="1">
      <alignment readingOrder="0" shrinkToFit="0" vertical="center" wrapText="0"/>
    </xf>
    <xf borderId="0" fillId="4" fontId="3"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right" shrinkToFit="0" vertical="center" wrapText="0"/>
    </xf>
    <xf borderId="0" fillId="0" fontId="1" numFmtId="49" xfId="0" applyAlignment="1" applyFont="1" applyNumberFormat="1">
      <alignment horizontal="left" readingOrder="0" shrinkToFit="0" vertical="center" wrapText="0"/>
    </xf>
    <xf borderId="0" fillId="4" fontId="3" numFmtId="0" xfId="0" applyAlignment="1" applyFont="1">
      <alignment readingOrder="0" shrinkToFit="0" vertical="center" wrapText="0"/>
    </xf>
    <xf borderId="0" fillId="0" fontId="1" numFmtId="168" xfId="0" applyAlignment="1" applyFont="1" applyNumberFormat="1">
      <alignment readingOrder="0" shrinkToFit="0" vertical="center" wrapText="0"/>
    </xf>
    <xf borderId="0" fillId="3" fontId="11" numFmtId="0" xfId="0" applyAlignment="1" applyFont="1">
      <alignment readingOrder="0" shrinkToFit="0" vertical="center" wrapText="0"/>
    </xf>
    <xf borderId="0" fillId="0" fontId="1" numFmtId="0" xfId="0" applyAlignment="1" applyFont="1">
      <alignment readingOrder="0" shrinkToFit="0" vertical="center" wrapText="0"/>
    </xf>
    <xf borderId="0" fillId="3" fontId="12" numFmtId="0" xfId="0" applyAlignment="1" applyFont="1">
      <alignment horizontal="right" readingOrder="0" shrinkToFit="0" vertical="center" wrapText="0"/>
    </xf>
    <xf borderId="0" fillId="3" fontId="12" numFmtId="0" xfId="0" applyAlignment="1" applyFont="1">
      <alignment readingOrder="0" shrinkToFit="0" vertical="center" wrapText="0"/>
    </xf>
    <xf borderId="0" fillId="3" fontId="13" numFmtId="0" xfId="0" applyAlignment="1" applyFont="1">
      <alignment readingOrder="0" shrinkToFit="0" vertical="center" wrapText="0"/>
    </xf>
    <xf borderId="0" fillId="3" fontId="1" numFmtId="0" xfId="0" applyAlignment="1" applyFont="1">
      <alignment readingOrder="0" shrinkToFit="0" vertical="center" wrapText="0"/>
    </xf>
    <xf borderId="0" fillId="2"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icha Tecnica de Hoteles-style">
      <tableStyleElement dxfId="1" type="headerRow"/>
      <tableStyleElement dxfId="2" type="firstRowStripe"/>
      <tableStyleElement dxfId="3" type="secondRowStripe"/>
      <tableStyleElement dxfId="4" size="0" type="wholeTable"/>
    </tableStyle>
    <tableStyle count="4" pivot="0" name="Ficha Tecnica de Delegacion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A20" displayName="Form_Responses1" name="Form_Responses1" id="1">
  <tableColumns count="53">
    <tableColumn name="Marca temporal" id="1"/>
    <tableColumn name="Fecha del relevamiento in situ" id="2"/>
    <tableColumn name="Nombre del alojamiento" id="3"/>
    <tableColumn name="Año de inauguración" id="4"/>
    <tableColumn name="Dirección" id="5"/>
    <tableColumn name="Tel. fijo" id="6"/>
    <tableColumn name="Tel. Móvil" id="7"/>
    <tableColumn name="Correo electrónico" id="8"/>
    <tableColumn name="Web" id="9"/>
    <tableColumn name="Instagram" id="10"/>
    <tableColumn name="Facebook" id="11"/>
    <tableColumn name="Nombre del referente del alojamiento" id="12"/>
    <tableColumn name="Tel. del referente _x000a_(Info de uso interno)" id="13"/>
    <tableColumn name="Correo electrónico del referente_x000a_(Info de uso interno)" id="14"/>
    <tableColumn name="Reformas realizadas en los últimos 4 años" id="15"/>
    <tableColumn name="Seleccione el tipo de alojamiento que corresponda" id="16"/>
    <tableColumn name="Cantidad de habitaciones " id="17"/>
    <tableColumn name="Tipo de habitaciones " id="18"/>
    <tableColumn name="Total de cantidad de plazas " id="19"/>
    <tableColumn name="Cantidad de habitaciones accesibles " id="20"/>
    <tableColumn name="Cantidad de plazas accesibles" id="21"/>
    <tableColumn name="Seleccione las redes sociales / app / web que utiliza" id="22"/>
    <tableColumn name="¿Con qué fin utiliza las redes sociales?" id="23"/>
    <tableColumn name="Seleccione el Sistema de Reserva que utiliza" id="24"/>
    <tableColumn name="Selecciones la Aplicación o Plataforma de Venta que utiliza" id="25"/>
    <tableColumn name="Seleccione la Modalidad de Pago Virtual que utiliza" id="26"/>
    <tableColumn name="¿Utiliza alguna herramienta de análisis de datos en su empresa?" id="27"/>
    <tableColumn name="*Si seleccionó SI, detallar cuáles son las herramientas de análisis de datos que utilizan." id="28"/>
    <tableColumn name="¿Tiene alguna automatización en su empresa? " id="29"/>
    <tableColumn name="Seleccione los servicios que ofrece/tiene" id="30"/>
    <tableColumn name="*Si seleccionó Sala y/o salón para eventos, detallar nombre y capacidad de los espacios." id="31"/>
    <tableColumn name="Seleccione lo que tiene" id="32"/>
    <tableColumn name="ACCESIBILIDAD FÍSICA DE INGRESO" id="33"/>
    <tableColumn name="Arribo de transporte público (colectivos) hasta el alojamiento (200 mts. máximo)" id="34"/>
    <tableColumn name="*Si seleccionó SI, detallar cuáles son las líneas de colectivo" id="35"/>
    <tableColumn name="Ciclovías / bicisendas (200 mts. máximo)" id="36"/>
    <tableColumn name="Rapas en las esquinas " id="37"/>
    <tableColumn name="*Observación " id="38"/>
    <tableColumn name="Ascensor/es en el alojamiento" id="39"/>
    <tableColumn name="*Si seleccionó SI, detallar cantidad de ascensores." id="40"/>
    <tableColumn name="Seleccione lo que tiene el alojamiento" id="41"/>
    <tableColumn name="Seleccione lo que realiza/tiene el alojamiento" id="42"/>
    <tableColumn name="*Si seleccionó que utiliza otro medio para recopilar información sobre el visitante, detallar cuál/es." id="43"/>
    <tableColumn name="**Si seleccionó Distinción de Calidad, detallar cuál/es y el organismo otorgante." id="44"/>
    <tableColumn name="INFORMACIÓN ADICIONAL / OBSERVACIONES" id="45"/>
    <tableColumn name="Dirección de correo electrónico" id="46"/>
    <tableColumn name="*Estado de las rampas" id="47"/>
    <tableColumn name="ACCESIBILIDAD FÍSICA DE PERMANENCIA Y USO" id="48"/>
    <tableColumn name="Baños " id="49"/>
    <tableColumn name="ACCESIBILIDAD COMUNICACIONAL" id="50"/>
    <tableColumn name="Seleccionar lo que corresponde" id="51"/>
    <tableColumn name="Cantidad de personal permanente" id="52"/>
    <tableColumn name="Cantidad de personal no permanente " id="53"/>
  </tableColumns>
  <tableStyleInfo name="Ficha Tecnica de Hoteles-style" showColumnStripes="0" showFirstColumn="1" showLastColumn="1" showRowStripes="1"/>
</table>
</file>

<file path=xl/tables/table2.xml><?xml version="1.0" encoding="utf-8"?>
<table xmlns="http://schemas.openxmlformats.org/spreadsheetml/2006/main" ref="A1:AV17" displayName="Form_Responses1_2" name="Form_Responses1_2" id="2">
  <tableColumns count="48">
    <tableColumn name="FECHA DEL RELEVAMIENTO IN SITU" id="1"/>
    <tableColumn name="NOMBRE DEL ALOJAMINETO" id="2"/>
    <tableColumn name="AÑO DE INAGURACION " id="3"/>
    <tableColumn name="DIRECCION" id="4"/>
    <tableColumn name="TEL. FIJO" id="5"/>
    <tableColumn name="TEL. MOVIL" id="6"/>
    <tableColumn name="CORREO ELECTRONICO" id="7"/>
    <tableColumn name="WEB" id="8"/>
    <tableColumn name="INSTAGRAM" id="9"/>
    <tableColumn name="FACEBOOK" id="10"/>
    <tableColumn name="NOMBRE DEL REFERENTE DEL ALOJAMIENTO" id="11"/>
    <tableColumn name="TEL. DEL REFERENTE _x000a_(Info de uso interno)" id="12"/>
    <tableColumn name="CORREO ELECTRONICO del referente_x000a_(Info de uso interno)" id="13"/>
    <tableColumn name="REFORMAS REALIZADAS en los últimos 4 años" id="14"/>
    <tableColumn name="TIPO DE ALOJAMIENTO que corresponda" id="15"/>
    <tableColumn name="CANTIDAD DE HABITACIONES" id="16"/>
    <tableColumn name="TIPO DE HABITACIONES" id="17"/>
    <tableColumn name="TOTAL de cantidad de plazas " id="18"/>
    <tableColumn name="Seleccione las redes sociales / app / web que utiliza" id="19"/>
    <tableColumn name="¿Con qué fin utiliza las redes sociales?" id="20"/>
    <tableColumn name="Seleccione el Sistema de Reserva que utiliza" id="21"/>
    <tableColumn name="Selecciones la Aplicación o Plataforma de Venta que utiliza" id="22"/>
    <tableColumn name="Seleccione la Modalidad de Pago Virtual que utiliza" id="23"/>
    <tableColumn name="¿Utiliza alguna herramienta de análisis de datos en su empresa?" id="24"/>
    <tableColumn name="*Si seleccionó SI, detallar cuáles son las herramientas de análisis de datos que utilizan." id="25"/>
    <tableColumn name="¿Tiene alguna automatización en su empresa? " id="26"/>
    <tableColumn name="SERVICIOS GENERALES" id="27"/>
    <tableColumn name="*Si seleccionó Sala y/o salón para eventos, detallar nombre y capacidad de los espacios." id="28"/>
    <tableColumn name="EQUIPAMIENTO" id="29"/>
    <tableColumn name="ACCESIBILIDAD FÍSICA DE INGRESO" id="30"/>
    <tableColumn name="ACCESIBILIDAD FISICA DE PERMANENCIA Y USO" id="31"/>
    <tableColumn name="BAÑOS" id="32"/>
    <tableColumn name="ESTADO DE RAMPAS" id="33"/>
    <tableColumn name="ACCESIBILIDAD COMUNICACIONAL" id="34"/>
    <tableColumn name="ARRIBO DE TRANSPORTE PUBLICO (colectivos) hasta el alojamiento (200 mts. máximo)" id="35"/>
    <tableColumn name="*Si seleccionó SI, detallar cuáles son las líneas de colectivo" id="36"/>
    <tableColumn name="CICLOVIAS/BICISENDAS (200 mts. máximo)" id="37"/>
    <tableColumn name="BICI PUNTO" id="38"/>
    <tableColumn name="RAMPAS EN LAS ESQUINAS" id="39"/>
    <tableColumn name="ASCENSOR/RES EN EL ALOJAMIENTO" id="40"/>
    <tableColumn name="*Si seleccionó SI, detallar cantidad de ascensores." id="41"/>
    <tableColumn name="SUSTENTABILIDAD Y SOSTENIBILIDAD" id="42"/>
    <tableColumn name="SISTEMA DE INFORMACION/CALIDAD" id="43"/>
    <tableColumn name="**DISTINCION DE CALIDAD, detallar cuál/es y el organismo otorgante." id="44"/>
    <tableColumn name="INFORMACIÓN ADICIONAL / OBSERVACIONES" id="45"/>
    <tableColumn name="SEGURIDAD" id="46"/>
    <tableColumn name="Cantidad de personal permanente" id="47"/>
    <tableColumn name="Cantidad de personal no permanente " id="48"/>
  </tableColumns>
  <tableStyleInfo name="Ficha Tecnica de Delegacion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www.zavaletahotel.com.ar/" TargetMode="External"/><Relationship Id="rId10" Type="http://schemas.openxmlformats.org/officeDocument/2006/relationships/hyperlink" Target="http://www.castelarsantafe.com.ar/" TargetMode="External"/><Relationship Id="rId12" Type="http://schemas.openxmlformats.org/officeDocument/2006/relationships/drawing" Target="../drawings/drawing1.xml"/><Relationship Id="rId1" Type="http://schemas.openxmlformats.org/officeDocument/2006/relationships/hyperlink" Target="http://www.hotelunlate.com.ar" TargetMode="External"/><Relationship Id="rId2" Type="http://schemas.openxmlformats.org/officeDocument/2006/relationships/hyperlink" Target="http://hotellosilos.com.ar" TargetMode="External"/><Relationship Id="rId3" Type="http://schemas.openxmlformats.org/officeDocument/2006/relationships/hyperlink" Target="https://www.yvera.tur.ar/calidad/distinguidos?rubro=Alojamiento&amp;subprograma=Directrices%20de%20Gesti%C3%B3n%20Tur%C3%ADstica%20de%20Spa&amp;provincia=6" TargetMode="External"/><Relationship Id="rId4" Type="http://schemas.openxmlformats.org/officeDocument/2006/relationships/hyperlink" Target="http://www.intertowerhotel.com/" TargetMode="External"/><Relationship Id="rId9" Type="http://schemas.openxmlformats.org/officeDocument/2006/relationships/hyperlink" Target="http://www.hotelsantafe.com.ar/" TargetMode="External"/><Relationship Id="rId14" Type="http://schemas.openxmlformats.org/officeDocument/2006/relationships/table" Target="../tables/table1.xml"/><Relationship Id="rId5" Type="http://schemas.openxmlformats.org/officeDocument/2006/relationships/hyperlink" Target="http://www.ambithotel.com.ar" TargetMode="External"/><Relationship Id="rId6" Type="http://schemas.openxmlformats.org/officeDocument/2006/relationships/hyperlink" Target="http://www.hotel-riogrande.com.ar" TargetMode="External"/><Relationship Id="rId7" Type="http://schemas.openxmlformats.org/officeDocument/2006/relationships/hyperlink" Target="http://www.hotelhernandarias.com" TargetMode="External"/><Relationship Id="rId8" Type="http://schemas.openxmlformats.org/officeDocument/2006/relationships/hyperlink" Target="http://www.intersurhoteles.com.ar/wo/santa-fe"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www.cilsa.org/" TargetMode="External"/><Relationship Id="rId10" Type="http://schemas.openxmlformats.org/officeDocument/2006/relationships/hyperlink" Target="http://www.amsafelacapital.org.ar/" TargetMode="External"/><Relationship Id="rId13" Type="http://schemas.openxmlformats.org/officeDocument/2006/relationships/hyperlink" Target="http://www.isef27-sfe.infd.edu.ar" TargetMode="External"/><Relationship Id="rId12" Type="http://schemas.openxmlformats.org/officeDocument/2006/relationships/hyperlink" Target="http://www.upcnsfe.com.ar/" TargetMode="External"/><Relationship Id="rId1" Type="http://schemas.openxmlformats.org/officeDocument/2006/relationships/hyperlink" Target="http://www.tunelsubfluvial.gov.ar/" TargetMode="External"/><Relationship Id="rId2" Type="http://schemas.openxmlformats.org/officeDocument/2006/relationships/hyperlink" Target="http://www.clubbanco.com.ar/" TargetMode="External"/><Relationship Id="rId3" Type="http://schemas.openxmlformats.org/officeDocument/2006/relationships/hyperlink" Target="http://www.unisantafe.com.ar/" TargetMode="External"/><Relationship Id="rId4" Type="http://schemas.openxmlformats.org/officeDocument/2006/relationships/hyperlink" Target="http://www.gyesantafe.com.ar/" TargetMode="External"/><Relationship Id="rId9" Type="http://schemas.openxmlformats.org/officeDocument/2006/relationships/hyperlink" Target="http://www.colegioinmaculada.edu.ar/" TargetMode="External"/><Relationship Id="rId14" Type="http://schemas.openxmlformats.org/officeDocument/2006/relationships/drawing" Target="../drawings/drawing2.xml"/><Relationship Id="rId16" Type="http://schemas.openxmlformats.org/officeDocument/2006/relationships/table" Target="../tables/table2.xml"/><Relationship Id="rId5" Type="http://schemas.openxmlformats.org/officeDocument/2006/relationships/hyperlink" Target="https://l.facebook.com/l.php?u=http%3A%2F%2Fwww.amsappmutual.com%2F&amp;h=AUBfTYeBzRe6TRLmyIVkuVd4aZgO-lNtc9hmimWp-EfXKvDU0EugdYjVU6xVuISXxab_ZYwhnGRMtTFbNg7b33BdF2nHWucfr2QxEHyjpygZg-G5XdSHi-lQHL6ooMSaRJGQSNjUAYEOO21RQrp8kA" TargetMode="External"/><Relationship Id="rId6" Type="http://schemas.openxmlformats.org/officeDocument/2006/relationships/hyperlink" Target="https://l.facebook.com/l.php?u=https%3A%2F%2Fwww.instagram.com%2Fmutualamsapp&amp;h=AUAwmxENqxOeUvha_zz06EFb-BdHz2IW19NeD5DH9sZ8K6kdaLN_fTY0qANOq_mc2A0xlv823YoHJLZjnYwV1R7vNWcpYEly3p7sZIqJks7og1bwYV3hVyYH0r1YnTKvOIAq7lw9elobHnY7BQkbxA" TargetMode="External"/><Relationship Id="rId7" Type="http://schemas.openxmlformats.org/officeDocument/2006/relationships/hyperlink" Target="http://www.clubregatassantafe.com.ar/" TargetMode="External"/><Relationship Id="rId8" Type="http://schemas.openxmlformats.org/officeDocument/2006/relationships/hyperlink" Target="http://www.club_atletico_villa_dora.com.a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8.0"/>
    <col customWidth="1" min="3" max="3" width="28.5"/>
    <col customWidth="1" min="4" max="4" width="16.5"/>
    <col customWidth="1" min="5" max="5" width="20.0"/>
    <col customWidth="1" min="6" max="7" width="18.88"/>
    <col customWidth="1" min="8" max="8" width="20.5"/>
    <col customWidth="1" min="9" max="11" width="18.88"/>
    <col customWidth="1" min="12" max="12" width="32.13"/>
    <col customWidth="1" min="13" max="13" width="20.13"/>
    <col customWidth="1" min="14" max="14" width="25.5"/>
    <col customWidth="1" min="15" max="15" width="16.0"/>
    <col customWidth="1" min="16" max="16" width="23.63"/>
    <col customWidth="1" min="17" max="17" width="20.75"/>
    <col customWidth="1" min="18" max="18" width="22.88"/>
    <col customWidth="1" min="19" max="19" width="23.0"/>
    <col customWidth="1" min="20" max="20" width="21.13"/>
    <col customWidth="1" min="21" max="21" width="18.88"/>
    <col customWidth="1" min="22" max="22" width="28.63"/>
    <col customWidth="1" min="23" max="23" width="30.25"/>
    <col customWidth="1" min="24" max="24" width="30.88"/>
    <col customWidth="1" min="25" max="25" width="23.13"/>
    <col customWidth="1" min="26" max="26" width="27.88"/>
    <col customWidth="1" min="27" max="27" width="21.38"/>
    <col customWidth="1" min="28" max="28" width="22.13"/>
    <col customWidth="1" min="29" max="29" width="21.88"/>
    <col customWidth="1" min="30" max="30" width="31.88"/>
    <col customWidth="1" min="31" max="31" width="21.0"/>
    <col customWidth="1" min="32" max="32" width="30.13"/>
    <col customWidth="1" min="33" max="33" width="29.5"/>
    <col customWidth="1" min="34" max="34" width="18.63"/>
    <col customWidth="1" min="35" max="35" width="27.25"/>
    <col customWidth="1" min="36" max="36" width="22.0"/>
    <col customWidth="1" min="37" max="37" width="18.63"/>
    <col customWidth="1" min="38" max="38" width="16.13"/>
    <col customWidth="1" min="39" max="39" width="20.38"/>
    <col customWidth="1" min="40" max="40" width="24.13"/>
    <col customWidth="1" min="41" max="41" width="31.63"/>
    <col customWidth="1" min="42" max="42" width="31.75"/>
    <col customWidth="1" min="43" max="43" width="22.5"/>
    <col customWidth="1" min="44" max="44" width="24.75"/>
    <col customWidth="1" min="45" max="45" width="26.0"/>
    <col customWidth="1" min="46" max="46" width="15.88"/>
    <col customWidth="1" min="47" max="47" width="24.5"/>
    <col customWidth="1" min="48" max="48" width="30.0"/>
    <col customWidth="1" min="49" max="49" width="30.5"/>
    <col customWidth="1" min="50" max="50" width="24.63"/>
    <col customWidth="1" min="51" max="51" width="25.5"/>
    <col customWidth="1" min="52" max="52" width="24.38"/>
    <col customWidth="1" min="53" max="53" width="22.38"/>
    <col customWidth="1" min="54" max="59" width="18.88"/>
  </cols>
  <sheetData>
    <row r="1" ht="22.5" customHeight="1">
      <c r="A1" s="1" t="s">
        <v>0</v>
      </c>
      <c r="B1" s="1" t="s">
        <v>1</v>
      </c>
      <c r="C1" s="1" t="s">
        <v>2</v>
      </c>
      <c r="D1" s="1" t="s">
        <v>3</v>
      </c>
      <c r="E1" s="1" t="s">
        <v>4</v>
      </c>
      <c r="F1" s="1" t="s">
        <v>5</v>
      </c>
      <c r="G1" s="1" t="s">
        <v>6</v>
      </c>
      <c r="H1" s="1" t="s">
        <v>7</v>
      </c>
      <c r="I1" s="1" t="s">
        <v>8</v>
      </c>
      <c r="J1" s="2" t="s">
        <v>9</v>
      </c>
      <c r="K1" s="3" t="s">
        <v>10</v>
      </c>
      <c r="L1" s="1" t="s">
        <v>11</v>
      </c>
      <c r="M1" s="1" t="s">
        <v>12</v>
      </c>
      <c r="N1" s="1" t="s">
        <v>13</v>
      </c>
      <c r="O1" s="1" t="s">
        <v>14</v>
      </c>
      <c r="P1" s="1" t="s">
        <v>15</v>
      </c>
      <c r="Q1" s="1" t="s">
        <v>16</v>
      </c>
      <c r="R1" s="1" t="s">
        <v>17</v>
      </c>
      <c r="S1" s="1" t="s">
        <v>18</v>
      </c>
      <c r="T1" s="2" t="s">
        <v>19</v>
      </c>
      <c r="U1" s="1" t="s">
        <v>20</v>
      </c>
      <c r="V1" s="1" t="s">
        <v>21</v>
      </c>
      <c r="W1" s="1" t="s">
        <v>22</v>
      </c>
      <c r="X1" s="2" t="s">
        <v>23</v>
      </c>
      <c r="Y1" s="2" t="s">
        <v>24</v>
      </c>
      <c r="Z1" s="2" t="s">
        <v>25</v>
      </c>
      <c r="AA1" s="2" t="s">
        <v>26</v>
      </c>
      <c r="AB1" s="2" t="s">
        <v>27</v>
      </c>
      <c r="AC1" s="2" t="s">
        <v>28</v>
      </c>
      <c r="AD1" s="2" t="s">
        <v>29</v>
      </c>
      <c r="AE1" s="2" t="s">
        <v>30</v>
      </c>
      <c r="AF1" s="2" t="s">
        <v>31</v>
      </c>
      <c r="AG1" s="4" t="s">
        <v>32</v>
      </c>
      <c r="AH1" s="1" t="s">
        <v>33</v>
      </c>
      <c r="AI1" s="2" t="s">
        <v>34</v>
      </c>
      <c r="AJ1" s="1" t="s">
        <v>35</v>
      </c>
      <c r="AK1" s="1" t="s">
        <v>36</v>
      </c>
      <c r="AL1" s="1" t="s">
        <v>37</v>
      </c>
      <c r="AM1" s="1" t="s">
        <v>38</v>
      </c>
      <c r="AN1" s="2" t="s">
        <v>39</v>
      </c>
      <c r="AO1" s="2" t="s">
        <v>40</v>
      </c>
      <c r="AP1" s="2" t="s">
        <v>41</v>
      </c>
      <c r="AQ1" s="1" t="s">
        <v>42</v>
      </c>
      <c r="AR1" s="2" t="s">
        <v>43</v>
      </c>
      <c r="AS1" s="5" t="s">
        <v>44</v>
      </c>
      <c r="AT1" s="6" t="s">
        <v>45</v>
      </c>
      <c r="AU1" s="3" t="s">
        <v>46</v>
      </c>
      <c r="AV1" s="7" t="s">
        <v>47</v>
      </c>
      <c r="AW1" s="3" t="s">
        <v>48</v>
      </c>
      <c r="AX1" s="7" t="s">
        <v>49</v>
      </c>
      <c r="AY1" s="3" t="s">
        <v>50</v>
      </c>
      <c r="AZ1" s="3" t="s">
        <v>51</v>
      </c>
      <c r="BA1" s="3" t="s">
        <v>52</v>
      </c>
    </row>
    <row r="2" ht="22.5" customHeight="1">
      <c r="A2" s="8">
        <v>46043.37442157407</v>
      </c>
      <c r="B2" s="9">
        <v>45904.0</v>
      </c>
      <c r="C2" s="10" t="s">
        <v>53</v>
      </c>
      <c r="D2" s="11">
        <v>2021.0</v>
      </c>
      <c r="E2" s="11" t="s">
        <v>54</v>
      </c>
      <c r="F2" s="11" t="s">
        <v>55</v>
      </c>
      <c r="G2" s="11">
        <v>3.425260204E9</v>
      </c>
      <c r="H2" s="11" t="s">
        <v>56</v>
      </c>
      <c r="J2" s="11" t="s">
        <v>57</v>
      </c>
      <c r="L2" s="11" t="s">
        <v>58</v>
      </c>
      <c r="M2" s="11" t="s">
        <v>59</v>
      </c>
      <c r="P2" s="11" t="s">
        <v>60</v>
      </c>
      <c r="Q2" s="11">
        <v>21.0</v>
      </c>
      <c r="R2" s="11" t="s">
        <v>61</v>
      </c>
      <c r="S2" s="11">
        <v>68.0</v>
      </c>
      <c r="T2" s="11" t="s">
        <v>55</v>
      </c>
      <c r="U2" s="11" t="s">
        <v>55</v>
      </c>
      <c r="V2" s="11" t="s">
        <v>62</v>
      </c>
      <c r="W2" s="11" t="s">
        <v>63</v>
      </c>
      <c r="X2" s="11" t="s">
        <v>64</v>
      </c>
      <c r="Y2" s="11" t="s">
        <v>65</v>
      </c>
      <c r="Z2" s="11" t="s">
        <v>66</v>
      </c>
      <c r="AA2" s="11" t="s">
        <v>67</v>
      </c>
      <c r="AB2" s="12"/>
      <c r="AC2" s="11" t="s">
        <v>67</v>
      </c>
      <c r="AD2" s="11" t="s">
        <v>68</v>
      </c>
      <c r="AF2" s="11" t="s">
        <v>69</v>
      </c>
      <c r="AG2" s="11" t="s">
        <v>70</v>
      </c>
      <c r="AH2" s="11" t="s">
        <v>71</v>
      </c>
      <c r="AI2" s="11" t="s">
        <v>72</v>
      </c>
      <c r="AJ2" s="11" t="s">
        <v>73</v>
      </c>
      <c r="AK2" s="11" t="s">
        <v>73</v>
      </c>
      <c r="AM2" s="11" t="s">
        <v>71</v>
      </c>
      <c r="AN2" s="11">
        <v>1.0</v>
      </c>
      <c r="AO2" s="11" t="s">
        <v>74</v>
      </c>
      <c r="AP2" s="11" t="s">
        <v>75</v>
      </c>
      <c r="AR2" s="12"/>
      <c r="AT2" s="11" t="s">
        <v>76</v>
      </c>
      <c r="AU2" s="12"/>
      <c r="AV2" s="11" t="s">
        <v>77</v>
      </c>
      <c r="AW2" s="12"/>
      <c r="AX2" s="11" t="s">
        <v>78</v>
      </c>
      <c r="AY2" s="11" t="s">
        <v>79</v>
      </c>
      <c r="AZ2" s="11">
        <v>4.0</v>
      </c>
      <c r="BA2" s="11">
        <v>1.0</v>
      </c>
    </row>
    <row r="3" ht="22.5" customHeight="1">
      <c r="A3" s="8">
        <v>46044.48928825231</v>
      </c>
      <c r="B3" s="9">
        <v>45888.0</v>
      </c>
      <c r="C3" s="10" t="s">
        <v>80</v>
      </c>
      <c r="D3" s="11">
        <v>2014.0</v>
      </c>
      <c r="E3" s="11" t="s">
        <v>81</v>
      </c>
      <c r="F3" s="11">
        <v>4564143.0</v>
      </c>
      <c r="G3" s="11">
        <v>3.424386553E9</v>
      </c>
      <c r="H3" s="11" t="s">
        <v>82</v>
      </c>
      <c r="I3" s="13" t="s">
        <v>83</v>
      </c>
      <c r="J3" s="11" t="s">
        <v>84</v>
      </c>
      <c r="L3" s="11" t="s">
        <v>85</v>
      </c>
      <c r="N3" s="11" t="s">
        <v>86</v>
      </c>
      <c r="O3" s="11" t="s">
        <v>87</v>
      </c>
      <c r="P3" s="11" t="s">
        <v>88</v>
      </c>
      <c r="Q3" s="11" t="s">
        <v>89</v>
      </c>
      <c r="R3" s="11" t="s">
        <v>90</v>
      </c>
      <c r="S3" s="11">
        <v>208.0</v>
      </c>
      <c r="T3" s="11">
        <v>2.0</v>
      </c>
      <c r="U3" s="11">
        <v>4.0</v>
      </c>
      <c r="V3" s="11" t="s">
        <v>91</v>
      </c>
      <c r="W3" s="11" t="s">
        <v>92</v>
      </c>
      <c r="X3" s="11" t="s">
        <v>93</v>
      </c>
      <c r="Y3" s="11" t="s">
        <v>94</v>
      </c>
      <c r="Z3" s="11" t="s">
        <v>95</v>
      </c>
      <c r="AA3" s="11" t="s">
        <v>71</v>
      </c>
      <c r="AB3" s="11" t="s">
        <v>96</v>
      </c>
      <c r="AC3" s="11" t="s">
        <v>67</v>
      </c>
      <c r="AD3" s="11" t="s">
        <v>97</v>
      </c>
      <c r="AF3" s="11" t="s">
        <v>98</v>
      </c>
      <c r="AG3" s="11" t="s">
        <v>99</v>
      </c>
      <c r="AH3" s="11" t="s">
        <v>71</v>
      </c>
      <c r="AI3" s="11" t="s">
        <v>100</v>
      </c>
      <c r="AJ3" s="11" t="s">
        <v>73</v>
      </c>
      <c r="AK3" s="11" t="s">
        <v>67</v>
      </c>
      <c r="AM3" s="11" t="s">
        <v>71</v>
      </c>
      <c r="AN3" s="11" t="s">
        <v>101</v>
      </c>
      <c r="AO3" s="11" t="s">
        <v>102</v>
      </c>
      <c r="AP3" s="11" t="s">
        <v>103</v>
      </c>
      <c r="AR3" s="11" t="s">
        <v>104</v>
      </c>
      <c r="AT3" s="11" t="s">
        <v>76</v>
      </c>
      <c r="AU3" s="11" t="s">
        <v>105</v>
      </c>
      <c r="AV3" s="11" t="s">
        <v>106</v>
      </c>
      <c r="AW3" s="11" t="s">
        <v>107</v>
      </c>
      <c r="AX3" s="11" t="s">
        <v>108</v>
      </c>
      <c r="AY3" s="11" t="s">
        <v>109</v>
      </c>
      <c r="AZ3" s="11">
        <v>40.0</v>
      </c>
      <c r="BA3" s="11">
        <v>5.0</v>
      </c>
    </row>
    <row r="4" ht="22.5" customHeight="1">
      <c r="A4" s="8">
        <v>46045.429730625</v>
      </c>
      <c r="B4" s="9">
        <v>45875.0</v>
      </c>
      <c r="C4" s="10" t="s">
        <v>110</v>
      </c>
      <c r="D4" s="11">
        <v>2008.0</v>
      </c>
      <c r="E4" s="11" t="s">
        <v>111</v>
      </c>
      <c r="F4" s="11">
        <v>4502800.0</v>
      </c>
      <c r="G4" s="11">
        <v>3.424502801E9</v>
      </c>
      <c r="H4" s="11" t="s">
        <v>112</v>
      </c>
      <c r="I4" s="13" t="s">
        <v>113</v>
      </c>
      <c r="J4" s="11" t="s">
        <v>114</v>
      </c>
      <c r="K4" s="11" t="s">
        <v>110</v>
      </c>
      <c r="L4" s="11" t="s">
        <v>115</v>
      </c>
      <c r="P4" s="11" t="s">
        <v>88</v>
      </c>
      <c r="Q4" s="11">
        <v>72.0</v>
      </c>
      <c r="R4" s="11" t="s">
        <v>116</v>
      </c>
      <c r="S4" s="11">
        <v>144.0</v>
      </c>
      <c r="T4" s="11">
        <v>1.0</v>
      </c>
      <c r="U4" s="11">
        <v>2.0</v>
      </c>
      <c r="V4" s="11" t="s">
        <v>91</v>
      </c>
      <c r="W4" s="11" t="s">
        <v>63</v>
      </c>
      <c r="X4" s="11" t="s">
        <v>64</v>
      </c>
      <c r="Y4" s="11" t="s">
        <v>117</v>
      </c>
      <c r="Z4" s="11" t="s">
        <v>95</v>
      </c>
      <c r="AA4" s="11" t="s">
        <v>71</v>
      </c>
      <c r="AB4" s="11" t="s">
        <v>118</v>
      </c>
      <c r="AC4" s="11" t="s">
        <v>73</v>
      </c>
      <c r="AD4" s="11" t="s">
        <v>119</v>
      </c>
      <c r="AE4" s="11" t="s">
        <v>120</v>
      </c>
      <c r="AF4" s="11" t="s">
        <v>121</v>
      </c>
      <c r="AG4" s="11" t="s">
        <v>122</v>
      </c>
      <c r="AH4" s="11" t="s">
        <v>71</v>
      </c>
      <c r="AI4" s="11" t="s">
        <v>123</v>
      </c>
      <c r="AJ4" s="11" t="s">
        <v>73</v>
      </c>
      <c r="AK4" s="11" t="s">
        <v>73</v>
      </c>
      <c r="AM4" s="11" t="s">
        <v>71</v>
      </c>
      <c r="AN4" s="11">
        <v>2.0</v>
      </c>
      <c r="AO4" s="11" t="s">
        <v>124</v>
      </c>
      <c r="AP4" s="11" t="s">
        <v>125</v>
      </c>
      <c r="AR4" s="11" t="s">
        <v>126</v>
      </c>
      <c r="AT4" s="11" t="s">
        <v>76</v>
      </c>
      <c r="AU4" s="11" t="s">
        <v>127</v>
      </c>
      <c r="AV4" s="11" t="s">
        <v>128</v>
      </c>
      <c r="AW4" s="11" t="s">
        <v>129</v>
      </c>
      <c r="AX4" s="11" t="s">
        <v>78</v>
      </c>
      <c r="AY4" s="11" t="s">
        <v>130</v>
      </c>
      <c r="AZ4" s="11">
        <v>20.0</v>
      </c>
      <c r="BA4" s="11">
        <v>6.0</v>
      </c>
    </row>
    <row r="5" ht="22.5" customHeight="1">
      <c r="A5" s="8">
        <v>46045.45957359954</v>
      </c>
      <c r="B5" s="9">
        <v>45901.0</v>
      </c>
      <c r="C5" s="10" t="s">
        <v>131</v>
      </c>
      <c r="D5" s="11">
        <v>2011.0</v>
      </c>
      <c r="E5" s="11" t="s">
        <v>132</v>
      </c>
      <c r="F5" s="11" t="s">
        <v>55</v>
      </c>
      <c r="G5" s="11">
        <v>3.424224088E9</v>
      </c>
      <c r="H5" s="11" t="s">
        <v>133</v>
      </c>
      <c r="I5" s="11" t="s">
        <v>134</v>
      </c>
      <c r="J5" s="11" t="s">
        <v>135</v>
      </c>
      <c r="L5" s="11" t="s">
        <v>136</v>
      </c>
      <c r="P5" s="11" t="s">
        <v>88</v>
      </c>
      <c r="Q5" s="11">
        <v>49.0</v>
      </c>
      <c r="R5" s="11" t="s">
        <v>137</v>
      </c>
      <c r="S5" s="14" t="s">
        <v>138</v>
      </c>
      <c r="T5" s="11">
        <v>2.0</v>
      </c>
      <c r="U5" s="11">
        <v>5.0</v>
      </c>
      <c r="V5" s="11" t="s">
        <v>139</v>
      </c>
      <c r="W5" s="11" t="s">
        <v>63</v>
      </c>
      <c r="X5" s="11" t="s">
        <v>93</v>
      </c>
      <c r="Y5" s="11" t="s">
        <v>94</v>
      </c>
      <c r="Z5" s="11" t="s">
        <v>95</v>
      </c>
      <c r="AA5" s="11" t="s">
        <v>67</v>
      </c>
      <c r="AB5" s="12"/>
      <c r="AC5" s="11" t="s">
        <v>67</v>
      </c>
      <c r="AD5" s="11" t="s">
        <v>140</v>
      </c>
      <c r="AF5" s="11" t="s">
        <v>141</v>
      </c>
      <c r="AG5" s="11" t="s">
        <v>142</v>
      </c>
      <c r="AH5" s="11" t="s">
        <v>71</v>
      </c>
      <c r="AI5" s="11" t="s">
        <v>143</v>
      </c>
      <c r="AJ5" s="11" t="s">
        <v>67</v>
      </c>
      <c r="AK5" s="11" t="s">
        <v>67</v>
      </c>
      <c r="AM5" s="11" t="s">
        <v>71</v>
      </c>
      <c r="AN5" s="11">
        <v>2.0</v>
      </c>
      <c r="AO5" s="11" t="s">
        <v>144</v>
      </c>
      <c r="AP5" s="11" t="s">
        <v>145</v>
      </c>
      <c r="AQ5" s="11" t="s">
        <v>146</v>
      </c>
      <c r="AR5" s="15" t="s">
        <v>147</v>
      </c>
      <c r="AS5" s="13" t="s">
        <v>148</v>
      </c>
      <c r="AT5" s="11" t="s">
        <v>76</v>
      </c>
      <c r="AU5" s="12"/>
      <c r="AV5" s="11" t="s">
        <v>149</v>
      </c>
      <c r="AW5" s="11" t="s">
        <v>150</v>
      </c>
      <c r="AX5" s="11" t="s">
        <v>78</v>
      </c>
      <c r="AY5" s="11" t="s">
        <v>151</v>
      </c>
      <c r="AZ5" s="11">
        <v>28.0</v>
      </c>
      <c r="BA5" s="11" t="s">
        <v>55</v>
      </c>
    </row>
    <row r="6" ht="22.5" customHeight="1">
      <c r="A6" s="8">
        <v>46048.51744668982</v>
      </c>
      <c r="B6" s="9">
        <v>45902.0</v>
      </c>
      <c r="C6" s="10" t="s">
        <v>152</v>
      </c>
      <c r="D6" s="16" t="s">
        <v>153</v>
      </c>
      <c r="E6" s="11" t="s">
        <v>154</v>
      </c>
      <c r="F6" s="14" t="s">
        <v>155</v>
      </c>
      <c r="G6" s="11">
        <v>3.425779574E9</v>
      </c>
      <c r="H6" s="11" t="s">
        <v>156</v>
      </c>
      <c r="I6" s="17" t="s">
        <v>157</v>
      </c>
      <c r="J6" s="11" t="s">
        <v>158</v>
      </c>
      <c r="K6" s="11" t="s">
        <v>159</v>
      </c>
      <c r="L6" s="11" t="s">
        <v>160</v>
      </c>
      <c r="P6" s="11" t="s">
        <v>88</v>
      </c>
      <c r="Q6" s="11">
        <v>95.0</v>
      </c>
      <c r="R6" s="11" t="s">
        <v>161</v>
      </c>
      <c r="S6" s="11">
        <v>250.0</v>
      </c>
      <c r="T6" s="14" t="s">
        <v>162</v>
      </c>
      <c r="U6" s="11" t="s">
        <v>55</v>
      </c>
      <c r="V6" s="11" t="s">
        <v>91</v>
      </c>
      <c r="W6" s="11" t="s">
        <v>163</v>
      </c>
      <c r="X6" s="11" t="s">
        <v>164</v>
      </c>
      <c r="Y6" s="11" t="s">
        <v>165</v>
      </c>
      <c r="Z6" s="11" t="s">
        <v>166</v>
      </c>
      <c r="AA6" s="11" t="s">
        <v>71</v>
      </c>
      <c r="AB6" s="12"/>
      <c r="AC6" s="11" t="s">
        <v>73</v>
      </c>
      <c r="AD6" s="11" t="s">
        <v>167</v>
      </c>
      <c r="AF6" s="11" t="s">
        <v>168</v>
      </c>
      <c r="AG6" s="11" t="s">
        <v>169</v>
      </c>
      <c r="AH6" s="11" t="s">
        <v>71</v>
      </c>
      <c r="AI6" s="11" t="s">
        <v>170</v>
      </c>
      <c r="AJ6" s="11" t="s">
        <v>67</v>
      </c>
      <c r="AK6" s="11" t="s">
        <v>73</v>
      </c>
      <c r="AM6" s="11" t="s">
        <v>71</v>
      </c>
      <c r="AN6" s="11" t="s">
        <v>171</v>
      </c>
      <c r="AO6" s="11" t="s">
        <v>172</v>
      </c>
      <c r="AP6" s="11" t="s">
        <v>173</v>
      </c>
      <c r="AR6" s="12"/>
      <c r="AT6" s="11" t="s">
        <v>174</v>
      </c>
      <c r="AU6" s="11" t="s">
        <v>127</v>
      </c>
      <c r="AV6" s="11" t="s">
        <v>175</v>
      </c>
      <c r="AW6" s="11" t="s">
        <v>176</v>
      </c>
      <c r="AX6" s="11" t="s">
        <v>177</v>
      </c>
      <c r="AY6" s="11" t="s">
        <v>178</v>
      </c>
      <c r="AZ6" s="11">
        <v>50.0</v>
      </c>
      <c r="BA6" s="11">
        <v>10.0</v>
      </c>
    </row>
    <row r="7" ht="22.5" customHeight="1">
      <c r="A7" s="8">
        <v>46049.51803799768</v>
      </c>
      <c r="B7" s="9">
        <v>45964.0</v>
      </c>
      <c r="C7" s="10" t="s">
        <v>179</v>
      </c>
      <c r="D7" s="18">
        <v>42064.0</v>
      </c>
      <c r="E7" s="11" t="s">
        <v>180</v>
      </c>
      <c r="F7" s="11">
        <v>4555702.0</v>
      </c>
      <c r="G7" s="11" t="s">
        <v>181</v>
      </c>
      <c r="I7" s="13" t="s">
        <v>182</v>
      </c>
      <c r="J7" s="11" t="s">
        <v>183</v>
      </c>
      <c r="L7" s="11" t="s">
        <v>184</v>
      </c>
      <c r="M7" s="11">
        <v>3.425592581E9</v>
      </c>
      <c r="P7" s="11" t="s">
        <v>185</v>
      </c>
      <c r="Q7" s="11">
        <v>10.0</v>
      </c>
      <c r="R7" s="11" t="s">
        <v>116</v>
      </c>
      <c r="S7" s="11">
        <v>20.0</v>
      </c>
      <c r="T7" s="11" t="s">
        <v>55</v>
      </c>
      <c r="U7" s="11" t="s">
        <v>55</v>
      </c>
      <c r="V7" s="11" t="s">
        <v>9</v>
      </c>
      <c r="W7" s="11" t="s">
        <v>63</v>
      </c>
      <c r="X7" s="11" t="s">
        <v>186</v>
      </c>
      <c r="Y7" s="11" t="s">
        <v>117</v>
      </c>
      <c r="Z7" s="11" t="s">
        <v>95</v>
      </c>
      <c r="AA7" s="11" t="s">
        <v>71</v>
      </c>
      <c r="AB7" s="11" t="s">
        <v>187</v>
      </c>
      <c r="AC7" s="11" t="s">
        <v>73</v>
      </c>
      <c r="AD7" s="11" t="s">
        <v>188</v>
      </c>
      <c r="AF7" s="11" t="s">
        <v>189</v>
      </c>
      <c r="AH7" s="11" t="s">
        <v>71</v>
      </c>
      <c r="AI7" s="11" t="s">
        <v>190</v>
      </c>
      <c r="AJ7" s="11" t="s">
        <v>73</v>
      </c>
      <c r="AK7" s="11" t="s">
        <v>73</v>
      </c>
      <c r="AM7" s="11" t="s">
        <v>71</v>
      </c>
      <c r="AN7" s="11" t="s">
        <v>191</v>
      </c>
      <c r="AO7" s="11" t="s">
        <v>192</v>
      </c>
      <c r="AP7" s="11" t="s">
        <v>193</v>
      </c>
      <c r="AR7" s="11" t="s">
        <v>194</v>
      </c>
      <c r="AT7" s="11" t="s">
        <v>76</v>
      </c>
      <c r="AU7" s="12"/>
      <c r="AV7" s="11" t="s">
        <v>77</v>
      </c>
      <c r="AW7" s="12"/>
      <c r="AX7" s="11" t="s">
        <v>195</v>
      </c>
      <c r="AY7" s="11" t="s">
        <v>196</v>
      </c>
      <c r="AZ7" s="11">
        <v>8.0</v>
      </c>
      <c r="BA7" s="11" t="s">
        <v>55</v>
      </c>
    </row>
    <row r="8" ht="22.5" customHeight="1">
      <c r="A8" s="8">
        <v>46049.588765532404</v>
      </c>
      <c r="B8" s="9">
        <v>45954.0</v>
      </c>
      <c r="C8" s="10" t="s">
        <v>197</v>
      </c>
      <c r="D8" s="11">
        <v>1980.0</v>
      </c>
      <c r="E8" s="11" t="s">
        <v>198</v>
      </c>
      <c r="F8" s="11">
        <v>4500700.0</v>
      </c>
      <c r="G8" s="11">
        <v>3.425176986E9</v>
      </c>
      <c r="H8" s="11" t="s">
        <v>199</v>
      </c>
      <c r="I8" s="13" t="s">
        <v>200</v>
      </c>
      <c r="L8" s="11" t="s">
        <v>201</v>
      </c>
      <c r="O8" s="11" t="s">
        <v>87</v>
      </c>
      <c r="P8" s="11" t="s">
        <v>88</v>
      </c>
      <c r="Q8" s="11" t="s">
        <v>202</v>
      </c>
      <c r="R8" s="11" t="s">
        <v>203</v>
      </c>
      <c r="S8" s="11">
        <v>140.0</v>
      </c>
      <c r="T8" s="11" t="s">
        <v>55</v>
      </c>
      <c r="U8" s="11" t="s">
        <v>55</v>
      </c>
      <c r="V8" s="11" t="s">
        <v>91</v>
      </c>
      <c r="W8" s="11" t="s">
        <v>63</v>
      </c>
      <c r="X8" s="11" t="s">
        <v>204</v>
      </c>
      <c r="Y8" s="11" t="s">
        <v>94</v>
      </c>
      <c r="Z8" s="11" t="s">
        <v>166</v>
      </c>
      <c r="AA8" s="11" t="s">
        <v>71</v>
      </c>
      <c r="AB8" s="11" t="s">
        <v>205</v>
      </c>
      <c r="AC8" s="11" t="s">
        <v>73</v>
      </c>
      <c r="AD8" s="11" t="s">
        <v>206</v>
      </c>
      <c r="AF8" s="11" t="s">
        <v>207</v>
      </c>
      <c r="AG8" s="11" t="s">
        <v>208</v>
      </c>
      <c r="AH8" s="11" t="s">
        <v>71</v>
      </c>
      <c r="AI8" s="11" t="s">
        <v>209</v>
      </c>
      <c r="AK8" s="11" t="s">
        <v>73</v>
      </c>
      <c r="AM8" s="11" t="s">
        <v>71</v>
      </c>
      <c r="AN8" s="11" t="s">
        <v>210</v>
      </c>
      <c r="AO8" s="11" t="s">
        <v>211</v>
      </c>
      <c r="AP8" s="11" t="s">
        <v>212</v>
      </c>
      <c r="AR8" s="12"/>
      <c r="AT8" s="11" t="s">
        <v>76</v>
      </c>
      <c r="AU8" s="12"/>
      <c r="AV8" s="11" t="s">
        <v>213</v>
      </c>
      <c r="AW8" s="12"/>
      <c r="AX8" s="11" t="s">
        <v>195</v>
      </c>
      <c r="AY8" s="11" t="s">
        <v>196</v>
      </c>
      <c r="AZ8" s="11">
        <v>30.0</v>
      </c>
      <c r="BA8" s="11" t="s">
        <v>55</v>
      </c>
    </row>
    <row r="9" ht="22.5" customHeight="1">
      <c r="A9" s="8">
        <v>46049.605144155095</v>
      </c>
      <c r="B9" s="9">
        <v>45909.0</v>
      </c>
      <c r="C9" s="10" t="s">
        <v>214</v>
      </c>
      <c r="D9" s="18">
        <v>41426.0</v>
      </c>
      <c r="E9" s="11" t="s">
        <v>215</v>
      </c>
      <c r="F9" s="11">
        <v>4578200.0</v>
      </c>
      <c r="G9" s="11">
        <v>3.424366005E9</v>
      </c>
      <c r="H9" s="11" t="s">
        <v>216</v>
      </c>
      <c r="J9" s="11" t="s">
        <v>217</v>
      </c>
      <c r="K9" s="11" t="s">
        <v>218</v>
      </c>
      <c r="L9" s="11" t="s">
        <v>219</v>
      </c>
      <c r="M9" s="11">
        <v>3.424366001E9</v>
      </c>
      <c r="N9" s="11" t="s">
        <v>220</v>
      </c>
      <c r="P9" s="11" t="s">
        <v>221</v>
      </c>
      <c r="Q9" s="11">
        <v>55.0</v>
      </c>
      <c r="R9" s="11" t="s">
        <v>222</v>
      </c>
      <c r="S9" s="11">
        <v>134.0</v>
      </c>
      <c r="T9" s="11">
        <v>2.0</v>
      </c>
      <c r="U9" s="11" t="s">
        <v>223</v>
      </c>
      <c r="V9" s="11" t="s">
        <v>91</v>
      </c>
      <c r="W9" s="11" t="s">
        <v>63</v>
      </c>
      <c r="X9" s="11" t="s">
        <v>224</v>
      </c>
      <c r="Y9" s="11" t="s">
        <v>94</v>
      </c>
      <c r="Z9" s="11" t="s">
        <v>225</v>
      </c>
      <c r="AA9" s="11" t="s">
        <v>67</v>
      </c>
      <c r="AB9" s="12"/>
      <c r="AC9" s="11" t="s">
        <v>67</v>
      </c>
      <c r="AD9" s="11" t="s">
        <v>226</v>
      </c>
      <c r="AF9" s="11" t="s">
        <v>227</v>
      </c>
      <c r="AG9" s="11" t="s">
        <v>228</v>
      </c>
      <c r="AH9" s="11" t="s">
        <v>71</v>
      </c>
      <c r="AI9" s="11" t="s">
        <v>229</v>
      </c>
      <c r="AJ9" s="11" t="s">
        <v>73</v>
      </c>
      <c r="AK9" s="11" t="s">
        <v>73</v>
      </c>
      <c r="AM9" s="11" t="s">
        <v>71</v>
      </c>
      <c r="AN9" s="11">
        <v>1.0</v>
      </c>
      <c r="AO9" s="11" t="s">
        <v>230</v>
      </c>
      <c r="AP9" s="11" t="s">
        <v>231</v>
      </c>
      <c r="AR9" s="12"/>
      <c r="AT9" s="11" t="s">
        <v>76</v>
      </c>
      <c r="AU9" s="11" t="s">
        <v>232</v>
      </c>
      <c r="AV9" s="11" t="s">
        <v>233</v>
      </c>
      <c r="AW9" s="11" t="s">
        <v>234</v>
      </c>
      <c r="AX9" s="11" t="s">
        <v>235</v>
      </c>
      <c r="AY9" s="11" t="s">
        <v>236</v>
      </c>
      <c r="AZ9" s="11">
        <v>13.0</v>
      </c>
      <c r="BA9" s="11">
        <v>3.0</v>
      </c>
    </row>
    <row r="10" ht="22.5" customHeight="1">
      <c r="A10" s="8">
        <v>46049.71558430555</v>
      </c>
      <c r="B10" s="9">
        <v>45952.0</v>
      </c>
      <c r="C10" s="10" t="s">
        <v>237</v>
      </c>
      <c r="D10" s="11">
        <v>2025.0</v>
      </c>
      <c r="E10" s="11" t="s">
        <v>238</v>
      </c>
      <c r="F10" s="11" t="s">
        <v>55</v>
      </c>
      <c r="G10" s="11">
        <v>3.425372338E9</v>
      </c>
      <c r="H10" s="11" t="s">
        <v>55</v>
      </c>
      <c r="I10" s="11" t="s">
        <v>55</v>
      </c>
      <c r="J10" s="11" t="s">
        <v>239</v>
      </c>
      <c r="L10" s="11" t="s">
        <v>240</v>
      </c>
      <c r="M10" s="11">
        <v>3.426139236E9</v>
      </c>
      <c r="P10" s="11" t="s">
        <v>241</v>
      </c>
      <c r="Q10" s="11">
        <v>8.0</v>
      </c>
      <c r="R10" s="11" t="s">
        <v>242</v>
      </c>
      <c r="S10" s="11">
        <v>45.0</v>
      </c>
      <c r="T10" s="11">
        <v>1.0</v>
      </c>
      <c r="U10" s="11">
        <v>2.0</v>
      </c>
      <c r="V10" s="11" t="s">
        <v>139</v>
      </c>
      <c r="W10" s="11" t="s">
        <v>63</v>
      </c>
      <c r="X10" s="11" t="s">
        <v>243</v>
      </c>
      <c r="Y10" s="11" t="s">
        <v>94</v>
      </c>
      <c r="Z10" s="11" t="s">
        <v>95</v>
      </c>
      <c r="AA10" s="11" t="s">
        <v>67</v>
      </c>
      <c r="AB10" s="12"/>
      <c r="AC10" s="11" t="s">
        <v>67</v>
      </c>
      <c r="AD10" s="11" t="s">
        <v>244</v>
      </c>
      <c r="AF10" s="11" t="s">
        <v>245</v>
      </c>
      <c r="AH10" s="11" t="s">
        <v>71</v>
      </c>
      <c r="AI10" s="11" t="s">
        <v>246</v>
      </c>
      <c r="AJ10" s="11" t="s">
        <v>73</v>
      </c>
      <c r="AK10" s="11" t="s">
        <v>73</v>
      </c>
      <c r="AM10" s="11" t="s">
        <v>67</v>
      </c>
      <c r="AO10" s="11" t="s">
        <v>247</v>
      </c>
      <c r="AP10" s="11" t="s">
        <v>248</v>
      </c>
      <c r="AR10" s="12"/>
      <c r="AT10" s="11" t="s">
        <v>76</v>
      </c>
      <c r="AU10" s="12"/>
      <c r="AW10" s="11" t="s">
        <v>249</v>
      </c>
      <c r="AX10" s="11" t="s">
        <v>195</v>
      </c>
      <c r="AY10" s="11" t="s">
        <v>250</v>
      </c>
      <c r="AZ10" s="11">
        <v>2.0</v>
      </c>
      <c r="BA10" s="11">
        <v>2.0</v>
      </c>
    </row>
    <row r="11" ht="22.5" customHeight="1">
      <c r="A11" s="8">
        <v>46049.72178692129</v>
      </c>
      <c r="B11" s="9">
        <v>45971.0</v>
      </c>
      <c r="C11" s="10" t="s">
        <v>251</v>
      </c>
      <c r="D11" s="11">
        <v>1978.0</v>
      </c>
      <c r="E11" s="11" t="s">
        <v>252</v>
      </c>
      <c r="F11" s="11">
        <v>4553068.0</v>
      </c>
      <c r="G11" s="11" t="s">
        <v>55</v>
      </c>
      <c r="H11" s="11" t="s">
        <v>253</v>
      </c>
      <c r="I11" s="11" t="s">
        <v>55</v>
      </c>
      <c r="J11" s="11" t="s">
        <v>254</v>
      </c>
      <c r="K11" s="11" t="s">
        <v>255</v>
      </c>
      <c r="L11" s="11" t="s">
        <v>256</v>
      </c>
      <c r="M11" s="11">
        <v>3.424482109E9</v>
      </c>
      <c r="P11" s="11" t="s">
        <v>221</v>
      </c>
      <c r="Q11" s="11">
        <v>45.0</v>
      </c>
      <c r="R11" s="11" t="s">
        <v>257</v>
      </c>
      <c r="S11" s="11">
        <v>95.0</v>
      </c>
      <c r="T11" s="11" t="s">
        <v>55</v>
      </c>
      <c r="U11" s="11"/>
      <c r="V11" s="11" t="s">
        <v>258</v>
      </c>
      <c r="W11" s="11" t="s">
        <v>259</v>
      </c>
      <c r="X11" s="11" t="s">
        <v>260</v>
      </c>
      <c r="Y11" s="11" t="s">
        <v>117</v>
      </c>
      <c r="Z11" s="11" t="s">
        <v>95</v>
      </c>
      <c r="AA11" s="11" t="s">
        <v>71</v>
      </c>
      <c r="AB11" s="12"/>
      <c r="AC11" s="11" t="s">
        <v>67</v>
      </c>
      <c r="AD11" s="11" t="s">
        <v>261</v>
      </c>
      <c r="AF11" s="11" t="s">
        <v>262</v>
      </c>
      <c r="AH11" s="11" t="s">
        <v>71</v>
      </c>
      <c r="AI11" s="11" t="s">
        <v>263</v>
      </c>
      <c r="AJ11" s="11" t="s">
        <v>73</v>
      </c>
      <c r="AK11" s="11" t="s">
        <v>73</v>
      </c>
      <c r="AM11" s="11" t="s">
        <v>67</v>
      </c>
      <c r="AO11" s="11" t="s">
        <v>264</v>
      </c>
      <c r="AP11" s="11" t="s">
        <v>265</v>
      </c>
      <c r="AR11" s="12"/>
      <c r="AT11" s="11" t="s">
        <v>76</v>
      </c>
      <c r="AU11" s="12"/>
      <c r="AV11" s="11" t="s">
        <v>77</v>
      </c>
      <c r="AW11" s="12"/>
      <c r="AX11" s="11" t="s">
        <v>195</v>
      </c>
      <c r="AY11" s="11" t="s">
        <v>266</v>
      </c>
      <c r="AZ11" s="11">
        <v>8.0</v>
      </c>
      <c r="BA11" s="11">
        <v>1.0</v>
      </c>
    </row>
    <row r="12" ht="22.5" customHeight="1">
      <c r="A12" s="8">
        <v>46056.396705543986</v>
      </c>
      <c r="B12" s="9">
        <v>45964.0</v>
      </c>
      <c r="C12" s="10" t="s">
        <v>267</v>
      </c>
      <c r="D12" s="11">
        <v>1969.0</v>
      </c>
      <c r="E12" s="11" t="s">
        <v>268</v>
      </c>
      <c r="F12" s="11">
        <v>4538188.0</v>
      </c>
      <c r="G12" s="11">
        <v>3.424468379E9</v>
      </c>
      <c r="H12" s="11" t="s">
        <v>269</v>
      </c>
      <c r="I12" s="13" t="s">
        <v>270</v>
      </c>
      <c r="J12" s="11" t="s">
        <v>271</v>
      </c>
      <c r="L12" s="11" t="s">
        <v>272</v>
      </c>
      <c r="M12" s="11">
        <v>3.426356459E9</v>
      </c>
      <c r="P12" s="11" t="s">
        <v>221</v>
      </c>
      <c r="Q12" s="11">
        <v>35.0</v>
      </c>
      <c r="R12" s="11" t="s">
        <v>61</v>
      </c>
      <c r="S12" s="11">
        <v>90.0</v>
      </c>
      <c r="T12" s="11" t="s">
        <v>55</v>
      </c>
      <c r="U12" s="11" t="s">
        <v>55</v>
      </c>
      <c r="V12" s="11" t="s">
        <v>258</v>
      </c>
      <c r="W12" s="11" t="s">
        <v>92</v>
      </c>
      <c r="X12" s="11" t="s">
        <v>273</v>
      </c>
      <c r="Y12" s="11" t="s">
        <v>94</v>
      </c>
      <c r="Z12" s="11" t="s">
        <v>274</v>
      </c>
      <c r="AA12" s="11" t="s">
        <v>67</v>
      </c>
      <c r="AB12" s="12"/>
      <c r="AC12" s="11" t="s">
        <v>67</v>
      </c>
      <c r="AD12" s="11" t="s">
        <v>275</v>
      </c>
      <c r="AF12" s="11" t="s">
        <v>276</v>
      </c>
      <c r="AG12" s="11" t="s">
        <v>277</v>
      </c>
      <c r="AH12" s="11" t="s">
        <v>71</v>
      </c>
      <c r="AI12" s="11" t="s">
        <v>278</v>
      </c>
      <c r="AJ12" s="11" t="s">
        <v>73</v>
      </c>
      <c r="AK12" s="11" t="s">
        <v>73</v>
      </c>
      <c r="AO12" s="11" t="s">
        <v>279</v>
      </c>
      <c r="AP12" s="11" t="s">
        <v>280</v>
      </c>
      <c r="AR12" s="19" t="s">
        <v>281</v>
      </c>
      <c r="AT12" s="11" t="s">
        <v>76</v>
      </c>
      <c r="AU12" s="11" t="s">
        <v>282</v>
      </c>
      <c r="AV12" s="11" t="s">
        <v>283</v>
      </c>
      <c r="AW12" s="12"/>
      <c r="AY12" s="11" t="s">
        <v>284</v>
      </c>
      <c r="AZ12" s="11">
        <v>17.0</v>
      </c>
      <c r="BA12" s="11" t="s">
        <v>55</v>
      </c>
    </row>
    <row r="13" ht="22.5" customHeight="1">
      <c r="A13" s="8">
        <v>46057.42346209491</v>
      </c>
      <c r="B13" s="9">
        <v>45967.0</v>
      </c>
      <c r="C13" s="10" t="s">
        <v>285</v>
      </c>
      <c r="D13" s="11">
        <v>2006.0</v>
      </c>
      <c r="E13" s="11" t="s">
        <v>286</v>
      </c>
      <c r="F13" s="11">
        <v>4810819.0</v>
      </c>
      <c r="G13" s="11">
        <v>3.42409716E9</v>
      </c>
      <c r="K13" s="11" t="s">
        <v>285</v>
      </c>
      <c r="L13" s="11" t="s">
        <v>287</v>
      </c>
      <c r="M13" s="11">
        <v>3.425014564E9</v>
      </c>
      <c r="P13" s="11" t="s">
        <v>221</v>
      </c>
      <c r="Q13" s="11">
        <v>40.0</v>
      </c>
      <c r="R13" s="11" t="s">
        <v>288</v>
      </c>
      <c r="S13" s="11">
        <v>89.0</v>
      </c>
      <c r="T13" s="11" t="s">
        <v>55</v>
      </c>
      <c r="U13" s="11" t="s">
        <v>55</v>
      </c>
      <c r="V13" s="11" t="s">
        <v>139</v>
      </c>
      <c r="W13" s="11" t="s">
        <v>92</v>
      </c>
      <c r="X13" s="11" t="s">
        <v>289</v>
      </c>
      <c r="Y13" s="11" t="s">
        <v>94</v>
      </c>
      <c r="Z13" s="11" t="s">
        <v>290</v>
      </c>
      <c r="AA13" s="11" t="s">
        <v>71</v>
      </c>
      <c r="AB13" s="12"/>
      <c r="AC13" s="11" t="s">
        <v>67</v>
      </c>
      <c r="AD13" s="11" t="s">
        <v>291</v>
      </c>
      <c r="AF13" s="11" t="s">
        <v>292</v>
      </c>
      <c r="AH13" s="11" t="s">
        <v>71</v>
      </c>
      <c r="AI13" s="11" t="s">
        <v>293</v>
      </c>
      <c r="AJ13" s="11" t="s">
        <v>73</v>
      </c>
      <c r="AK13" s="11" t="s">
        <v>73</v>
      </c>
      <c r="AM13" s="11" t="s">
        <v>67</v>
      </c>
      <c r="AO13" s="11" t="s">
        <v>74</v>
      </c>
      <c r="AP13" s="11" t="s">
        <v>103</v>
      </c>
      <c r="AR13" s="12"/>
      <c r="AT13" s="11" t="s">
        <v>76</v>
      </c>
      <c r="AU13" s="12"/>
      <c r="AW13" s="12"/>
      <c r="AX13" s="11" t="s">
        <v>195</v>
      </c>
      <c r="AY13" s="11" t="s">
        <v>294</v>
      </c>
      <c r="AZ13" s="11">
        <v>13.0</v>
      </c>
    </row>
    <row r="14" ht="22.5" customHeight="1">
      <c r="A14" s="8">
        <v>46058.44461922454</v>
      </c>
      <c r="B14" s="9">
        <v>46029.0</v>
      </c>
      <c r="C14" s="10" t="s">
        <v>295</v>
      </c>
      <c r="D14" s="11">
        <v>1991.0</v>
      </c>
      <c r="E14" s="11" t="s">
        <v>296</v>
      </c>
      <c r="F14" s="11">
        <v>4554202.0</v>
      </c>
      <c r="G14" s="11">
        <v>3.425270708E9</v>
      </c>
      <c r="H14" s="11" t="s">
        <v>297</v>
      </c>
      <c r="I14" s="17" t="s">
        <v>298</v>
      </c>
      <c r="L14" s="11" t="s">
        <v>299</v>
      </c>
      <c r="M14" s="11">
        <v>3.425270708E9</v>
      </c>
      <c r="P14" s="11" t="s">
        <v>60</v>
      </c>
      <c r="Q14" s="11">
        <v>41.0</v>
      </c>
      <c r="R14" s="11" t="s">
        <v>257</v>
      </c>
      <c r="S14" s="11">
        <v>54.0</v>
      </c>
      <c r="T14" s="11" t="s">
        <v>55</v>
      </c>
      <c r="U14" s="11" t="s">
        <v>55</v>
      </c>
      <c r="V14" s="11" t="s">
        <v>8</v>
      </c>
      <c r="W14" s="11" t="s">
        <v>259</v>
      </c>
      <c r="X14" s="11" t="s">
        <v>300</v>
      </c>
      <c r="Y14" s="11" t="s">
        <v>301</v>
      </c>
      <c r="Z14" s="11" t="s">
        <v>66</v>
      </c>
      <c r="AA14" s="11" t="s">
        <v>71</v>
      </c>
      <c r="AB14" s="11" t="s">
        <v>302</v>
      </c>
      <c r="AC14" s="11" t="s">
        <v>67</v>
      </c>
      <c r="AD14" s="11" t="s">
        <v>303</v>
      </c>
      <c r="AF14" s="11" t="s">
        <v>304</v>
      </c>
      <c r="AH14" s="11" t="s">
        <v>305</v>
      </c>
      <c r="AI14" s="11" t="s">
        <v>306</v>
      </c>
      <c r="AJ14" s="11" t="s">
        <v>73</v>
      </c>
      <c r="AK14" s="11" t="s">
        <v>73</v>
      </c>
      <c r="AM14" s="11" t="s">
        <v>71</v>
      </c>
      <c r="AO14" s="11" t="s">
        <v>307</v>
      </c>
      <c r="AP14" s="19" t="s">
        <v>308</v>
      </c>
      <c r="AR14" s="12"/>
      <c r="AT14" s="11" t="s">
        <v>76</v>
      </c>
      <c r="AU14" s="12"/>
      <c r="AV14" s="11" t="s">
        <v>309</v>
      </c>
      <c r="AW14" s="12"/>
      <c r="AX14" s="11" t="s">
        <v>195</v>
      </c>
      <c r="AY14" s="11" t="s">
        <v>310</v>
      </c>
      <c r="AZ14" s="11">
        <v>12.0</v>
      </c>
      <c r="BA14" s="11">
        <v>5.0</v>
      </c>
    </row>
    <row r="15" ht="22.5" customHeight="1">
      <c r="A15" s="8">
        <v>46058.53298399306</v>
      </c>
      <c r="B15" s="9">
        <v>45973.0</v>
      </c>
      <c r="C15" s="10" t="s">
        <v>311</v>
      </c>
      <c r="D15" s="11">
        <v>2023.0</v>
      </c>
      <c r="E15" s="20" t="s">
        <v>312</v>
      </c>
      <c r="G15" s="11">
        <v>3.425207562E9</v>
      </c>
      <c r="J15" s="11" t="s">
        <v>313</v>
      </c>
      <c r="L15" s="11" t="s">
        <v>314</v>
      </c>
      <c r="M15" s="11">
        <v>3.42613214E8</v>
      </c>
      <c r="P15" s="11" t="s">
        <v>241</v>
      </c>
      <c r="Q15" s="11">
        <v>5.0</v>
      </c>
      <c r="R15" s="11" t="s">
        <v>315</v>
      </c>
      <c r="S15" s="11">
        <v>20.0</v>
      </c>
      <c r="T15" s="11">
        <v>5.0</v>
      </c>
      <c r="U15" s="11">
        <v>20.0</v>
      </c>
      <c r="V15" s="11" t="s">
        <v>91</v>
      </c>
      <c r="W15" s="11" t="s">
        <v>92</v>
      </c>
      <c r="X15" s="11" t="s">
        <v>243</v>
      </c>
      <c r="Y15" s="11" t="s">
        <v>94</v>
      </c>
      <c r="Z15" s="11" t="s">
        <v>316</v>
      </c>
      <c r="AA15" s="11" t="s">
        <v>67</v>
      </c>
      <c r="AB15" s="12"/>
      <c r="AC15" s="11" t="s">
        <v>67</v>
      </c>
      <c r="AD15" s="11" t="s">
        <v>317</v>
      </c>
      <c r="AF15" s="11" t="s">
        <v>292</v>
      </c>
      <c r="AH15" s="11" t="s">
        <v>71</v>
      </c>
      <c r="AI15" s="11" t="s">
        <v>318</v>
      </c>
      <c r="AJ15" s="11" t="s">
        <v>73</v>
      </c>
      <c r="AK15" s="11" t="s">
        <v>73</v>
      </c>
      <c r="AO15" s="11" t="s">
        <v>319</v>
      </c>
      <c r="AP15" s="11" t="s">
        <v>320</v>
      </c>
      <c r="AR15" s="12"/>
      <c r="AT15" s="11" t="s">
        <v>76</v>
      </c>
      <c r="AU15" s="12"/>
      <c r="AW15" s="12"/>
      <c r="AX15" s="11" t="s">
        <v>195</v>
      </c>
      <c r="AY15" s="11" t="s">
        <v>321</v>
      </c>
      <c r="AZ15" s="11">
        <v>2.0</v>
      </c>
    </row>
    <row r="16" ht="22.5" customHeight="1">
      <c r="A16" s="8">
        <v>46058.54170253473</v>
      </c>
      <c r="B16" s="9">
        <v>45958.0</v>
      </c>
      <c r="C16" s="10" t="s">
        <v>322</v>
      </c>
      <c r="D16" s="11">
        <v>2014.0</v>
      </c>
      <c r="E16" s="11" t="s">
        <v>323</v>
      </c>
      <c r="F16" s="11">
        <v>4551740.0</v>
      </c>
      <c r="G16" s="11">
        <v>3.425926596E9</v>
      </c>
      <c r="H16" s="11" t="s">
        <v>324</v>
      </c>
      <c r="I16" s="21" t="s">
        <v>325</v>
      </c>
      <c r="J16" s="11" t="s">
        <v>326</v>
      </c>
      <c r="L16" s="11" t="s">
        <v>327</v>
      </c>
      <c r="P16" s="11" t="s">
        <v>88</v>
      </c>
      <c r="Q16" s="11" t="s">
        <v>328</v>
      </c>
      <c r="R16" s="11" t="s">
        <v>61</v>
      </c>
      <c r="S16" s="11">
        <v>166.0</v>
      </c>
      <c r="T16" s="11" t="s">
        <v>55</v>
      </c>
      <c r="U16" s="11" t="s">
        <v>55</v>
      </c>
      <c r="V16" s="11" t="s">
        <v>91</v>
      </c>
      <c r="W16" s="11" t="s">
        <v>63</v>
      </c>
      <c r="X16" s="11" t="s">
        <v>186</v>
      </c>
      <c r="Y16" s="11" t="s">
        <v>65</v>
      </c>
      <c r="Z16" s="11" t="s">
        <v>95</v>
      </c>
      <c r="AA16" s="11" t="s">
        <v>67</v>
      </c>
      <c r="AB16" s="12"/>
      <c r="AC16" s="11" t="s">
        <v>73</v>
      </c>
      <c r="AD16" s="11" t="s">
        <v>329</v>
      </c>
      <c r="AF16" s="11" t="s">
        <v>330</v>
      </c>
      <c r="AG16" s="11" t="s">
        <v>331</v>
      </c>
      <c r="AH16" s="11" t="s">
        <v>71</v>
      </c>
      <c r="AI16" s="11" t="s">
        <v>332</v>
      </c>
      <c r="AJ16" s="11" t="s">
        <v>73</v>
      </c>
      <c r="AK16" s="11" t="s">
        <v>73</v>
      </c>
      <c r="AM16" s="11" t="s">
        <v>71</v>
      </c>
      <c r="AN16" s="14" t="s">
        <v>333</v>
      </c>
      <c r="AO16" s="11" t="s">
        <v>334</v>
      </c>
      <c r="AP16" s="11" t="s">
        <v>335</v>
      </c>
      <c r="AR16" s="19" t="s">
        <v>146</v>
      </c>
      <c r="AT16" s="11" t="s">
        <v>76</v>
      </c>
      <c r="AU16" s="11" t="s">
        <v>336</v>
      </c>
      <c r="AV16" s="11" t="s">
        <v>337</v>
      </c>
      <c r="AW16" s="12"/>
      <c r="AX16" s="11" t="s">
        <v>195</v>
      </c>
      <c r="AY16" s="11" t="s">
        <v>338</v>
      </c>
      <c r="AZ16" s="11">
        <v>20.0</v>
      </c>
    </row>
    <row r="17" ht="22.5" customHeight="1">
      <c r="A17" s="22"/>
      <c r="B17" s="23">
        <v>46013.0</v>
      </c>
      <c r="C17" s="10" t="s">
        <v>339</v>
      </c>
      <c r="D17" s="24"/>
      <c r="E17" s="24" t="s">
        <v>340</v>
      </c>
      <c r="F17" s="24"/>
      <c r="G17" s="24">
        <v>3.425271747E9</v>
      </c>
      <c r="H17" s="24" t="s">
        <v>341</v>
      </c>
      <c r="I17" s="25"/>
      <c r="J17" s="24" t="s">
        <v>342</v>
      </c>
      <c r="K17" s="26"/>
      <c r="L17" s="24" t="s">
        <v>343</v>
      </c>
      <c r="M17" s="24">
        <v>3.424346831E9</v>
      </c>
      <c r="N17" s="26"/>
      <c r="O17" s="26"/>
      <c r="P17" s="24" t="s">
        <v>185</v>
      </c>
      <c r="Q17" s="24">
        <v>10.0</v>
      </c>
      <c r="R17" s="11" t="s">
        <v>344</v>
      </c>
      <c r="S17" s="24">
        <v>32.0</v>
      </c>
      <c r="T17" s="24"/>
      <c r="U17" s="24"/>
      <c r="V17" s="24" t="s">
        <v>9</v>
      </c>
      <c r="W17" s="11" t="s">
        <v>259</v>
      </c>
      <c r="X17" s="11" t="s">
        <v>345</v>
      </c>
      <c r="Y17" s="11" t="s">
        <v>94</v>
      </c>
      <c r="Z17" s="11" t="s">
        <v>95</v>
      </c>
      <c r="AA17" s="11" t="s">
        <v>67</v>
      </c>
      <c r="AB17" s="27"/>
      <c r="AC17" s="11" t="s">
        <v>67</v>
      </c>
      <c r="AD17" s="24" t="s">
        <v>346</v>
      </c>
      <c r="AE17" s="26"/>
      <c r="AF17" s="11" t="s">
        <v>347</v>
      </c>
      <c r="AG17" s="24"/>
      <c r="AH17" s="11" t="s">
        <v>348</v>
      </c>
      <c r="AI17" s="24" t="s">
        <v>349</v>
      </c>
      <c r="AJ17" s="24" t="s">
        <v>67</v>
      </c>
      <c r="AK17" s="11" t="s">
        <v>73</v>
      </c>
      <c r="AL17" s="26"/>
      <c r="AM17" s="11" t="s">
        <v>67</v>
      </c>
      <c r="AN17" s="24"/>
      <c r="AO17" s="11" t="s">
        <v>319</v>
      </c>
      <c r="AP17" s="24" t="s">
        <v>350</v>
      </c>
      <c r="AQ17" s="26"/>
      <c r="AR17" s="28"/>
      <c r="AS17" s="26"/>
      <c r="AT17" s="24"/>
      <c r="AU17" s="24"/>
      <c r="AV17" s="24"/>
      <c r="AW17" s="27"/>
      <c r="AX17" s="24"/>
      <c r="AY17" s="11" t="s">
        <v>321</v>
      </c>
      <c r="AZ17" s="24">
        <v>3.0</v>
      </c>
      <c r="BA17" s="24">
        <v>1.0</v>
      </c>
    </row>
    <row r="18" ht="22.5" customHeight="1">
      <c r="A18" s="22"/>
      <c r="B18" s="23">
        <v>46027.0</v>
      </c>
      <c r="C18" s="10" t="s">
        <v>351</v>
      </c>
      <c r="D18" s="24"/>
      <c r="E18" s="29">
        <v>283575.0</v>
      </c>
      <c r="F18" s="24">
        <v>4558310.0</v>
      </c>
      <c r="G18" s="24">
        <v>3.425167041E9</v>
      </c>
      <c r="H18" s="24" t="s">
        <v>352</v>
      </c>
      <c r="I18" s="25"/>
      <c r="J18" s="24" t="s">
        <v>353</v>
      </c>
      <c r="K18" s="26"/>
      <c r="L18" s="24" t="s">
        <v>354</v>
      </c>
      <c r="M18" s="24">
        <v>3.425167041E9</v>
      </c>
      <c r="N18" s="26"/>
      <c r="O18" s="26"/>
      <c r="P18" s="24" t="s">
        <v>221</v>
      </c>
      <c r="Q18" s="24">
        <v>35.0</v>
      </c>
      <c r="R18" s="11" t="s">
        <v>90</v>
      </c>
      <c r="S18" s="24">
        <v>70.0</v>
      </c>
      <c r="T18" s="24"/>
      <c r="U18" s="24"/>
      <c r="V18" s="24" t="s">
        <v>9</v>
      </c>
      <c r="W18" s="11" t="s">
        <v>259</v>
      </c>
      <c r="X18" s="11" t="s">
        <v>355</v>
      </c>
      <c r="Y18" s="24"/>
      <c r="Z18" s="11" t="s">
        <v>225</v>
      </c>
      <c r="AA18" s="11" t="s">
        <v>305</v>
      </c>
      <c r="AB18" s="28" t="s">
        <v>356</v>
      </c>
      <c r="AC18" s="24" t="s">
        <v>67</v>
      </c>
      <c r="AD18" s="11" t="s">
        <v>357</v>
      </c>
      <c r="AE18" s="26"/>
      <c r="AF18" s="11" t="s">
        <v>358</v>
      </c>
      <c r="AG18" s="24"/>
      <c r="AH18" s="11" t="s">
        <v>71</v>
      </c>
      <c r="AI18" s="24" t="s">
        <v>359</v>
      </c>
      <c r="AJ18" s="24" t="s">
        <v>67</v>
      </c>
      <c r="AK18" s="11" t="s">
        <v>73</v>
      </c>
      <c r="AL18" s="26"/>
      <c r="AM18" s="11" t="s">
        <v>71</v>
      </c>
      <c r="AN18" s="24">
        <v>2.0</v>
      </c>
      <c r="AO18" s="11" t="s">
        <v>360</v>
      </c>
      <c r="AP18" s="11" t="s">
        <v>361</v>
      </c>
      <c r="AQ18" s="26"/>
      <c r="AR18" s="28"/>
      <c r="AS18" s="26"/>
      <c r="AT18" s="24"/>
      <c r="AU18" s="24"/>
      <c r="AV18" s="11" t="s">
        <v>362</v>
      </c>
      <c r="AW18" s="27"/>
      <c r="AX18" s="11" t="s">
        <v>78</v>
      </c>
      <c r="AY18" s="11" t="s">
        <v>363</v>
      </c>
      <c r="AZ18" s="24">
        <v>2.0</v>
      </c>
      <c r="BA18" s="24"/>
    </row>
    <row r="19" ht="22.5" customHeight="1">
      <c r="A19" s="22"/>
      <c r="B19" s="23">
        <v>45978.0</v>
      </c>
      <c r="C19" s="10" t="s">
        <v>364</v>
      </c>
      <c r="D19" s="24">
        <v>1944.0</v>
      </c>
      <c r="E19" s="29">
        <v>164140.0</v>
      </c>
      <c r="F19" s="24">
        <v>4560999.0</v>
      </c>
      <c r="G19" s="24">
        <v>3.42568248E9</v>
      </c>
      <c r="H19" s="24" t="s">
        <v>365</v>
      </c>
      <c r="I19" s="30" t="s">
        <v>366</v>
      </c>
      <c r="J19" s="24" t="s">
        <v>367</v>
      </c>
      <c r="K19" s="24" t="s">
        <v>367</v>
      </c>
      <c r="L19" s="24" t="s">
        <v>368</v>
      </c>
      <c r="M19" s="24"/>
      <c r="N19" s="26"/>
      <c r="O19" s="26"/>
      <c r="P19" s="24" t="s">
        <v>221</v>
      </c>
      <c r="Q19" s="24">
        <v>80.0</v>
      </c>
      <c r="R19" s="11" t="s">
        <v>257</v>
      </c>
      <c r="S19" s="24">
        <v>185.0</v>
      </c>
      <c r="T19" s="24"/>
      <c r="U19" s="24"/>
      <c r="V19" s="11" t="s">
        <v>91</v>
      </c>
      <c r="W19" s="11" t="s">
        <v>63</v>
      </c>
      <c r="X19" s="11" t="s">
        <v>355</v>
      </c>
      <c r="Y19" s="11" t="s">
        <v>369</v>
      </c>
      <c r="Z19" s="11" t="s">
        <v>370</v>
      </c>
      <c r="AA19" s="11" t="s">
        <v>67</v>
      </c>
      <c r="AB19" s="28"/>
      <c r="AC19" s="11" t="s">
        <v>371</v>
      </c>
      <c r="AD19" s="11" t="s">
        <v>372</v>
      </c>
      <c r="AE19" s="26"/>
      <c r="AF19" s="11" t="s">
        <v>373</v>
      </c>
      <c r="AG19" s="24"/>
      <c r="AH19" s="11" t="s">
        <v>71</v>
      </c>
      <c r="AI19" s="24" t="s">
        <v>374</v>
      </c>
      <c r="AJ19" s="11" t="s">
        <v>73</v>
      </c>
      <c r="AK19" s="11" t="s">
        <v>73</v>
      </c>
      <c r="AL19" s="26"/>
      <c r="AM19" s="11" t="s">
        <v>71</v>
      </c>
      <c r="AN19" s="24" t="s">
        <v>375</v>
      </c>
      <c r="AO19" s="11" t="s">
        <v>376</v>
      </c>
      <c r="AP19" s="11" t="s">
        <v>377</v>
      </c>
      <c r="AQ19" s="26"/>
      <c r="AR19" s="28"/>
      <c r="AS19" s="26"/>
      <c r="AT19" s="24"/>
      <c r="AU19" s="24"/>
      <c r="AV19" s="24" t="s">
        <v>378</v>
      </c>
      <c r="AW19" s="27"/>
      <c r="AX19" s="24"/>
      <c r="AY19" s="11" t="s">
        <v>363</v>
      </c>
      <c r="AZ19" s="24">
        <v>13.0</v>
      </c>
      <c r="BA19" s="24"/>
    </row>
    <row r="20" ht="22.5" customHeight="1">
      <c r="A20" s="22"/>
      <c r="B20" s="23">
        <v>46007.0</v>
      </c>
      <c r="C20" s="10" t="s">
        <v>379</v>
      </c>
      <c r="D20" s="24">
        <v>1974.0</v>
      </c>
      <c r="E20" s="24" t="s">
        <v>380</v>
      </c>
      <c r="F20" s="24">
        <v>4551840.0</v>
      </c>
      <c r="G20" s="24">
        <v>3.42540229E9</v>
      </c>
      <c r="H20" s="24" t="s">
        <v>381</v>
      </c>
      <c r="I20" s="30" t="s">
        <v>382</v>
      </c>
      <c r="J20" s="24"/>
      <c r="K20" s="24" t="s">
        <v>383</v>
      </c>
      <c r="L20" s="24" t="s">
        <v>384</v>
      </c>
      <c r="M20" s="24"/>
      <c r="N20" s="26"/>
      <c r="O20" s="26"/>
      <c r="P20" s="24" t="s">
        <v>221</v>
      </c>
      <c r="Q20" s="24">
        <v>49.0</v>
      </c>
      <c r="R20" s="11" t="s">
        <v>257</v>
      </c>
      <c r="S20" s="24">
        <v>121.0</v>
      </c>
      <c r="T20" s="24"/>
      <c r="U20" s="24"/>
      <c r="V20" s="11" t="s">
        <v>8</v>
      </c>
      <c r="W20" s="11" t="s">
        <v>63</v>
      </c>
      <c r="X20" s="11" t="s">
        <v>355</v>
      </c>
      <c r="Y20" s="24"/>
      <c r="Z20" s="11" t="s">
        <v>385</v>
      </c>
      <c r="AA20" s="11" t="s">
        <v>67</v>
      </c>
      <c r="AB20" s="28"/>
      <c r="AC20" s="24" t="s">
        <v>67</v>
      </c>
      <c r="AD20" s="11" t="s">
        <v>386</v>
      </c>
      <c r="AE20" s="26"/>
      <c r="AF20" s="11" t="s">
        <v>387</v>
      </c>
      <c r="AG20" s="24"/>
      <c r="AH20" s="11" t="s">
        <v>71</v>
      </c>
      <c r="AI20" s="24" t="s">
        <v>388</v>
      </c>
      <c r="AJ20" s="11" t="s">
        <v>73</v>
      </c>
      <c r="AK20" s="11" t="s">
        <v>73</v>
      </c>
      <c r="AL20" s="26"/>
      <c r="AM20" s="11" t="s">
        <v>71</v>
      </c>
      <c r="AN20" s="24">
        <v>2.0</v>
      </c>
      <c r="AO20" s="11" t="s">
        <v>319</v>
      </c>
      <c r="AP20" s="19" t="s">
        <v>389</v>
      </c>
      <c r="AQ20" s="26"/>
      <c r="AR20" s="28"/>
      <c r="AS20" s="26"/>
      <c r="AT20" s="24"/>
      <c r="AU20" s="24"/>
      <c r="AV20" s="11" t="s">
        <v>390</v>
      </c>
      <c r="AW20" s="27"/>
      <c r="AX20" s="11" t="s">
        <v>195</v>
      </c>
      <c r="AY20" s="11" t="s">
        <v>321</v>
      </c>
      <c r="AZ20" s="24">
        <v>12.0</v>
      </c>
      <c r="BA20" s="24"/>
    </row>
  </sheetData>
  <dataValidations>
    <dataValidation allowBlank="1" showDropDown="1" sqref="AB2:AB20 AD2:AD20 AF2:AF20 AO2:AP20 AR2:AR20 AU2:AU20 AW2:AW20 AY2:AY20"/>
  </dataValidations>
  <hyperlinks>
    <hyperlink r:id="rId1" ref="I3"/>
    <hyperlink r:id="rId2" ref="I4"/>
    <hyperlink r:id="rId3" ref="AS5"/>
    <hyperlink r:id="rId4" ref="I6"/>
    <hyperlink r:id="rId5" ref="I7"/>
    <hyperlink r:id="rId6" ref="I8"/>
    <hyperlink r:id="rId7" ref="I12"/>
    <hyperlink r:id="rId8" ref="I14"/>
    <hyperlink r:id="rId9" ref="I16"/>
    <hyperlink r:id="rId10" ref="I19"/>
    <hyperlink r:id="rId11" ref="I20"/>
  </hyperlinks>
  <drawing r:id="rId12"/>
  <tableParts count="1">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7.0"/>
    <col customWidth="1" min="3" max="3" width="17.88"/>
    <col customWidth="1" min="4" max="4" width="30.5"/>
    <col customWidth="1" min="5" max="5" width="28.63"/>
    <col customWidth="1" min="6" max="6" width="26.38"/>
    <col customWidth="1" min="7" max="7" width="26.25"/>
    <col customWidth="1" min="8" max="8" width="27.25"/>
    <col customWidth="1" min="9" max="9" width="22.38"/>
    <col customWidth="1" min="10" max="10" width="24.0"/>
    <col customWidth="1" min="11" max="11" width="27.0"/>
    <col customWidth="1" min="12" max="12" width="26.75"/>
    <col customWidth="1" min="13" max="13" width="20.13"/>
    <col customWidth="1" min="14" max="14" width="23.13"/>
    <col customWidth="1" min="15" max="15" width="26.0"/>
    <col customWidth="1" min="16" max="16" width="20.38"/>
    <col customWidth="1" min="17" max="18" width="21.13"/>
    <col customWidth="1" min="19" max="19" width="24.13"/>
    <col customWidth="1" min="20" max="20" width="25.75"/>
    <col customWidth="1" min="21" max="21" width="27.38"/>
    <col customWidth="1" min="22" max="22" width="26.25"/>
    <col customWidth="1" min="23" max="23" width="33.25"/>
    <col customWidth="1" min="24" max="24" width="22.5"/>
    <col customWidth="1" min="25" max="25" width="19.5"/>
    <col customWidth="1" min="26" max="26" width="21.75"/>
    <col customWidth="1" min="27" max="27" width="31.25"/>
    <col customWidth="1" min="28" max="28" width="24.5"/>
    <col customWidth="1" min="29" max="29" width="25.88"/>
    <col customWidth="1" min="30" max="30" width="27.88"/>
    <col customWidth="1" min="31" max="31" width="33.13"/>
    <col customWidth="1" min="32" max="32" width="34.0"/>
    <col customWidth="1" min="33" max="33" width="28.38"/>
    <col customWidth="1" min="34" max="34" width="30.75"/>
    <col customWidth="1" min="35" max="35" width="21.13"/>
    <col customWidth="1" min="36" max="36" width="21.75"/>
    <col customWidth="1" min="37" max="37" width="19.5"/>
    <col customWidth="1" min="38" max="38" width="18.75"/>
    <col customWidth="1" min="39" max="39" width="20.38"/>
    <col customWidth="1" min="40" max="40" width="20.88"/>
    <col customWidth="1" min="41" max="41" width="20.25"/>
    <col customWidth="1" min="42" max="42" width="31.75"/>
    <col customWidth="1" min="43" max="43" width="26.5"/>
    <col customWidth="1" min="44" max="44" width="23.75"/>
    <col customWidth="1" min="45" max="45" width="23.13"/>
    <col customWidth="1" min="46" max="46" width="23.5"/>
    <col customWidth="1" min="47" max="47" width="23.63"/>
    <col customWidth="1" min="48" max="48" width="23.5"/>
    <col customWidth="1" min="49" max="49" width="28.75"/>
    <col customWidth="1" min="50" max="50" width="24.5"/>
    <col customWidth="1" min="51" max="51" width="28.25"/>
    <col customWidth="1" min="52" max="52" width="37.63"/>
    <col customWidth="1" min="53" max="53" width="24.63"/>
    <col customWidth="1" min="54" max="54" width="23.75"/>
    <col customWidth="1" min="55" max="55" width="24.38"/>
    <col customWidth="1" min="56" max="56" width="22.38"/>
    <col customWidth="1" min="57" max="65" width="18.88"/>
  </cols>
  <sheetData>
    <row r="1" ht="22.5" customHeight="1">
      <c r="A1" s="1" t="s">
        <v>391</v>
      </c>
      <c r="B1" s="1" t="s">
        <v>392</v>
      </c>
      <c r="C1" s="1" t="s">
        <v>393</v>
      </c>
      <c r="D1" s="1" t="s">
        <v>394</v>
      </c>
      <c r="E1" s="1" t="s">
        <v>395</v>
      </c>
      <c r="F1" s="1" t="s">
        <v>396</v>
      </c>
      <c r="G1" s="1" t="s">
        <v>397</v>
      </c>
      <c r="H1" s="1" t="s">
        <v>398</v>
      </c>
      <c r="I1" s="2" t="s">
        <v>399</v>
      </c>
      <c r="J1" s="3" t="s">
        <v>400</v>
      </c>
      <c r="K1" s="1" t="s">
        <v>401</v>
      </c>
      <c r="L1" s="1" t="s">
        <v>402</v>
      </c>
      <c r="M1" s="1" t="s">
        <v>403</v>
      </c>
      <c r="N1" s="1" t="s">
        <v>404</v>
      </c>
      <c r="O1" s="1" t="s">
        <v>405</v>
      </c>
      <c r="P1" s="1" t="s">
        <v>406</v>
      </c>
      <c r="Q1" s="1" t="s">
        <v>407</v>
      </c>
      <c r="R1" s="1" t="s">
        <v>408</v>
      </c>
      <c r="S1" s="1" t="s">
        <v>21</v>
      </c>
      <c r="T1" s="1" t="s">
        <v>22</v>
      </c>
      <c r="U1" s="2" t="s">
        <v>409</v>
      </c>
      <c r="V1" s="2" t="s">
        <v>410</v>
      </c>
      <c r="W1" s="2" t="s">
        <v>411</v>
      </c>
      <c r="X1" s="2" t="s">
        <v>412</v>
      </c>
      <c r="Y1" s="2" t="s">
        <v>413</v>
      </c>
      <c r="Z1" s="2" t="s">
        <v>414</v>
      </c>
      <c r="AA1" s="1" t="s">
        <v>415</v>
      </c>
      <c r="AB1" s="2" t="s">
        <v>416</v>
      </c>
      <c r="AC1" s="1" t="s">
        <v>417</v>
      </c>
      <c r="AD1" s="4" t="s">
        <v>32</v>
      </c>
      <c r="AE1" s="4" t="s">
        <v>418</v>
      </c>
      <c r="AF1" s="4" t="s">
        <v>419</v>
      </c>
      <c r="AG1" s="4" t="s">
        <v>420</v>
      </c>
      <c r="AH1" s="1" t="s">
        <v>49</v>
      </c>
      <c r="AI1" s="1" t="s">
        <v>421</v>
      </c>
      <c r="AJ1" s="2" t="s">
        <v>422</v>
      </c>
      <c r="AK1" s="1" t="s">
        <v>423</v>
      </c>
      <c r="AL1" s="1" t="s">
        <v>424</v>
      </c>
      <c r="AM1" s="1" t="s">
        <v>425</v>
      </c>
      <c r="AN1" s="1" t="s">
        <v>426</v>
      </c>
      <c r="AO1" s="2" t="s">
        <v>427</v>
      </c>
      <c r="AP1" s="1" t="s">
        <v>428</v>
      </c>
      <c r="AQ1" s="1" t="s">
        <v>429</v>
      </c>
      <c r="AR1" s="1" t="s">
        <v>430</v>
      </c>
      <c r="AS1" s="5" t="s">
        <v>44</v>
      </c>
      <c r="AT1" s="6" t="s">
        <v>431</v>
      </c>
      <c r="AU1" s="3" t="s">
        <v>51</v>
      </c>
      <c r="AV1" s="3" t="s">
        <v>52</v>
      </c>
    </row>
    <row r="2" ht="22.5" customHeight="1">
      <c r="A2" s="31">
        <v>46080.0</v>
      </c>
      <c r="B2" s="32" t="s">
        <v>432</v>
      </c>
      <c r="C2" s="33" t="s">
        <v>433</v>
      </c>
      <c r="D2" s="33" t="s">
        <v>434</v>
      </c>
      <c r="E2" s="14" t="s">
        <v>435</v>
      </c>
      <c r="F2" s="14" t="s">
        <v>436</v>
      </c>
      <c r="G2" s="33" t="s">
        <v>437</v>
      </c>
      <c r="H2" s="17" t="s">
        <v>438</v>
      </c>
      <c r="I2" s="33" t="s">
        <v>439</v>
      </c>
      <c r="J2" s="33" t="s">
        <v>440</v>
      </c>
      <c r="K2" s="33" t="s">
        <v>441</v>
      </c>
      <c r="L2" s="14" t="s">
        <v>436</v>
      </c>
      <c r="O2" s="14" t="s">
        <v>442</v>
      </c>
      <c r="P2" s="14">
        <v>2.0</v>
      </c>
      <c r="Q2" s="14" t="s">
        <v>443</v>
      </c>
      <c r="R2" s="14">
        <v>60.0</v>
      </c>
      <c r="S2" s="33" t="s">
        <v>91</v>
      </c>
      <c r="T2" s="33" t="s">
        <v>444</v>
      </c>
      <c r="U2" s="33" t="s">
        <v>445</v>
      </c>
      <c r="V2" s="34"/>
      <c r="W2" s="14" t="s">
        <v>316</v>
      </c>
      <c r="X2" s="14" t="s">
        <v>305</v>
      </c>
      <c r="Y2" s="12"/>
      <c r="Z2" s="14" t="s">
        <v>446</v>
      </c>
      <c r="AA2" s="35" t="s">
        <v>447</v>
      </c>
      <c r="AB2" s="34"/>
      <c r="AC2" s="35" t="s">
        <v>448</v>
      </c>
      <c r="AD2" s="33" t="s">
        <v>449</v>
      </c>
      <c r="AE2" s="33" t="s">
        <v>450</v>
      </c>
      <c r="AF2" s="33" t="s">
        <v>451</v>
      </c>
      <c r="AG2" s="33" t="s">
        <v>452</v>
      </c>
      <c r="AH2" s="33" t="s">
        <v>453</v>
      </c>
      <c r="AI2" s="14" t="s">
        <v>67</v>
      </c>
      <c r="AK2" s="14" t="s">
        <v>67</v>
      </c>
      <c r="AL2" s="14" t="s">
        <v>67</v>
      </c>
      <c r="AM2" s="14" t="s">
        <v>67</v>
      </c>
      <c r="AN2" s="14" t="s">
        <v>67</v>
      </c>
      <c r="AO2" s="34"/>
      <c r="AP2" s="35" t="s">
        <v>454</v>
      </c>
      <c r="AQ2" s="35" t="s">
        <v>455</v>
      </c>
      <c r="AR2" s="12"/>
      <c r="AT2" s="35" t="s">
        <v>456</v>
      </c>
      <c r="AU2" s="11">
        <v>18.0</v>
      </c>
    </row>
    <row r="3" ht="22.5" customHeight="1">
      <c r="A3" s="9">
        <v>46063.0</v>
      </c>
      <c r="B3" s="32" t="s">
        <v>457</v>
      </c>
      <c r="C3" s="14">
        <v>1932.0</v>
      </c>
      <c r="D3" s="14" t="s">
        <v>458</v>
      </c>
      <c r="E3" s="14" t="s">
        <v>459</v>
      </c>
      <c r="F3" s="14" t="s">
        <v>460</v>
      </c>
      <c r="G3" s="33" t="s">
        <v>461</v>
      </c>
      <c r="H3" s="21" t="s">
        <v>462</v>
      </c>
      <c r="I3" s="33" t="s">
        <v>463</v>
      </c>
      <c r="K3" s="33" t="s">
        <v>464</v>
      </c>
      <c r="M3" s="11" t="s">
        <v>465</v>
      </c>
      <c r="O3" s="14" t="s">
        <v>466</v>
      </c>
      <c r="P3" s="14">
        <v>3.0</v>
      </c>
      <c r="Q3" s="14" t="s">
        <v>443</v>
      </c>
      <c r="R3" s="14">
        <v>84.0</v>
      </c>
      <c r="S3" s="33" t="s">
        <v>91</v>
      </c>
      <c r="T3" s="33" t="s">
        <v>467</v>
      </c>
      <c r="U3" s="33" t="s">
        <v>468</v>
      </c>
      <c r="W3" s="11" t="s">
        <v>469</v>
      </c>
      <c r="X3" s="14" t="s">
        <v>67</v>
      </c>
      <c r="Y3" s="12"/>
      <c r="Z3" s="14" t="s">
        <v>67</v>
      </c>
      <c r="AA3" s="35" t="s">
        <v>470</v>
      </c>
      <c r="AC3" s="35" t="s">
        <v>471</v>
      </c>
      <c r="AD3" s="11" t="s">
        <v>472</v>
      </c>
      <c r="AE3" s="11" t="s">
        <v>473</v>
      </c>
      <c r="AF3" s="11" t="s">
        <v>474</v>
      </c>
      <c r="AH3" s="11" t="s">
        <v>475</v>
      </c>
      <c r="AI3" s="14" t="s">
        <v>305</v>
      </c>
      <c r="AJ3" s="14" t="s">
        <v>476</v>
      </c>
      <c r="AK3" s="14" t="s">
        <v>477</v>
      </c>
      <c r="AL3" s="14" t="s">
        <v>67</v>
      </c>
      <c r="AM3" s="14" t="s">
        <v>305</v>
      </c>
      <c r="AN3" s="14" t="s">
        <v>67</v>
      </c>
      <c r="AP3" s="19" t="s">
        <v>478</v>
      </c>
      <c r="AQ3" s="19" t="s">
        <v>479</v>
      </c>
      <c r="AR3" s="12"/>
      <c r="AT3" s="19" t="s">
        <v>480</v>
      </c>
      <c r="AU3" s="14">
        <v>10.0</v>
      </c>
    </row>
    <row r="4" ht="22.5" customHeight="1">
      <c r="A4" s="9">
        <v>46076.0</v>
      </c>
      <c r="B4" s="36" t="s">
        <v>481</v>
      </c>
      <c r="C4" s="11">
        <v>1941.0</v>
      </c>
      <c r="D4" s="14" t="s">
        <v>482</v>
      </c>
      <c r="E4" s="14" t="s">
        <v>483</v>
      </c>
      <c r="F4" s="14" t="s">
        <v>484</v>
      </c>
      <c r="H4" s="17" t="s">
        <v>485</v>
      </c>
      <c r="I4" s="11" t="s">
        <v>486</v>
      </c>
      <c r="J4" s="11" t="s">
        <v>487</v>
      </c>
      <c r="K4" s="11" t="s">
        <v>488</v>
      </c>
      <c r="L4" s="14" t="s">
        <v>489</v>
      </c>
      <c r="O4" s="14" t="s">
        <v>466</v>
      </c>
      <c r="P4" s="11">
        <v>3.0</v>
      </c>
      <c r="Q4" s="14" t="s">
        <v>490</v>
      </c>
      <c r="R4" s="11">
        <v>56.0</v>
      </c>
      <c r="S4" s="11" t="s">
        <v>491</v>
      </c>
      <c r="T4" s="33" t="s">
        <v>467</v>
      </c>
      <c r="U4" s="33" t="s">
        <v>445</v>
      </c>
      <c r="W4" s="11" t="s">
        <v>492</v>
      </c>
      <c r="X4" s="14" t="s">
        <v>305</v>
      </c>
      <c r="Y4" s="12"/>
      <c r="Z4" s="14" t="s">
        <v>67</v>
      </c>
      <c r="AA4" s="19" t="s">
        <v>493</v>
      </c>
      <c r="AC4" s="19" t="s">
        <v>494</v>
      </c>
      <c r="AD4" s="11" t="s">
        <v>495</v>
      </c>
      <c r="AE4" s="11" t="s">
        <v>496</v>
      </c>
      <c r="AH4" s="11" t="s">
        <v>497</v>
      </c>
      <c r="AI4" s="14" t="s">
        <v>67</v>
      </c>
      <c r="AK4" s="14" t="s">
        <v>67</v>
      </c>
      <c r="AL4" s="14" t="s">
        <v>67</v>
      </c>
      <c r="AM4" s="14" t="s">
        <v>67</v>
      </c>
      <c r="AN4" s="14" t="s">
        <v>67</v>
      </c>
      <c r="AP4" s="19" t="s">
        <v>498</v>
      </c>
      <c r="AQ4" s="19" t="s">
        <v>499</v>
      </c>
      <c r="AR4" s="12"/>
      <c r="AT4" s="19" t="s">
        <v>480</v>
      </c>
      <c r="AU4" s="14">
        <v>5.0</v>
      </c>
    </row>
    <row r="5" ht="22.5" customHeight="1">
      <c r="A5" s="9">
        <v>46064.0</v>
      </c>
      <c r="B5" s="36" t="s">
        <v>500</v>
      </c>
      <c r="C5" s="11">
        <v>1931.0</v>
      </c>
      <c r="D5" s="37">
        <v>40547.0</v>
      </c>
      <c r="E5" s="14" t="s">
        <v>501</v>
      </c>
      <c r="F5" s="14" t="s">
        <v>502</v>
      </c>
      <c r="G5" s="33" t="s">
        <v>503</v>
      </c>
      <c r="H5" s="17" t="s">
        <v>504</v>
      </c>
      <c r="I5" s="11" t="s">
        <v>505</v>
      </c>
      <c r="J5" s="11" t="s">
        <v>506</v>
      </c>
      <c r="K5" s="11" t="s">
        <v>507</v>
      </c>
      <c r="O5" s="14" t="s">
        <v>466</v>
      </c>
      <c r="P5" s="14">
        <v>3.0</v>
      </c>
      <c r="Q5" s="14" t="s">
        <v>508</v>
      </c>
      <c r="R5" s="14">
        <v>64.0</v>
      </c>
      <c r="S5" s="11" t="s">
        <v>491</v>
      </c>
      <c r="T5" s="33" t="s">
        <v>467</v>
      </c>
      <c r="U5" s="33" t="s">
        <v>509</v>
      </c>
      <c r="W5" s="11" t="s">
        <v>510</v>
      </c>
      <c r="X5" s="14" t="s">
        <v>67</v>
      </c>
      <c r="Y5" s="12"/>
      <c r="Z5" s="14" t="s">
        <v>87</v>
      </c>
      <c r="AA5" s="19" t="s">
        <v>511</v>
      </c>
      <c r="AC5" s="19" t="s">
        <v>512</v>
      </c>
      <c r="AD5" s="11" t="s">
        <v>513</v>
      </c>
      <c r="AE5" s="11" t="s">
        <v>514</v>
      </c>
      <c r="AH5" s="11" t="s">
        <v>497</v>
      </c>
      <c r="AI5" s="14" t="s">
        <v>305</v>
      </c>
      <c r="AJ5" s="14" t="s">
        <v>515</v>
      </c>
      <c r="AK5" s="14" t="s">
        <v>516</v>
      </c>
      <c r="AL5" s="14" t="s">
        <v>305</v>
      </c>
      <c r="AM5" s="14" t="s">
        <v>305</v>
      </c>
      <c r="AN5" s="14" t="s">
        <v>67</v>
      </c>
      <c r="AP5" s="19" t="s">
        <v>478</v>
      </c>
      <c r="AQ5" s="19" t="s">
        <v>499</v>
      </c>
      <c r="AR5" s="12"/>
      <c r="AT5" s="19" t="s">
        <v>517</v>
      </c>
      <c r="AU5" s="14" t="s">
        <v>518</v>
      </c>
    </row>
    <row r="6" ht="22.5" customHeight="1">
      <c r="A6" s="9">
        <v>46062.0</v>
      </c>
      <c r="B6" s="36" t="s">
        <v>519</v>
      </c>
      <c r="C6" s="14">
        <v>1975.0</v>
      </c>
      <c r="D6" s="14" t="s">
        <v>520</v>
      </c>
      <c r="E6" s="33" t="s">
        <v>521</v>
      </c>
      <c r="G6" s="38" t="s">
        <v>522</v>
      </c>
      <c r="H6" s="17" t="s">
        <v>523</v>
      </c>
      <c r="I6" s="17" t="s">
        <v>524</v>
      </c>
      <c r="J6" s="11" t="s">
        <v>525</v>
      </c>
      <c r="K6" s="11" t="s">
        <v>526</v>
      </c>
      <c r="O6" s="14" t="s">
        <v>466</v>
      </c>
      <c r="P6" s="14">
        <v>8.0</v>
      </c>
      <c r="Q6" s="14" t="s">
        <v>527</v>
      </c>
      <c r="R6" s="14">
        <v>44.0</v>
      </c>
      <c r="S6" s="33" t="s">
        <v>91</v>
      </c>
      <c r="T6" s="33" t="s">
        <v>467</v>
      </c>
      <c r="W6" s="11" t="s">
        <v>528</v>
      </c>
      <c r="X6" s="14" t="s">
        <v>67</v>
      </c>
      <c r="Y6" s="12"/>
      <c r="Z6" s="14" t="s">
        <v>67</v>
      </c>
      <c r="AA6" s="19" t="s">
        <v>529</v>
      </c>
      <c r="AC6" s="35" t="s">
        <v>530</v>
      </c>
      <c r="AD6" s="11" t="s">
        <v>531</v>
      </c>
      <c r="AE6" s="11" t="s">
        <v>532</v>
      </c>
      <c r="AH6" s="11" t="s">
        <v>497</v>
      </c>
      <c r="AI6" s="14" t="s">
        <v>67</v>
      </c>
      <c r="AK6" s="14" t="s">
        <v>67</v>
      </c>
      <c r="AL6" s="14" t="s">
        <v>67</v>
      </c>
      <c r="AM6" s="14" t="s">
        <v>67</v>
      </c>
      <c r="AN6" s="14" t="s">
        <v>67</v>
      </c>
      <c r="AP6" s="35" t="s">
        <v>533</v>
      </c>
      <c r="AQ6" s="19" t="s">
        <v>534</v>
      </c>
      <c r="AR6" s="12"/>
      <c r="AT6" s="19" t="s">
        <v>535</v>
      </c>
      <c r="AU6" s="14">
        <v>7.0</v>
      </c>
    </row>
    <row r="7" ht="22.5" customHeight="1">
      <c r="A7" s="31">
        <v>46079.0</v>
      </c>
      <c r="B7" s="36" t="s">
        <v>536</v>
      </c>
      <c r="C7" s="11">
        <v>1892.0</v>
      </c>
      <c r="D7" s="14" t="s">
        <v>537</v>
      </c>
      <c r="E7" s="14" t="s">
        <v>538</v>
      </c>
      <c r="F7" s="14" t="s">
        <v>539</v>
      </c>
      <c r="G7" s="39" t="s">
        <v>540</v>
      </c>
      <c r="H7" s="17" t="s">
        <v>541</v>
      </c>
      <c r="I7" s="11" t="s">
        <v>542</v>
      </c>
      <c r="J7" s="11" t="s">
        <v>543</v>
      </c>
      <c r="K7" s="11" t="s">
        <v>544</v>
      </c>
      <c r="L7" s="14" t="s">
        <v>545</v>
      </c>
      <c r="O7" s="14" t="s">
        <v>466</v>
      </c>
      <c r="P7" s="14">
        <v>2.0</v>
      </c>
      <c r="Q7" s="14" t="s">
        <v>443</v>
      </c>
      <c r="R7" s="14">
        <v>39.0</v>
      </c>
      <c r="S7" s="33" t="s">
        <v>91</v>
      </c>
      <c r="T7" s="33" t="s">
        <v>467</v>
      </c>
      <c r="U7" s="33" t="s">
        <v>445</v>
      </c>
      <c r="W7" s="11" t="s">
        <v>546</v>
      </c>
      <c r="X7" s="14" t="s">
        <v>67</v>
      </c>
      <c r="Y7" s="12"/>
      <c r="Z7" s="14" t="s">
        <v>67</v>
      </c>
      <c r="AA7" s="19" t="s">
        <v>547</v>
      </c>
      <c r="AC7" s="19" t="s">
        <v>548</v>
      </c>
      <c r="AD7" s="11" t="s">
        <v>549</v>
      </c>
      <c r="AE7" s="11" t="s">
        <v>550</v>
      </c>
      <c r="AF7" s="11" t="s">
        <v>551</v>
      </c>
      <c r="AH7" s="11" t="s">
        <v>497</v>
      </c>
      <c r="AI7" s="14" t="s">
        <v>305</v>
      </c>
      <c r="AJ7" s="14" t="s">
        <v>552</v>
      </c>
      <c r="AK7" s="14" t="s">
        <v>516</v>
      </c>
      <c r="AL7" s="14" t="s">
        <v>305</v>
      </c>
      <c r="AM7" s="14" t="s">
        <v>305</v>
      </c>
      <c r="AN7" s="14" t="s">
        <v>67</v>
      </c>
      <c r="AP7" s="19" t="s">
        <v>553</v>
      </c>
      <c r="AQ7" s="19" t="s">
        <v>534</v>
      </c>
      <c r="AR7" s="12"/>
      <c r="AT7" s="19" t="s">
        <v>554</v>
      </c>
      <c r="AU7" s="14">
        <v>15.0</v>
      </c>
      <c r="AV7" s="14">
        <v>4.0</v>
      </c>
    </row>
    <row r="8" ht="22.5" customHeight="1">
      <c r="A8" s="9">
        <v>46064.0</v>
      </c>
      <c r="B8" s="36" t="s">
        <v>555</v>
      </c>
      <c r="C8" s="14">
        <v>1938.0</v>
      </c>
      <c r="D8" s="14" t="s">
        <v>556</v>
      </c>
      <c r="E8" s="14" t="s">
        <v>557</v>
      </c>
      <c r="F8" s="14" t="s">
        <v>558</v>
      </c>
      <c r="G8" s="11" t="s">
        <v>559</v>
      </c>
      <c r="H8" s="17" t="s">
        <v>560</v>
      </c>
      <c r="I8" s="11" t="s">
        <v>561</v>
      </c>
      <c r="J8" s="11" t="s">
        <v>562</v>
      </c>
      <c r="O8" s="14" t="s">
        <v>466</v>
      </c>
      <c r="P8" s="14">
        <v>3.0</v>
      </c>
      <c r="Q8" s="33" t="s">
        <v>563</v>
      </c>
      <c r="R8" s="14">
        <v>60.0</v>
      </c>
      <c r="S8" s="33" t="s">
        <v>258</v>
      </c>
      <c r="T8" s="33" t="s">
        <v>467</v>
      </c>
      <c r="U8" s="33" t="s">
        <v>509</v>
      </c>
      <c r="W8" s="11" t="s">
        <v>492</v>
      </c>
      <c r="X8" s="14" t="s">
        <v>67</v>
      </c>
      <c r="Y8" s="12"/>
      <c r="Z8" s="14" t="s">
        <v>67</v>
      </c>
      <c r="AA8" s="19" t="s">
        <v>564</v>
      </c>
      <c r="AC8" s="19" t="s">
        <v>565</v>
      </c>
      <c r="AD8" s="11" t="s">
        <v>566</v>
      </c>
      <c r="AE8" s="11" t="s">
        <v>567</v>
      </c>
      <c r="AF8" s="11" t="s">
        <v>568</v>
      </c>
      <c r="AH8" s="11" t="s">
        <v>569</v>
      </c>
      <c r="AI8" s="14" t="s">
        <v>67</v>
      </c>
      <c r="AK8" s="14" t="s">
        <v>67</v>
      </c>
      <c r="AL8" s="14" t="s">
        <v>67</v>
      </c>
      <c r="AM8" s="14" t="s">
        <v>67</v>
      </c>
      <c r="AN8" s="14" t="s">
        <v>67</v>
      </c>
      <c r="AP8" s="19" t="s">
        <v>533</v>
      </c>
      <c r="AQ8" s="19" t="s">
        <v>534</v>
      </c>
      <c r="AR8" s="12"/>
      <c r="AT8" s="19" t="s">
        <v>554</v>
      </c>
      <c r="AU8" s="14" t="s">
        <v>570</v>
      </c>
      <c r="AV8" s="14">
        <v>1.0</v>
      </c>
    </row>
    <row r="9" ht="22.5" customHeight="1">
      <c r="A9" s="9">
        <v>46066.0</v>
      </c>
      <c r="B9" s="36" t="s">
        <v>571</v>
      </c>
      <c r="C9" s="11">
        <v>1999.0</v>
      </c>
      <c r="D9" s="33" t="s">
        <v>572</v>
      </c>
      <c r="E9" s="40" t="s">
        <v>573</v>
      </c>
      <c r="G9" s="41" t="s">
        <v>574</v>
      </c>
      <c r="I9" s="11" t="s">
        <v>575</v>
      </c>
      <c r="J9" s="11" t="s">
        <v>576</v>
      </c>
      <c r="K9" s="11" t="s">
        <v>577</v>
      </c>
      <c r="O9" s="14" t="s">
        <v>578</v>
      </c>
      <c r="P9" s="14">
        <v>8.0</v>
      </c>
      <c r="Q9" s="14" t="s">
        <v>579</v>
      </c>
      <c r="R9" s="14">
        <v>20.0</v>
      </c>
      <c r="S9" s="33" t="s">
        <v>258</v>
      </c>
      <c r="T9" s="33" t="s">
        <v>467</v>
      </c>
      <c r="U9" s="33" t="s">
        <v>509</v>
      </c>
      <c r="W9" s="11" t="s">
        <v>580</v>
      </c>
      <c r="X9" s="14" t="s">
        <v>67</v>
      </c>
      <c r="Y9" s="12"/>
      <c r="Z9" s="14" t="s">
        <v>67</v>
      </c>
      <c r="AA9" s="19" t="s">
        <v>581</v>
      </c>
      <c r="AC9" s="19" t="s">
        <v>582</v>
      </c>
      <c r="AE9" s="11" t="s">
        <v>550</v>
      </c>
      <c r="AF9" s="11" t="s">
        <v>474</v>
      </c>
      <c r="AH9" s="11" t="s">
        <v>497</v>
      </c>
      <c r="AI9" s="14" t="s">
        <v>305</v>
      </c>
      <c r="AJ9" s="14" t="s">
        <v>583</v>
      </c>
      <c r="AL9" s="14" t="s">
        <v>67</v>
      </c>
      <c r="AM9" s="14" t="s">
        <v>67</v>
      </c>
      <c r="AN9" s="14" t="s">
        <v>67</v>
      </c>
      <c r="AP9" s="19" t="s">
        <v>584</v>
      </c>
      <c r="AQ9" s="19" t="s">
        <v>534</v>
      </c>
      <c r="AR9" s="12"/>
      <c r="AT9" s="19" t="s">
        <v>480</v>
      </c>
      <c r="AU9" s="14">
        <v>2.0</v>
      </c>
      <c r="AV9" s="14">
        <v>5.0</v>
      </c>
    </row>
    <row r="10" ht="22.5" customHeight="1">
      <c r="A10" s="31">
        <v>46073.0</v>
      </c>
      <c r="B10" s="36" t="s">
        <v>585</v>
      </c>
      <c r="C10" s="11">
        <v>2023.0</v>
      </c>
      <c r="D10" s="14" t="s">
        <v>586</v>
      </c>
      <c r="E10" s="11">
        <v>4599706.0</v>
      </c>
      <c r="F10" s="8"/>
      <c r="G10" s="11" t="s">
        <v>587</v>
      </c>
      <c r="H10" s="17" t="s">
        <v>588</v>
      </c>
      <c r="J10" s="11" t="s">
        <v>589</v>
      </c>
      <c r="K10" s="11" t="s">
        <v>590</v>
      </c>
      <c r="L10" s="14" t="s">
        <v>591</v>
      </c>
      <c r="M10" s="11" t="s">
        <v>592</v>
      </c>
      <c r="O10" s="14" t="s">
        <v>593</v>
      </c>
      <c r="P10" s="11">
        <v>11.0</v>
      </c>
      <c r="Q10" s="33" t="s">
        <v>594</v>
      </c>
      <c r="R10" s="11">
        <v>60.0</v>
      </c>
      <c r="S10" s="11" t="s">
        <v>10</v>
      </c>
      <c r="T10" s="11" t="s">
        <v>595</v>
      </c>
      <c r="U10" s="11" t="s">
        <v>596</v>
      </c>
      <c r="X10" s="14" t="s">
        <v>67</v>
      </c>
      <c r="Y10" s="12"/>
      <c r="Z10" s="14" t="s">
        <v>67</v>
      </c>
      <c r="AA10" s="19" t="s">
        <v>597</v>
      </c>
      <c r="AC10" s="19" t="s">
        <v>598</v>
      </c>
      <c r="AD10" s="11" t="s">
        <v>599</v>
      </c>
      <c r="AE10" s="11" t="s">
        <v>600</v>
      </c>
      <c r="AF10" s="11" t="s">
        <v>551</v>
      </c>
      <c r="AH10" s="11" t="s">
        <v>497</v>
      </c>
      <c r="AI10" s="14" t="s">
        <v>305</v>
      </c>
      <c r="AJ10" s="11" t="s">
        <v>601</v>
      </c>
      <c r="AK10" s="14" t="s">
        <v>67</v>
      </c>
      <c r="AL10" s="14" t="s">
        <v>305</v>
      </c>
      <c r="AM10" s="14" t="s">
        <v>305</v>
      </c>
      <c r="AN10" s="14" t="s">
        <v>67</v>
      </c>
      <c r="AP10" s="19" t="s">
        <v>584</v>
      </c>
      <c r="AQ10" s="19" t="s">
        <v>602</v>
      </c>
      <c r="AR10" s="12"/>
      <c r="AT10" s="19" t="s">
        <v>554</v>
      </c>
      <c r="AU10" s="11">
        <v>3.0</v>
      </c>
    </row>
    <row r="11" ht="22.5" customHeight="1">
      <c r="A11" s="9">
        <v>46076.0</v>
      </c>
      <c r="B11" s="36" t="s">
        <v>603</v>
      </c>
      <c r="C11" s="11">
        <v>1993.0</v>
      </c>
      <c r="D11" s="14" t="s">
        <v>604</v>
      </c>
      <c r="E11" s="11">
        <v>4551517.0</v>
      </c>
      <c r="G11" s="11" t="s">
        <v>605</v>
      </c>
      <c r="H11" s="17" t="s">
        <v>606</v>
      </c>
      <c r="I11" s="11" t="s">
        <v>607</v>
      </c>
      <c r="K11" s="11" t="s">
        <v>608</v>
      </c>
      <c r="O11" s="14" t="s">
        <v>609</v>
      </c>
      <c r="P11" s="14" t="s">
        <v>610</v>
      </c>
      <c r="Q11" s="14" t="s">
        <v>611</v>
      </c>
      <c r="R11" s="11">
        <v>18.0</v>
      </c>
      <c r="S11" s="33" t="s">
        <v>9</v>
      </c>
      <c r="T11" s="33" t="s">
        <v>612</v>
      </c>
      <c r="U11" s="33" t="s">
        <v>445</v>
      </c>
      <c r="W11" s="11" t="s">
        <v>613</v>
      </c>
      <c r="X11" s="14" t="s">
        <v>67</v>
      </c>
      <c r="Y11" s="12"/>
      <c r="Z11" s="14" t="s">
        <v>305</v>
      </c>
      <c r="AA11" s="19" t="s">
        <v>614</v>
      </c>
      <c r="AC11" s="19" t="s">
        <v>615</v>
      </c>
      <c r="AD11" s="11" t="s">
        <v>616</v>
      </c>
      <c r="AE11" s="11" t="s">
        <v>617</v>
      </c>
      <c r="AF11" s="11" t="s">
        <v>618</v>
      </c>
      <c r="AH11" s="11" t="s">
        <v>569</v>
      </c>
      <c r="AI11" s="14" t="s">
        <v>305</v>
      </c>
      <c r="AJ11" s="14" t="s">
        <v>583</v>
      </c>
      <c r="AK11" s="14" t="s">
        <v>67</v>
      </c>
      <c r="AL11" s="14" t="s">
        <v>67</v>
      </c>
      <c r="AM11" s="14" t="s">
        <v>67</v>
      </c>
      <c r="AN11" s="14" t="s">
        <v>67</v>
      </c>
      <c r="AP11" s="19" t="s">
        <v>619</v>
      </c>
      <c r="AQ11" s="19" t="s">
        <v>602</v>
      </c>
      <c r="AR11" s="12"/>
      <c r="AT11" s="19" t="s">
        <v>480</v>
      </c>
      <c r="AU11" s="11">
        <v>5.0</v>
      </c>
      <c r="AV11" s="11">
        <v>5.0</v>
      </c>
    </row>
    <row r="12" ht="22.5" customHeight="1">
      <c r="A12" s="9">
        <v>46085.0</v>
      </c>
      <c r="B12" s="36" t="s">
        <v>620</v>
      </c>
      <c r="C12" s="11">
        <v>1989.0</v>
      </c>
      <c r="D12" s="11" t="s">
        <v>621</v>
      </c>
      <c r="E12" s="14" t="s">
        <v>622</v>
      </c>
      <c r="G12" s="11" t="s">
        <v>623</v>
      </c>
      <c r="H12" s="17" t="s">
        <v>624</v>
      </c>
      <c r="I12" s="11" t="s">
        <v>625</v>
      </c>
      <c r="K12" s="11" t="s">
        <v>626</v>
      </c>
      <c r="L12" s="14" t="s">
        <v>627</v>
      </c>
      <c r="O12" s="14" t="s">
        <v>628</v>
      </c>
      <c r="P12" s="11">
        <v>3.0</v>
      </c>
      <c r="Q12" s="11" t="s">
        <v>629</v>
      </c>
      <c r="R12" s="11">
        <v>28.0</v>
      </c>
      <c r="S12" s="33" t="s">
        <v>258</v>
      </c>
      <c r="T12" s="11" t="s">
        <v>595</v>
      </c>
      <c r="W12" s="11" t="s">
        <v>630</v>
      </c>
      <c r="X12" s="14" t="s">
        <v>67</v>
      </c>
      <c r="Y12" s="12"/>
      <c r="Z12" s="14" t="s">
        <v>631</v>
      </c>
      <c r="AA12" s="19" t="s">
        <v>632</v>
      </c>
      <c r="AC12" s="19" t="s">
        <v>615</v>
      </c>
      <c r="AD12" s="11" t="s">
        <v>633</v>
      </c>
      <c r="AE12" s="33" t="s">
        <v>634</v>
      </c>
      <c r="AF12" s="11" t="s">
        <v>618</v>
      </c>
      <c r="AG12" s="11" t="s">
        <v>635</v>
      </c>
      <c r="AH12" s="11" t="s">
        <v>497</v>
      </c>
      <c r="AI12" s="14" t="s">
        <v>67</v>
      </c>
      <c r="AK12" s="14" t="s">
        <v>67</v>
      </c>
      <c r="AL12" s="14" t="s">
        <v>67</v>
      </c>
      <c r="AM12" s="14" t="s">
        <v>67</v>
      </c>
      <c r="AN12" s="14" t="s">
        <v>305</v>
      </c>
      <c r="AO12" s="14" t="s">
        <v>636</v>
      </c>
      <c r="AP12" s="19" t="s">
        <v>637</v>
      </c>
      <c r="AQ12" s="12"/>
      <c r="AR12" s="12"/>
      <c r="AT12" s="19" t="s">
        <v>554</v>
      </c>
      <c r="AU12" s="11">
        <v>18.0</v>
      </c>
      <c r="AV12" s="11">
        <v>1.0</v>
      </c>
    </row>
    <row r="13" ht="22.5" customHeight="1">
      <c r="A13" s="31">
        <v>46066.0</v>
      </c>
      <c r="B13" s="36" t="s">
        <v>638</v>
      </c>
      <c r="C13" s="11">
        <v>1988.0</v>
      </c>
      <c r="D13" s="11" t="s">
        <v>639</v>
      </c>
      <c r="E13" s="14" t="s">
        <v>640</v>
      </c>
      <c r="F13" s="14" t="s">
        <v>641</v>
      </c>
      <c r="G13" s="11" t="s">
        <v>642</v>
      </c>
      <c r="H13" s="17" t="s">
        <v>643</v>
      </c>
      <c r="I13" s="11" t="s">
        <v>644</v>
      </c>
      <c r="K13" s="11" t="s">
        <v>645</v>
      </c>
      <c r="O13" s="14" t="s">
        <v>578</v>
      </c>
      <c r="P13" s="14" t="s">
        <v>646</v>
      </c>
      <c r="Q13" s="11" t="s">
        <v>647</v>
      </c>
      <c r="R13" s="14" t="s">
        <v>648</v>
      </c>
      <c r="S13" s="33" t="s">
        <v>258</v>
      </c>
      <c r="T13" s="33" t="s">
        <v>467</v>
      </c>
      <c r="U13" s="33" t="s">
        <v>509</v>
      </c>
      <c r="W13" s="11" t="s">
        <v>510</v>
      </c>
      <c r="X13" s="14" t="s">
        <v>67</v>
      </c>
      <c r="Y13" s="12"/>
      <c r="Z13" s="14" t="s">
        <v>67</v>
      </c>
      <c r="AA13" s="19" t="s">
        <v>649</v>
      </c>
      <c r="AC13" s="19" t="s">
        <v>650</v>
      </c>
      <c r="AD13" s="11" t="s">
        <v>472</v>
      </c>
      <c r="AE13" s="11" t="s">
        <v>651</v>
      </c>
      <c r="AH13" s="11" t="s">
        <v>67</v>
      </c>
      <c r="AI13" s="14" t="s">
        <v>305</v>
      </c>
      <c r="AJ13" s="11" t="s">
        <v>652</v>
      </c>
      <c r="AK13" s="14" t="s">
        <v>516</v>
      </c>
      <c r="AL13" s="14" t="s">
        <v>67</v>
      </c>
      <c r="AM13" s="14" t="s">
        <v>67</v>
      </c>
      <c r="AN13" s="14" t="s">
        <v>67</v>
      </c>
      <c r="AP13" s="19" t="s">
        <v>653</v>
      </c>
      <c r="AQ13" s="19" t="s">
        <v>654</v>
      </c>
      <c r="AR13" s="12"/>
      <c r="AT13" s="19" t="s">
        <v>554</v>
      </c>
      <c r="AU13" s="11">
        <v>100.0</v>
      </c>
      <c r="AV13" s="11">
        <v>60.0</v>
      </c>
    </row>
    <row r="14" ht="22.5" customHeight="1">
      <c r="A14" s="31">
        <v>46097.0</v>
      </c>
      <c r="B14" s="36" t="s">
        <v>655</v>
      </c>
      <c r="C14" s="11">
        <v>1990.0</v>
      </c>
      <c r="D14" s="14" t="s">
        <v>656</v>
      </c>
      <c r="G14" s="11" t="s">
        <v>657</v>
      </c>
      <c r="H14" s="13" t="s">
        <v>658</v>
      </c>
      <c r="I14" s="11" t="s">
        <v>659</v>
      </c>
      <c r="J14" s="11" t="s">
        <v>660</v>
      </c>
      <c r="K14" s="11" t="s">
        <v>661</v>
      </c>
      <c r="L14" s="33" t="s">
        <v>662</v>
      </c>
      <c r="O14" s="14" t="s">
        <v>663</v>
      </c>
      <c r="P14" s="33" t="s">
        <v>664</v>
      </c>
      <c r="Q14" s="11" t="s">
        <v>665</v>
      </c>
      <c r="R14" s="11">
        <v>58.0</v>
      </c>
      <c r="S14" s="33" t="s">
        <v>9</v>
      </c>
      <c r="T14" s="11" t="s">
        <v>666</v>
      </c>
      <c r="U14" s="33" t="s">
        <v>509</v>
      </c>
      <c r="W14" s="11" t="s">
        <v>613</v>
      </c>
      <c r="X14" s="14" t="s">
        <v>67</v>
      </c>
      <c r="Y14" s="12"/>
      <c r="Z14" s="14" t="s">
        <v>305</v>
      </c>
      <c r="AA14" s="19" t="s">
        <v>667</v>
      </c>
      <c r="AC14" s="19" t="s">
        <v>668</v>
      </c>
      <c r="AD14" s="11" t="s">
        <v>669</v>
      </c>
      <c r="AE14" s="11" t="s">
        <v>670</v>
      </c>
      <c r="AH14" s="11" t="s">
        <v>497</v>
      </c>
      <c r="AI14" s="14" t="s">
        <v>67</v>
      </c>
      <c r="AK14" s="14" t="s">
        <v>67</v>
      </c>
      <c r="AL14" s="14" t="s">
        <v>67</v>
      </c>
      <c r="AM14" s="14" t="s">
        <v>67</v>
      </c>
      <c r="AN14" s="14" t="s">
        <v>67</v>
      </c>
      <c r="AP14" s="19" t="s">
        <v>671</v>
      </c>
      <c r="AQ14" s="19" t="s">
        <v>602</v>
      </c>
      <c r="AR14" s="12"/>
      <c r="AT14" s="19" t="s">
        <v>480</v>
      </c>
      <c r="AU14" s="11">
        <v>3.0</v>
      </c>
      <c r="AV14" s="11">
        <v>3.0</v>
      </c>
    </row>
    <row r="15" ht="22.5" customHeight="1">
      <c r="A15" s="31"/>
      <c r="B15" s="42"/>
      <c r="Y15" s="12"/>
      <c r="AA15" s="12"/>
      <c r="AC15" s="12"/>
      <c r="AP15" s="12"/>
      <c r="AQ15" s="12"/>
      <c r="AR15" s="12"/>
      <c r="AT15" s="12"/>
    </row>
    <row r="16" ht="22.5" customHeight="1">
      <c r="A16" s="8"/>
      <c r="B16" s="43"/>
      <c r="Y16" s="12"/>
      <c r="AA16" s="12"/>
      <c r="AC16" s="12"/>
      <c r="AP16" s="12"/>
      <c r="AQ16" s="12"/>
      <c r="AR16" s="12"/>
      <c r="AT16" s="12"/>
    </row>
    <row r="17" ht="22.5" customHeight="1">
      <c r="A17" s="22"/>
      <c r="B17" s="44"/>
      <c r="C17" s="26"/>
      <c r="D17" s="26"/>
      <c r="E17" s="26"/>
      <c r="F17" s="26"/>
      <c r="G17" s="26"/>
      <c r="I17" s="24"/>
      <c r="J17" s="26"/>
      <c r="K17" s="24"/>
      <c r="L17" s="26"/>
      <c r="M17" s="26"/>
      <c r="N17" s="26"/>
      <c r="O17" s="24"/>
      <c r="P17" s="24"/>
      <c r="Q17" s="24"/>
      <c r="R17" s="24"/>
      <c r="S17" s="24"/>
      <c r="T17" s="24"/>
      <c r="U17" s="24"/>
      <c r="V17" s="24"/>
      <c r="W17" s="24"/>
      <c r="X17" s="24"/>
      <c r="Y17" s="27"/>
      <c r="Z17" s="24"/>
      <c r="AA17" s="24"/>
      <c r="AB17" s="26"/>
      <c r="AC17" s="24"/>
      <c r="AD17" s="24"/>
      <c r="AE17" s="24"/>
      <c r="AF17" s="24"/>
      <c r="AG17" s="24"/>
      <c r="AH17" s="24"/>
      <c r="AI17" s="24"/>
      <c r="AJ17" s="24"/>
      <c r="AK17" s="24"/>
      <c r="AL17" s="24"/>
      <c r="AM17" s="24"/>
      <c r="AN17" s="24"/>
      <c r="AO17" s="24"/>
      <c r="AP17" s="24"/>
      <c r="AQ17" s="24"/>
      <c r="AR17" s="28"/>
      <c r="AS17" s="26"/>
      <c r="AT17" s="24"/>
      <c r="AU17" s="24"/>
      <c r="AV17" s="26"/>
    </row>
  </sheetData>
  <dataValidations>
    <dataValidation allowBlank="1" showDropDown="1" sqref="Y2:Y17 AA2:AA17 AC2:AC17 AP2:AR17 AT2:AT17"/>
  </dataValidations>
  <hyperlinks>
    <hyperlink r:id="rId1" ref="H2"/>
    <hyperlink r:id="rId2" ref="H3"/>
    <hyperlink r:id="rId3" ref="H4"/>
    <hyperlink r:id="rId4" ref="H5"/>
    <hyperlink r:id="rId5" ref="H6"/>
    <hyperlink r:id="rId6" ref="I6"/>
    <hyperlink r:id="rId7" ref="H7"/>
    <hyperlink r:id="rId8" ref="H8"/>
    <hyperlink r:id="rId9" ref="H10"/>
    <hyperlink r:id="rId10" ref="H11"/>
    <hyperlink r:id="rId11" ref="H12"/>
    <hyperlink r:id="rId12" ref="H13"/>
    <hyperlink r:id="rId13" ref="H14"/>
  </hyperlinks>
  <drawing r:id="rId14"/>
  <tableParts count="1">
    <tablePart r:id="rId16"/>
  </tableParts>
</worksheet>
</file>