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h.dain\Documents\"/>
    </mc:Choice>
  </mc:AlternateContent>
  <xr:revisionPtr revIDLastSave="0" documentId="13_ncr:1_{4A313A7A-ABEE-4F9B-B932-233A396ED670}" xr6:coauthVersionLast="47" xr6:coauthVersionMax="47" xr10:uidLastSave="{00000000-0000-0000-0000-000000000000}"/>
  <bookViews>
    <workbookView xWindow="44520" yWindow="3795" windowWidth="28800" windowHeight="15345" xr2:uid="{00000000-000D-0000-FFFF-FFFF00000000}"/>
  </bookViews>
  <sheets>
    <sheet name="KPI" sheetId="1" r:id="rId1"/>
    <sheet name="Filtres" sheetId="2" r:id="rId2"/>
  </sheets>
  <calcPr calcId="0"/>
</workbook>
</file>

<file path=xl/sharedStrings.xml><?xml version="1.0" encoding="utf-8"?>
<sst xmlns="http://schemas.openxmlformats.org/spreadsheetml/2006/main" count="130" uniqueCount="83">
  <si>
    <t>Thèmes</t>
  </si>
  <si>
    <t>Sujets</t>
  </si>
  <si>
    <t>Indicateurs</t>
  </si>
  <si>
    <t>Descriptions</t>
  </si>
  <si>
    <t>Priorités</t>
  </si>
  <si>
    <t>Provenance systèmes sources</t>
  </si>
  <si>
    <t>Sources des données</t>
  </si>
  <si>
    <t>Fiabilités des données</t>
  </si>
  <si>
    <t>Axes d'analyses</t>
  </si>
  <si>
    <t>Formules</t>
  </si>
  <si>
    <t>Commentaires</t>
  </si>
  <si>
    <t>Sessions</t>
  </si>
  <si>
    <t>Volumes</t>
  </si>
  <si>
    <t>Nombre de sessions de recharge</t>
  </si>
  <si>
    <t>Nombre total de sessions sur la période</t>
  </si>
  <si>
    <t>Haute</t>
  </si>
  <si>
    <t>CSMS</t>
  </si>
  <si>
    <t>FACT_SESSIONS</t>
  </si>
  <si>
    <t>Fiable</t>
  </si>
  <si>
    <t>par mois; par zone; par puissance</t>
  </si>
  <si>
    <t>COUNT(ID_SESSION)</t>
  </si>
  <si>
    <t>Énergie délivrée (kWh)</t>
  </si>
  <si>
    <t>Volume total d'énergie distribuée</t>
  </si>
  <si>
    <t>par mois; par zone; par opérateur</t>
  </si>
  <si>
    <t>SUM(KWH)</t>
  </si>
  <si>
    <t>Revenus</t>
  </si>
  <si>
    <t>Chiffre d'affaires recharge</t>
  </si>
  <si>
    <t>CA HT généré par la recharge</t>
  </si>
  <si>
    <t>Billing</t>
  </si>
  <si>
    <t>FACT_FACTURATION</t>
  </si>
  <si>
    <t>par mois; par zone</t>
  </si>
  <si>
    <t>SUM(MONTANT_HT)</t>
  </si>
  <si>
    <t>Prix moyen par kWh</t>
  </si>
  <si>
    <t>Tarif moyen facturé au kWh</t>
  </si>
  <si>
    <t>Moyenne</t>
  </si>
  <si>
    <t>Partielle</t>
  </si>
  <si>
    <t>par offre; par zone</t>
  </si>
  <si>
    <t>MONTANT_HT / KWH</t>
  </si>
  <si>
    <t>Grille tarifaire en cours d'homogénéisation</t>
  </si>
  <si>
    <t>Réseau</t>
  </si>
  <si>
    <t>Couverture</t>
  </si>
  <si>
    <t>Bornes en service</t>
  </si>
  <si>
    <t>Parc de bornes opérationnelles</t>
  </si>
  <si>
    <t>CMDB</t>
  </si>
  <si>
    <t>DIM_BORNE</t>
  </si>
  <si>
    <t>par zone; par opérateur</t>
  </si>
  <si>
    <t>COUNT(STATUT='EN_SERVICE')</t>
  </si>
  <si>
    <t>Taux de disponibilité</t>
  </si>
  <si>
    <t>Disponibilité technique du parc</t>
  </si>
  <si>
    <t>SCADA</t>
  </si>
  <si>
    <t>FACT_UPTIME</t>
  </si>
  <si>
    <t>par zone; par mois</t>
  </si>
  <si>
    <t>AVG(UP_TIME_FLAG)</t>
  </si>
  <si>
    <t>Taux d'occupation</t>
  </si>
  <si>
    <t>Taux d'usage du parc installé</t>
  </si>
  <si>
    <t>par zone; par heure</t>
  </si>
  <si>
    <t>SESSIONS / CAPACITE</t>
  </si>
  <si>
    <t>Capacité théorique à confirmer</t>
  </si>
  <si>
    <t>Déploiement</t>
  </si>
  <si>
    <t>Nouvelles bornes déployées</t>
  </si>
  <si>
    <t>Mises en service sur la période</t>
  </si>
  <si>
    <t>Basse</t>
  </si>
  <si>
    <t>COUNT(DATE_MISE_EN_SERVICE)</t>
  </si>
  <si>
    <t>Couverture territoriale</t>
  </si>
  <si>
    <t>Densité du réseau vs objectif</t>
  </si>
  <si>
    <t>Inconnue</t>
  </si>
  <si>
    <t>par région</t>
  </si>
  <si>
    <t>COUNT(BORNE) / OBJECTIF</t>
  </si>
  <si>
    <t>Référentiel géo à définir</t>
  </si>
  <si>
    <t>Qualité de service</t>
  </si>
  <si>
    <t>Expérience client</t>
  </si>
  <si>
    <t>Clients actifs</t>
  </si>
  <si>
    <t>Clients ayant rechargé sur la période</t>
  </si>
  <si>
    <t>CRM</t>
  </si>
  <si>
    <t>DIM_CLIENT</t>
  </si>
  <si>
    <t>par zone; par offre</t>
  </si>
  <si>
    <t>DISTINCT(ID_CLIENT)</t>
  </si>
  <si>
    <t>Taux de sessions interrompues</t>
  </si>
  <si>
    <t>Part des sessions en échec</t>
  </si>
  <si>
    <t>par zone; par cause</t>
  </si>
  <si>
    <t>SUM(ERREUR_FLAG) / COUNT</t>
  </si>
  <si>
    <t>Cause non systématiquement renseignée</t>
  </si>
  <si>
    <t>Fiabilités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</si>
</sst>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pane ySplit="1" topLeftCell="A2" activePane="bottomLeft" state="frozen"/>
      <selection pane="bottomLeft" activeCell="F8" sqref="F8"/>
    </sheetView>
  </sheetViews>
  <sheetFormatPr baseColWidth="10" defaultColWidth="9.140625" defaultRowHeight="15" x14ac:dyDescent="0.25"/>
  <cols>
    <col min="1" max="1" width="18" customWidth="1"/>
    <col min="2" max="2" width="22" customWidth="1"/>
    <col min="3" max="3" width="28" customWidth="1"/>
    <col min="4" max="4" width="40" customWidth="1"/>
    <col min="5" max="5" width="12" customWidth="1"/>
    <col min="6" max="6" width="24" customWidth="1"/>
    <col min="7" max="7" width="28" customWidth="1"/>
    <col min="8" max="8" width="16" customWidth="1"/>
    <col min="9" max="9" width="30" customWidth="1"/>
    <col min="10" max="10" width="26" customWidth="1"/>
    <col min="11" max="11" width="30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/>
    </row>
    <row r="3" spans="1:11" ht="30" x14ac:dyDescent="0.25">
      <c r="A3" s="2" t="s">
        <v>11</v>
      </c>
      <c r="B3" s="2" t="s">
        <v>12</v>
      </c>
      <c r="C3" s="2" t="s">
        <v>21</v>
      </c>
      <c r="D3" s="2" t="s">
        <v>22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23</v>
      </c>
      <c r="J3" s="2" t="s">
        <v>24</v>
      </c>
      <c r="K3" s="2"/>
    </row>
    <row r="4" spans="1:11" x14ac:dyDescent="0.25">
      <c r="A4" s="2" t="s">
        <v>11</v>
      </c>
      <c r="B4" s="2" t="s">
        <v>25</v>
      </c>
      <c r="C4" s="2" t="s">
        <v>26</v>
      </c>
      <c r="D4" s="2" t="s">
        <v>27</v>
      </c>
      <c r="E4" s="2" t="s">
        <v>15</v>
      </c>
      <c r="F4" s="2" t="s">
        <v>28</v>
      </c>
      <c r="G4" s="2" t="s">
        <v>29</v>
      </c>
      <c r="H4" s="2" t="s">
        <v>18</v>
      </c>
      <c r="I4" s="2" t="s">
        <v>30</v>
      </c>
      <c r="J4" s="2" t="s">
        <v>31</v>
      </c>
      <c r="K4" s="2"/>
    </row>
    <row r="5" spans="1:11" ht="30" x14ac:dyDescent="0.25">
      <c r="A5" s="2" t="s">
        <v>11</v>
      </c>
      <c r="B5" s="2" t="s">
        <v>25</v>
      </c>
      <c r="C5" s="2" t="s">
        <v>32</v>
      </c>
      <c r="D5" s="2" t="s">
        <v>33</v>
      </c>
      <c r="E5" s="2" t="s">
        <v>34</v>
      </c>
      <c r="F5" s="2" t="s">
        <v>28</v>
      </c>
      <c r="G5" s="2" t="s">
        <v>29</v>
      </c>
      <c r="H5" s="2" t="s">
        <v>35</v>
      </c>
      <c r="I5" s="2" t="s">
        <v>36</v>
      </c>
      <c r="J5" s="2" t="s">
        <v>37</v>
      </c>
      <c r="K5" s="2" t="s">
        <v>38</v>
      </c>
    </row>
    <row r="6" spans="1:11" ht="30" x14ac:dyDescent="0.25">
      <c r="A6" s="2" t="s">
        <v>39</v>
      </c>
      <c r="B6" s="2" t="s">
        <v>40</v>
      </c>
      <c r="C6" s="2" t="s">
        <v>41</v>
      </c>
      <c r="D6" s="2" t="s">
        <v>42</v>
      </c>
      <c r="E6" s="2" t="s">
        <v>15</v>
      </c>
      <c r="F6" s="2" t="s">
        <v>43</v>
      </c>
      <c r="G6" s="2" t="s">
        <v>44</v>
      </c>
      <c r="H6" s="2" t="s">
        <v>18</v>
      </c>
      <c r="I6" s="2" t="s">
        <v>45</v>
      </c>
      <c r="J6" s="2" t="s">
        <v>46</v>
      </c>
      <c r="K6" s="2"/>
    </row>
    <row r="7" spans="1:11" x14ac:dyDescent="0.25">
      <c r="A7" s="2" t="s">
        <v>39</v>
      </c>
      <c r="B7" s="2" t="s">
        <v>40</v>
      </c>
      <c r="C7" s="2" t="s">
        <v>47</v>
      </c>
      <c r="D7" s="2" t="s">
        <v>48</v>
      </c>
      <c r="E7" s="2" t="s">
        <v>15</v>
      </c>
      <c r="F7" s="2" t="s">
        <v>49</v>
      </c>
      <c r="G7" s="2" t="s">
        <v>50</v>
      </c>
      <c r="H7" s="2" t="s">
        <v>18</v>
      </c>
      <c r="I7" s="2" t="s">
        <v>51</v>
      </c>
      <c r="J7" s="2" t="s">
        <v>52</v>
      </c>
      <c r="K7" s="2"/>
    </row>
    <row r="8" spans="1:11" x14ac:dyDescent="0.25">
      <c r="A8" s="2" t="s">
        <v>39</v>
      </c>
      <c r="B8" s="2" t="s">
        <v>40</v>
      </c>
      <c r="C8" s="2" t="s">
        <v>53</v>
      </c>
      <c r="D8" s="2" t="s">
        <v>54</v>
      </c>
      <c r="E8" s="2" t="s">
        <v>34</v>
      </c>
      <c r="F8" s="2" t="s">
        <v>16</v>
      </c>
      <c r="G8" s="2" t="s">
        <v>17</v>
      </c>
      <c r="H8" s="2" t="s">
        <v>35</v>
      </c>
      <c r="I8" s="2" t="s">
        <v>55</v>
      </c>
      <c r="J8" s="2" t="s">
        <v>56</v>
      </c>
      <c r="K8" s="2" t="s">
        <v>57</v>
      </c>
    </row>
    <row r="9" spans="1:11" ht="30" x14ac:dyDescent="0.25">
      <c r="A9" s="2" t="s">
        <v>39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43</v>
      </c>
      <c r="G9" s="2" t="s">
        <v>44</v>
      </c>
      <c r="H9" s="2" t="s">
        <v>18</v>
      </c>
      <c r="I9" s="2" t="s">
        <v>51</v>
      </c>
      <c r="J9" s="2" t="s">
        <v>62</v>
      </c>
      <c r="K9" s="2"/>
    </row>
    <row r="10" spans="1:11" x14ac:dyDescent="0.25">
      <c r="A10" s="2" t="s">
        <v>39</v>
      </c>
      <c r="B10" s="2" t="s">
        <v>58</v>
      </c>
      <c r="C10" s="2" t="s">
        <v>63</v>
      </c>
      <c r="D10" s="2" t="s">
        <v>64</v>
      </c>
      <c r="E10" s="2" t="s">
        <v>61</v>
      </c>
      <c r="F10" s="2"/>
      <c r="G10" s="2"/>
      <c r="H10" s="2" t="s">
        <v>65</v>
      </c>
      <c r="I10" s="2" t="s">
        <v>66</v>
      </c>
      <c r="J10" s="2" t="s">
        <v>67</v>
      </c>
      <c r="K10" s="2" t="s">
        <v>68</v>
      </c>
    </row>
    <row r="11" spans="1:11" x14ac:dyDescent="0.25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34</v>
      </c>
      <c r="F11" s="2" t="s">
        <v>73</v>
      </c>
      <c r="G11" s="2" t="s">
        <v>74</v>
      </c>
      <c r="H11" s="2" t="s">
        <v>18</v>
      </c>
      <c r="I11" s="2" t="s">
        <v>75</v>
      </c>
      <c r="J11" s="2" t="s">
        <v>76</v>
      </c>
      <c r="K11" s="2"/>
    </row>
    <row r="12" spans="1:11" ht="30" x14ac:dyDescent="0.25">
      <c r="A12" s="2" t="s">
        <v>69</v>
      </c>
      <c r="B12" s="2" t="s">
        <v>70</v>
      </c>
      <c r="C12" s="2" t="s">
        <v>77</v>
      </c>
      <c r="D12" s="2" t="s">
        <v>78</v>
      </c>
      <c r="E12" s="2" t="s">
        <v>34</v>
      </c>
      <c r="F12" s="2" t="s">
        <v>49</v>
      </c>
      <c r="G12" s="2"/>
      <c r="H12" s="2" t="s">
        <v>65</v>
      </c>
      <c r="I12" s="2" t="s">
        <v>79</v>
      </c>
      <c r="J12" s="2" t="s">
        <v>80</v>
      </c>
      <c r="K12" s="2" t="s">
        <v>81</v>
      </c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</sheetData>
  <dataValidations count="2">
    <dataValidation type="list" allowBlank="1" errorTitle="Priorité invalide" error="Choisir : Haute, Moyenne ou Basse." sqref="E2:E201" xr:uid="{00000000-0002-0000-0000-000000000000}">
      <formula1>"Haute,Moyenne,Basse"</formula1>
    </dataValidation>
    <dataValidation type="list" allowBlank="1" errorTitle="Fiabilité invalide" error="Choisir : Fiable, Partielle ou Inconnue." sqref="H2:H201" xr:uid="{00000000-0002-0000-0000-000001000000}">
      <formula1>"Fiable,Partielle,Inconnue"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ColWidth="9.140625" defaultRowHeight="15" x14ac:dyDescent="0.25"/>
  <cols>
    <col min="1" max="1" width="16" customWidth="1"/>
  </cols>
  <sheetData>
    <row r="1" spans="1:1" x14ac:dyDescent="0.25">
      <c r="A1" s="3" t="s">
        <v>4</v>
      </c>
    </row>
    <row r="2" spans="1:1" x14ac:dyDescent="0.25">
      <c r="A2" t="s">
        <v>15</v>
      </c>
    </row>
    <row r="3" spans="1:1" x14ac:dyDescent="0.25">
      <c r="A3" t="s">
        <v>34</v>
      </c>
    </row>
    <row r="4" spans="1:1" x14ac:dyDescent="0.25">
      <c r="A4" t="s">
        <v>61</v>
      </c>
    </row>
    <row r="6" spans="1:1" x14ac:dyDescent="0.25">
      <c r="A6" s="3" t="s">
        <v>82</v>
      </c>
    </row>
    <row r="7" spans="1:1" x14ac:dyDescent="0.25">
      <c r="A7" t="s">
        <v>18</v>
      </c>
    </row>
    <row r="8" spans="1:1" x14ac:dyDescent="0.25">
      <c r="A8" t="s">
        <v>35</v>
      </c>
    </row>
    <row r="9" spans="1:1" x14ac:dyDescent="0.25">
      <c r="A9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KPI</vt:lpstr>
      <vt:lpstr>Filtres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Dain Oh</cp:lastModifiedBy>
  <dcterms:created xsi:type="dcterms:W3CDTF">2026-08-13T15:00:07Z</dcterms:created>
  <dcterms:modified xsi:type="dcterms:W3CDTF">2026-08-13T18:29:23Z</dcterms:modified>
</cp:coreProperties>
</file>