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ocuments\Ульяна\Работа\Универ\Статистика\1 семестр\Практика очка\Лабы 26-27\6\"/>
    </mc:Choice>
  </mc:AlternateContent>
  <xr:revisionPtr revIDLastSave="0" documentId="13_ncr:1_{93911E85-A03D-4C25-8D1C-CE4AA8B4EA94}" xr6:coauthVersionLast="45" xr6:coauthVersionMax="45" xr10:uidLastSave="{00000000-0000-0000-0000-000000000000}"/>
  <bookViews>
    <workbookView xWindow="28680" yWindow="-120" windowWidth="29040" windowHeight="15720" xr2:uid="{00000000-000D-0000-FFFF-FFFF00000000}"/>
  </bookViews>
  <sheets>
    <sheet name="Лист2" sheetId="12" r:id="rId1"/>
    <sheet name="1. Ритейл" sheetId="1" r:id="rId2"/>
    <sheet name="2. Девелоперы" sheetId="2" r:id="rId3"/>
    <sheet name="3. Логистика" sheetId="3" r:id="rId4"/>
    <sheet name="4. IT" sheetId="4" r:id="rId5"/>
    <sheet name="5. Металлургия" sheetId="5" r:id="rId6"/>
    <sheet name="6. Лёгкая промышленность" sheetId="6" r:id="rId7"/>
    <sheet name="7. Медицина" sheetId="7" r:id="rId8"/>
    <sheet name="8. Финансы" sheetId="8" r:id="rId9"/>
    <sheet name="9. Транспорт" sheetId="9" r:id="rId10"/>
    <sheet name="10. Сельское хозяйство" sheetId="10" r:id="rId11"/>
  </sheets>
  <calcPr calcId="181029"/>
  <pivotCaches>
    <pivotCache cacheId="6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" i="12" l="1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4" i="12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3" i="1"/>
  <c r="E5" i="12"/>
  <c r="E6" i="12"/>
  <c r="E18" i="12"/>
  <c r="E7" i="12"/>
  <c r="E8" i="12"/>
  <c r="E9" i="12"/>
  <c r="E11" i="12"/>
  <c r="E13" i="12"/>
  <c r="E10" i="12"/>
  <c r="E12" i="12"/>
  <c r="E14" i="12"/>
  <c r="E15" i="12"/>
  <c r="E16" i="12"/>
  <c r="E17" i="12"/>
  <c r="E4" i="12"/>
</calcChain>
</file>

<file path=xl/sharedStrings.xml><?xml version="1.0" encoding="utf-8"?>
<sst xmlns="http://schemas.openxmlformats.org/spreadsheetml/2006/main" count="16347" uniqueCount="201">
  <si>
    <t>ДАННЫЕ (36 мес × 15 компаний)</t>
  </si>
  <si>
    <t>Дата</t>
  </si>
  <si>
    <t>Компания</t>
  </si>
  <si>
    <t>Режим</t>
  </si>
  <si>
    <t>Выручка_млн</t>
  </si>
  <si>
    <t>Операционная_маржа_%</t>
  </si>
  <si>
    <t>Управленческие_расходы_тыс</t>
  </si>
  <si>
    <t>Численность_чел</t>
  </si>
  <si>
    <t>2023-01</t>
  </si>
  <si>
    <t>ООО «ПродМаркет»</t>
  </si>
  <si>
    <t>ОСНО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</si>
  <si>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</si>
  <si>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</si>
  <si>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</si>
  <si>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</si>
  <si>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</si>
  <si>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</si>
  <si>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</si>
  <si>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</si>
  <si>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</si>
  <si>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</si>
  <si>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</si>
  <si>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</si>
  <si>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</si>
  <si>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</si>
  <si>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</si>
  <si>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</si>
  <si>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</si>
  <si>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</si>
  <si>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</si>
  <si>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</si>
  <si>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</si>
  <si>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</si>
  <si>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</si>
  <si>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</si>
  <si>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</si>
  <si>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</si>
  <si>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</si>
  <si>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</si>
  <si>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</si>
  <si>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</si>
  <si>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</si>
  <si>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</si>
  <si>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</si>
  <si>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</si>
  <si>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</si>
  <si>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ООО «ПродМаркет-Регион»</t>
  </si>
  <si>
    <t>УСН</t>
  </si>
  <si>
    <t>ООО «Свежий Путь»</t>
  </si>
  <si>
    <t>ООО «Гастроном 24»</t>
  </si>
  <si>
    <t>ООО «Лавка Плюс»</t>
  </si>
  <si>
    <t>ООО «ПродМаркет-Юг»</t>
  </si>
  <si>
    <t>ООО «ПродМаркет-Восток»</t>
  </si>
  <si>
    <t>ООО «Пятёрочка у дома»</t>
  </si>
  <si>
    <t>ООО «Магнолия»</t>
  </si>
  <si>
    <t>ООО «Корзинка»</t>
  </si>
  <si>
    <t>ООО «Фреш Лайн»</t>
  </si>
  <si>
    <t>ООО «Продукты 24/7»</t>
  </si>
  <si>
    <t>ООО «Вкусный Дом»</t>
  </si>
  <si>
    <t>ООО «Молочная Лавка»</t>
  </si>
  <si>
    <t>ООО «Хлеб &amp; Соль»</t>
  </si>
  <si>
    <t>ООО «СтройИнвестГрупп»</t>
  </si>
  <si>
    <t>ООО «СтройИнвестГрупп-Девелопмент»</t>
  </si>
  <si>
    <t>ООО «ГрадСтрой»</t>
  </si>
  <si>
    <t>ООО «Новосёл»</t>
  </si>
  <si>
    <t>ООО «СтройИнвест-Юг»</t>
  </si>
  <si>
    <t>ООО «СтройИнвест-Запад»</t>
  </si>
  <si>
    <t>ООО «ЖилКапитал»</t>
  </si>
  <si>
    <t>ООО «Панорама»</t>
  </si>
  <si>
    <t>ООО «Квартал 77»</t>
  </si>
  <si>
    <t>ООО «Высота»</t>
  </si>
  <si>
    <t>ООО «СтройГарант»</t>
  </si>
  <si>
    <t>ООО «Мегаполис-Строй»</t>
  </si>
  <si>
    <t>ООО «Бетон-Сервис»</t>
  </si>
  <si>
    <t>ООО «Фасад-Про»</t>
  </si>
  <si>
    <t>ООО «Уютный Дом»</t>
  </si>
  <si>
    <t>ООО «ТрансЛогистик»</t>
  </si>
  <si>
    <t>ООО «ТрансЛогистик-Экспресс»</t>
  </si>
  <si>
    <t>ООО «АвтоПеревозки»</t>
  </si>
  <si>
    <t>ООО «ГрузТранс»</t>
  </si>
  <si>
    <t>ООО «Логистик-Про»</t>
  </si>
  <si>
    <t>ООО «ТрансЛогистик-Север»</t>
  </si>
  <si>
    <t>ООО «Магистраль»</t>
  </si>
  <si>
    <t>ООО «Дальнобой»</t>
  </si>
  <si>
    <t>ООО «ТрансСервис»</t>
  </si>
  <si>
    <t>ООО «Скорость»</t>
  </si>
  <si>
    <t>ООО «Карго-Лайн»</t>
  </si>
  <si>
    <t>ООО «АвтоЛогист»</t>
  </si>
  <si>
    <t>ООО «РефТранс»</t>
  </si>
  <si>
    <t>ООО «Путь-Дорога»</t>
  </si>
  <si>
    <t>ООО «ЕвроТранс»</t>
  </si>
  <si>
    <t>ООО «ТехноСофт»</t>
  </si>
  <si>
    <t>ООО «ТехноСофт-Лаб»</t>
  </si>
  <si>
    <t>ООО «КодВоркс»</t>
  </si>
  <si>
    <t>ООО «Диджитал-Солюшнс»</t>
  </si>
  <si>
    <t>ООО «ТехноСофт-Облако»</t>
  </si>
  <si>
    <t>ООО «ТехноСофт-Интеграция»</t>
  </si>
  <si>
    <t>ООО «СофтЛайн»</t>
  </si>
  <si>
    <t>ООО «АйТи-Прогресс»</t>
  </si>
  <si>
    <t>ООО «Веб-Студия Плюс»</t>
  </si>
  <si>
    <t>ООО «Дата-Центр»</t>
  </si>
  <si>
    <t>ООО «НейроЛаб»</t>
  </si>
  <si>
    <t>ООО «КиберСофт»</t>
  </si>
  <si>
    <t>ООО «Мобайл-Дев»</t>
  </si>
  <si>
    <t>ООО «Клауд-Сервис»</t>
  </si>
  <si>
    <t>ООО «Пиксель-Про»</t>
  </si>
  <si>
    <t>ООО «МеталлТрейд»</t>
  </si>
  <si>
    <t>ООО «МеталлТрейд-Регион»</t>
  </si>
  <si>
    <t>ООО «Сталь-Про»</t>
  </si>
  <si>
    <t>ООО «Металл-Сбыт»</t>
  </si>
  <si>
    <t>ООО «МеталлТрейд-Урал»</t>
  </si>
  <si>
    <t>ООО «УралМеталл»</t>
  </si>
  <si>
    <t>ООО «Прокат-Сервис»</t>
  </si>
  <si>
    <t>ООО «СтальИнвест»</t>
  </si>
  <si>
    <t>ООО «Метизы-Опт»</t>
  </si>
  <si>
    <t>ООО «ТрубМет»</t>
  </si>
  <si>
    <t>ООО «Алюм-Строй»</t>
  </si>
  <si>
    <t>ООО «Лом-Экспо»</t>
  </si>
  <si>
    <t>ООО «Сплав-Торг»</t>
  </si>
  <si>
    <t>ООО «Металл-Логистик»</t>
  </si>
  <si>
    <t>ООО «Профиль-М»</t>
  </si>
  <si>
    <t>ООО «ШвейПром»</t>
  </si>
  <si>
    <t>ООО «ШвейПром-Фабрика»</t>
  </si>
  <si>
    <t>ООО «Игла»</t>
  </si>
  <si>
    <t>ООО «Нитка-Про»</t>
  </si>
  <si>
    <t>ООО «Ткань-Сервис»</t>
  </si>
  <si>
    <t>ООО «ШвейПром-Юг»</t>
  </si>
  <si>
    <t>ООО «Мода-Стиль»</t>
  </si>
  <si>
    <t>ООО «Ателье Плюс»</t>
  </si>
  <si>
    <t>ООО «Текстиль-Опт»</t>
  </si>
  <si>
    <t>ООО «Одежда-24»</t>
  </si>
  <si>
    <t>ООО «Крой-Мастер»</t>
  </si>
  <si>
    <t>ООО «Силуэт»</t>
  </si>
  <si>
    <t>ООО «Пошив-Сервис»</t>
  </si>
  <si>
    <t>ООО «Лён-Торг»</t>
  </si>
  <si>
    <t>ООО «Фабрика Стиля»</t>
  </si>
  <si>
    <t>ООО «Медиан»</t>
  </si>
  <si>
    <t>ООО «Медиан-Клиника»</t>
  </si>
  <si>
    <t>ООО «Здоровье Плюс»</t>
  </si>
  <si>
    <t>ООО «Доктор Рядом»</t>
  </si>
  <si>
    <t>ООО «Медиан-Юг»</t>
  </si>
  <si>
    <t>ООО «Медиан-Восток»</t>
  </si>
  <si>
    <t>ООО «Клиника №1»</t>
  </si>
  <si>
    <t>ООО «МедЦентр»</t>
  </si>
  <si>
    <t>ООО «Авиценна»</t>
  </si>
  <si>
    <t>ООО «Гиппократ»</t>
  </si>
  <si>
    <t>ООО «Здравница»</t>
  </si>
  <si>
    <t>ООО «Мед-Сервис»</t>
  </si>
  <si>
    <t>ООО «Диагностика Плюс»</t>
  </si>
  <si>
    <t>ООО «Стоматология 24»</t>
  </si>
  <si>
    <t>ООО «Витамин»</t>
  </si>
  <si>
    <t>ООО «МФК «ФинансГрупп»»</t>
  </si>
  <si>
    <t>ООО «МФК «ФинансГрупп-Регион»»</t>
  </si>
  <si>
    <t>ООО «Быстрый Займ»</t>
  </si>
  <si>
    <t>ООО «Кредит-Лайн»</t>
  </si>
  <si>
    <t>ООО «МКК «ФинансГрупп-Юг»»</t>
  </si>
  <si>
    <t>ООО «МКК «Капитал»»</t>
  </si>
  <si>
    <t>ООО «Займ-Сервис»</t>
  </si>
  <si>
    <t>ООО «МикроДеньги»</t>
  </si>
  <si>
    <t>ООО «Финанс-Плюс»</t>
  </si>
  <si>
    <t>ООО «Кэш-Лайн»</t>
  </si>
  <si>
    <t>ООО «Кредит-24»</t>
  </si>
  <si>
    <t>ООО «Деньги Сразу»</t>
  </si>
  <si>
    <t>ООО «Займ-Экспресс»</t>
  </si>
  <si>
    <t>ООО «Финансовый Партнёр»</t>
  </si>
  <si>
    <t>ООО «МКК «Прогресс»»</t>
  </si>
  <si>
    <t>ООО «ПассажирТранс»</t>
  </si>
  <si>
    <t>ООО «ПассажирТранс-Маршрут»</t>
  </si>
  <si>
    <t>ООО «Автобус-Сервис»</t>
  </si>
  <si>
    <t>ООО «Городской Маршрут»</t>
  </si>
  <si>
    <t>ООО «Транзит-Плюс»</t>
  </si>
  <si>
    <t>ООО «ПассажирТранс-Север»</t>
  </si>
  <si>
    <t>ООО «Автоколонна №1»</t>
  </si>
  <si>
    <t>ООО «Экспресс-Лайн»</t>
  </si>
  <si>
    <t>ООО «Межгород»</t>
  </si>
  <si>
    <t>ООО «Такси-Сервис»</t>
  </si>
  <si>
    <t>ООО «АвтоПарк»</t>
  </si>
  <si>
    <t>ООО «Дорога-Транс»</t>
  </si>
  <si>
    <t>ООО «Маршрут-24»</t>
  </si>
  <si>
    <t>ООО «Пассажир-Сервис»</t>
  </si>
  <si>
    <t>ООО «Транспорт-Плюс»</t>
  </si>
  <si>
    <t>ООО «АгроХолдинг»</t>
  </si>
  <si>
    <t>ООО «АгроХолдинг-Поле»</t>
  </si>
  <si>
    <t>ООО «Нива»</t>
  </si>
  <si>
    <t>ООО «Колос»</t>
  </si>
  <si>
    <t>ООО «АгроХолдинг-Юг»</t>
  </si>
  <si>
    <t>ООО «АгроХолдинг-Восток»</t>
  </si>
  <si>
    <t>ООО «ЗерноТрейд»</t>
  </si>
  <si>
    <t>ООО «Поле-Сервис»</t>
  </si>
  <si>
    <t>ООО «Урожай»</t>
  </si>
  <si>
    <t>ООО «АгроСоюз»</t>
  </si>
  <si>
    <t>ООО «Родные Поля»</t>
  </si>
  <si>
    <t>ООО «Семена-Опт»</t>
  </si>
  <si>
    <t>ООО «ТехноАгро»</t>
  </si>
  <si>
    <t>ООО «Плодородие»</t>
  </si>
  <si>
    <t>ООО «АгроТрейд-Плюс»</t>
  </si>
  <si>
    <t>Общий итог</t>
  </si>
  <si>
    <t>Сумма по полю Выручка_млн</t>
  </si>
  <si>
    <t>Количество по полю Режим</t>
  </si>
  <si>
    <t>Тпр</t>
  </si>
  <si>
    <t>Доля от УСН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</si>
</sst>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10" fontId="0" fillId="0" borderId="0" xfId="1" applyNumberFormat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15.748535763887" createdVersion="6" refreshedVersion="6" minRefreshableVersion="3" recordCount="540" xr:uid="{4F55A6F3-91E3-481F-B8E9-0CCCC235B5A4}">
  <cacheSource type="worksheet">
    <worksheetSource ref="A2:G542" sheet="1. Ритейл"/>
  </cacheSource>
  <cacheFields count="7">
    <cacheField name="Дата" numFmtId="0">
      <sharedItems/>
    </cacheField>
    <cacheField name="Компания" numFmtId="0">
      <sharedItems count="15">
        <s v="ООО «ПродМаркет»"/>
        <s v="ООО «ПродМаркет-Регион»"/>
        <s v="ООО «Свежий Путь»"/>
        <s v="ООО «Гастроном 24»"/>
        <s v="ООО «Лавка Плюс»"/>
        <s v="ООО «ПродМаркет-Юг»"/>
        <s v="ООО «ПродМаркет-Восток»"/>
        <s v="ООО «Пятёрочка у дома»"/>
        <s v="ООО «Магнолия»"/>
        <s v="ООО «Корзинка»"/>
        <s v="ООО «Фреш Лайн»"/>
        <s v="ООО «Продукты 24/7»"/>
        <s v="ООО «Вкусный Дом»"/>
        <s v="ООО «Молочная Лавка»"/>
        <s v="ООО «Хлеб &amp; Соль»"/>
      </sharedItems>
    </cacheField>
    <cacheField name="Режим" numFmtId="0">
      <sharedItems count="2">
        <s v="ОСНО"/>
        <s v="УСН"/>
      </sharedItems>
    </cacheField>
    <cacheField name="Выручка_млн" numFmtId="0">
      <sharedItems containsSemiMixedTypes="0" containsString="0" containsNumber="1" minValue="27.2" maxValue="15700.9"/>
    </cacheField>
    <cacheField name="Операционная_маржа_%" numFmtId="0">
      <sharedItems containsSemiMixedTypes="0" containsString="0" containsNumber="1" minValue="0.55000000000000004" maxValue="35.1"/>
    </cacheField>
    <cacheField name="Управленческие_расходы_тыс" numFmtId="0">
      <sharedItems containsSemiMixedTypes="0" containsString="0" containsNumber="1" minValue="577.6" maxValue="74291.8"/>
    </cacheField>
    <cacheField name="Численность_чел" numFmtId="0">
      <sharedItems containsSemiMixedTypes="0" containsString="0" containsNumber="1" containsInteger="1" minValue="3" maxValue="1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0">
  <r>
    <s v="2023-01"/>
    <x v="0"/>
    <x v="0"/>
    <n v="397.58"/>
    <n v="3.8"/>
    <n v="37309.800000000003"/>
    <n v="146"/>
  </r>
  <r>
    <s v="2023-02"/>
    <x v="0"/>
    <x v="0"/>
    <n v="435.66"/>
    <n v="3.15"/>
    <n v="54013.7"/>
    <n v="146"/>
  </r>
  <r>
    <s v="2023-03"/>
    <x v="0"/>
    <x v="0"/>
    <n v="440.2"/>
    <n v="3.84"/>
    <n v="66226.8"/>
    <n v="146"/>
  </r>
  <r>
    <s v="2023-04"/>
    <x v="0"/>
    <x v="0"/>
    <n v="379.89"/>
    <n v="0.63"/>
    <n v="29206.5"/>
    <n v="146"/>
  </r>
  <r>
    <s v="2023-05"/>
    <x v="0"/>
    <x v="0"/>
    <n v="394.03"/>
    <n v="1.1100000000000001"/>
    <n v="45469.4"/>
    <n v="146"/>
  </r>
  <r>
    <s v="2023-06"/>
    <x v="0"/>
    <x v="0"/>
    <n v="424.69"/>
    <n v="1.35"/>
    <n v="41488.5"/>
    <n v="146"/>
  </r>
  <r>
    <s v="2023-07"/>
    <x v="0"/>
    <x v="0"/>
    <n v="415.84"/>
    <n v="2.0099999999999998"/>
    <n v="46086.1"/>
    <n v="146"/>
  </r>
  <r>
    <s v="2023-08"/>
    <x v="0"/>
    <x v="0"/>
    <n v="422.69"/>
    <n v="4.8"/>
    <n v="51649.5"/>
    <n v="146"/>
  </r>
  <r>
    <s v="2023-09"/>
    <x v="0"/>
    <x v="0"/>
    <n v="405.5"/>
    <n v="2.19"/>
    <n v="47590.7"/>
    <n v="146"/>
  </r>
  <r>
    <s v="2023-10"/>
    <x v="0"/>
    <x v="0"/>
    <n v="442.74"/>
    <n v="3.24"/>
    <n v="62558.400000000001"/>
    <n v="146"/>
  </r>
  <r>
    <s v="2023-11"/>
    <x v="0"/>
    <x v="0"/>
    <n v="441.14"/>
    <n v="6.6"/>
    <n v="62430.400000000001"/>
    <n v="146"/>
  </r>
  <r>
    <s v="2023-12"/>
    <x v="0"/>
    <x v="0"/>
    <n v="426.55"/>
    <n v="3.29"/>
    <n v="50097.5"/>
    <n v="146"/>
  </r>
  <r>
    <s v="2024-01"/>
    <x v="0"/>
    <x v="0"/>
    <n v="449.67"/>
    <n v="5.48"/>
    <n v="58256.6"/>
    <n v="146"/>
  </r>
  <r>
    <s v="2024-02"/>
    <x v="0"/>
    <x v="0"/>
    <n v="436.17"/>
    <n v="2.13"/>
    <n v="60915.3"/>
    <n v="146"/>
  </r>
  <r>
    <s v="2024-03"/>
    <x v="0"/>
    <x v="0"/>
    <n v="408.4"/>
    <n v="3.59"/>
    <n v="44094.1"/>
    <n v="146"/>
  </r>
  <r>
    <s v="2024-04"/>
    <x v="0"/>
    <x v="0"/>
    <n v="435.14"/>
    <n v="2.1"/>
    <n v="47891.199999999997"/>
    <n v="146"/>
  </r>
  <r>
    <s v="2024-05"/>
    <x v="0"/>
    <x v="0"/>
    <n v="407.29"/>
    <n v="3.32"/>
    <n v="38091"/>
    <n v="146"/>
  </r>
  <r>
    <s v="2024-06"/>
    <x v="0"/>
    <x v="0"/>
    <n v="447.14"/>
    <n v="5.68"/>
    <n v="54583.8"/>
    <n v="146"/>
  </r>
  <r>
    <s v="2024-07"/>
    <x v="0"/>
    <x v="0"/>
    <n v="424.89"/>
    <n v="0.55000000000000004"/>
    <n v="54471.6"/>
    <n v="146"/>
  </r>
  <r>
    <s v="2024-08"/>
    <x v="0"/>
    <x v="0"/>
    <n v="455.07"/>
    <n v="4.87"/>
    <n v="63901.599999999999"/>
    <n v="146"/>
  </r>
  <r>
    <s v="2024-09"/>
    <x v="0"/>
    <x v="0"/>
    <n v="419.67"/>
    <n v="4.4800000000000004"/>
    <n v="53621.599999999999"/>
    <n v="146"/>
  </r>
  <r>
    <s v="2024-10"/>
    <x v="0"/>
    <x v="0"/>
    <n v="440.27"/>
    <n v="2.81"/>
    <n v="54874.1"/>
    <n v="146"/>
  </r>
  <r>
    <s v="2024-11"/>
    <x v="0"/>
    <x v="0"/>
    <n v="437.71"/>
    <n v="1.1100000000000001"/>
    <n v="57362.6"/>
    <n v="146"/>
  </r>
  <r>
    <s v="2024-12"/>
    <x v="0"/>
    <x v="0"/>
    <n v="474.78"/>
    <n v="4.1399999999999997"/>
    <n v="74291.8"/>
    <n v="146"/>
  </r>
  <r>
    <s v="2025-01"/>
    <x v="0"/>
    <x v="0"/>
    <n v="417.87"/>
    <n v="2.94"/>
    <n v="47014.7"/>
    <n v="146"/>
  </r>
  <r>
    <s v="2025-02"/>
    <x v="0"/>
    <x v="0"/>
    <n v="442.07"/>
    <n v="4.47"/>
    <n v="60793.4"/>
    <n v="146"/>
  </r>
  <r>
    <s v="2025-03"/>
    <x v="0"/>
    <x v="0"/>
    <n v="426.41"/>
    <n v="4.04"/>
    <n v="48190.400000000001"/>
    <n v="146"/>
  </r>
  <r>
    <s v="2025-04"/>
    <x v="0"/>
    <x v="0"/>
    <n v="411.18"/>
    <n v="7.2"/>
    <n v="44138.8"/>
    <n v="146"/>
  </r>
  <r>
    <s v="2025-05"/>
    <x v="0"/>
    <x v="0"/>
    <n v="444.8"/>
    <n v="3.52"/>
    <n v="56871.8"/>
    <n v="146"/>
  </r>
  <r>
    <s v="2025-06"/>
    <x v="0"/>
    <x v="0"/>
    <n v="414.59"/>
    <n v="1.95"/>
    <n v="40510.699999999997"/>
    <n v="146"/>
  </r>
  <r>
    <s v="2025-07"/>
    <x v="0"/>
    <x v="0"/>
    <n v="431.36"/>
    <n v="4.3600000000000003"/>
    <n v="56881.7"/>
    <n v="146"/>
  </r>
  <r>
    <s v="2025-08"/>
    <x v="0"/>
    <x v="0"/>
    <n v="447.54"/>
    <n v="4.4400000000000004"/>
    <n v="57402.8"/>
    <n v="146"/>
  </r>
  <r>
    <s v="2025-09"/>
    <x v="0"/>
    <x v="0"/>
    <n v="443.42"/>
    <n v="6.72"/>
    <n v="58678.7"/>
    <n v="146"/>
  </r>
  <r>
    <s v="2025-10"/>
    <x v="0"/>
    <x v="0"/>
    <n v="435.06"/>
    <n v="5.67"/>
    <n v="58257.5"/>
    <n v="146"/>
  </r>
  <r>
    <s v="2025-11"/>
    <x v="0"/>
    <x v="0"/>
    <n v="397.61"/>
    <n v="4.71"/>
    <n v="43748.7"/>
    <n v="146"/>
  </r>
  <r>
    <s v="2025-12"/>
    <x v="0"/>
    <x v="0"/>
    <n v="418.77"/>
    <n v="6.93"/>
    <n v="53128.5"/>
    <n v="146"/>
  </r>
  <r>
    <s v="2023-01"/>
    <x v="1"/>
    <x v="1"/>
    <n v="10691.26"/>
    <n v="17.809999999999999"/>
    <n v="9761.9"/>
    <n v="40"/>
  </r>
  <r>
    <s v="2023-02"/>
    <x v="1"/>
    <x v="1"/>
    <n v="15700.9"/>
    <n v="22.19"/>
    <n v="14048.6"/>
    <n v="40"/>
  </r>
  <r>
    <s v="2023-03"/>
    <x v="1"/>
    <x v="1"/>
    <n v="9889.19"/>
    <n v="21.15"/>
    <n v="12105.2"/>
    <n v="40"/>
  </r>
  <r>
    <s v="2023-04"/>
    <x v="1"/>
    <x v="1"/>
    <n v="11671.88"/>
    <n v="18.77"/>
    <n v="13256.4"/>
    <n v="40"/>
  </r>
  <r>
    <s v="2023-05"/>
    <x v="1"/>
    <x v="1"/>
    <n v="8981.36"/>
    <n v="16.47"/>
    <n v="12506"/>
    <n v="40"/>
  </r>
  <r>
    <s v="2023-06"/>
    <x v="1"/>
    <x v="1"/>
    <n v="11356.89"/>
    <n v="15.78"/>
    <n v="14196.4"/>
    <n v="40"/>
  </r>
  <r>
    <s v="2023-07"/>
    <x v="1"/>
    <x v="1"/>
    <n v="11435.63"/>
    <n v="20.38"/>
    <n v="10603.3"/>
    <n v="40"/>
  </r>
  <r>
    <s v="2023-08"/>
    <x v="1"/>
    <x v="1"/>
    <n v="8450.9599999999991"/>
    <n v="18.53"/>
    <n v="11231.2"/>
    <n v="40"/>
  </r>
  <r>
    <s v="2023-09"/>
    <x v="1"/>
    <x v="1"/>
    <n v="10702.6"/>
    <n v="18.96"/>
    <n v="18999.2"/>
    <n v="40"/>
  </r>
  <r>
    <s v="2023-10"/>
    <x v="1"/>
    <x v="1"/>
    <n v="12960.74"/>
    <n v="14.51"/>
    <n v="11619.2"/>
    <n v="40"/>
  </r>
  <r>
    <s v="2023-11"/>
    <x v="1"/>
    <x v="1"/>
    <n v="14662.16"/>
    <n v="19.850000000000001"/>
    <n v="12030.9"/>
    <n v="40"/>
  </r>
  <r>
    <s v="2023-12"/>
    <x v="1"/>
    <x v="1"/>
    <n v="8353.73"/>
    <n v="18.91"/>
    <n v="18367.7"/>
    <n v="40"/>
  </r>
  <r>
    <s v="2024-01"/>
    <x v="1"/>
    <x v="1"/>
    <n v="7080.6"/>
    <n v="15.78"/>
    <n v="20674.900000000001"/>
    <n v="40"/>
  </r>
  <r>
    <s v="2024-02"/>
    <x v="1"/>
    <x v="1"/>
    <n v="9272.65"/>
    <n v="17.059999999999999"/>
    <n v="11869.4"/>
    <n v="40"/>
  </r>
  <r>
    <s v="2024-03"/>
    <x v="1"/>
    <x v="1"/>
    <n v="9951.56"/>
    <n v="18.53"/>
    <n v="13604.6"/>
    <n v="40"/>
  </r>
  <r>
    <s v="2024-04"/>
    <x v="1"/>
    <x v="1"/>
    <n v="10780.55"/>
    <n v="18.100000000000001"/>
    <n v="15137.8"/>
    <n v="40"/>
  </r>
  <r>
    <s v="2024-05"/>
    <x v="1"/>
    <x v="1"/>
    <n v="7816.5"/>
    <n v="17.420000000000002"/>
    <n v="18134"/>
    <n v="40"/>
  </r>
  <r>
    <s v="2024-06"/>
    <x v="1"/>
    <x v="1"/>
    <n v="11115.55"/>
    <n v="17.79"/>
    <n v="12268.4"/>
    <n v="40"/>
  </r>
  <r>
    <s v="2024-07"/>
    <x v="1"/>
    <x v="1"/>
    <n v="10287.31"/>
    <n v="17.5"/>
    <n v="13870.2"/>
    <n v="40"/>
  </r>
  <r>
    <s v="2024-08"/>
    <x v="1"/>
    <x v="1"/>
    <n v="6275.91"/>
    <n v="18.309999999999999"/>
    <n v="16079"/>
    <n v="40"/>
  </r>
  <r>
    <s v="2024-09"/>
    <x v="1"/>
    <x v="1"/>
    <n v="8383.91"/>
    <n v="20.94"/>
    <n v="15339.1"/>
    <n v="40"/>
  </r>
  <r>
    <s v="2024-10"/>
    <x v="1"/>
    <x v="1"/>
    <n v="6641.52"/>
    <n v="12.87"/>
    <n v="13587.5"/>
    <n v="40"/>
  </r>
  <r>
    <s v="2024-11"/>
    <x v="1"/>
    <x v="1"/>
    <n v="9463.17"/>
    <n v="17.53"/>
    <n v="14110.9"/>
    <n v="40"/>
  </r>
  <r>
    <s v="2024-12"/>
    <x v="1"/>
    <x v="1"/>
    <n v="10760.47"/>
    <n v="18.350000000000001"/>
    <n v="11430.2"/>
    <n v="40"/>
  </r>
  <r>
    <s v="2025-01"/>
    <x v="1"/>
    <x v="1"/>
    <n v="12685.32"/>
    <n v="18.59"/>
    <n v="13885.5"/>
    <n v="40"/>
  </r>
  <r>
    <s v="2025-02"/>
    <x v="1"/>
    <x v="1"/>
    <n v="6373.91"/>
    <n v="17.260000000000002"/>
    <n v="13824.6"/>
    <n v="40"/>
  </r>
  <r>
    <s v="2025-03"/>
    <x v="1"/>
    <x v="1"/>
    <n v="9365"/>
    <n v="14.49"/>
    <n v="14901.5"/>
    <n v="40"/>
  </r>
  <r>
    <s v="2025-04"/>
    <x v="1"/>
    <x v="1"/>
    <n v="12582.14"/>
    <n v="18.66"/>
    <n v="13200.5"/>
    <n v="40"/>
  </r>
  <r>
    <s v="2025-05"/>
    <x v="1"/>
    <x v="1"/>
    <n v="9266.81"/>
    <n v="21.45"/>
    <n v="15418.5"/>
    <n v="40"/>
  </r>
  <r>
    <s v="2025-06"/>
    <x v="1"/>
    <x v="1"/>
    <n v="6072.94"/>
    <n v="14.93"/>
    <n v="16587.5"/>
    <n v="40"/>
  </r>
  <r>
    <s v="2025-07"/>
    <x v="1"/>
    <x v="1"/>
    <n v="9986.43"/>
    <n v="19.73"/>
    <n v="14735.7"/>
    <n v="40"/>
  </r>
  <r>
    <s v="2025-08"/>
    <x v="1"/>
    <x v="1"/>
    <n v="10729.27"/>
    <n v="17.34"/>
    <n v="15159.8"/>
    <n v="40"/>
  </r>
  <r>
    <s v="2025-09"/>
    <x v="1"/>
    <x v="1"/>
    <n v="8663.65"/>
    <n v="17.88"/>
    <n v="14514.8"/>
    <n v="40"/>
  </r>
  <r>
    <s v="2025-10"/>
    <x v="1"/>
    <x v="1"/>
    <n v="12122.66"/>
    <n v="15.89"/>
    <n v="14400.2"/>
    <n v="40"/>
  </r>
  <r>
    <s v="2025-11"/>
    <x v="1"/>
    <x v="1"/>
    <n v="8623.4699999999993"/>
    <n v="17.329999999999998"/>
    <n v="12841.4"/>
    <n v="40"/>
  </r>
  <r>
    <s v="2025-12"/>
    <x v="1"/>
    <x v="1"/>
    <n v="9067.41"/>
    <n v="20.6"/>
    <n v="15083.6"/>
    <n v="40"/>
  </r>
  <r>
    <s v="2023-01"/>
    <x v="2"/>
    <x v="1"/>
    <n v="44.96"/>
    <n v="32.619999999999997"/>
    <n v="813.2"/>
    <n v="3"/>
  </r>
  <r>
    <s v="2023-02"/>
    <x v="2"/>
    <x v="1"/>
    <n v="44.72"/>
    <n v="26.8"/>
    <n v="839.4"/>
    <n v="3"/>
  </r>
  <r>
    <s v="2023-03"/>
    <x v="2"/>
    <x v="1"/>
    <n v="44.06"/>
    <n v="27.5"/>
    <n v="860.5"/>
    <n v="3"/>
  </r>
  <r>
    <s v="2023-04"/>
    <x v="2"/>
    <x v="1"/>
    <n v="47.84"/>
    <n v="26.8"/>
    <n v="821.8"/>
    <n v="3"/>
  </r>
  <r>
    <s v="2023-05"/>
    <x v="2"/>
    <x v="1"/>
    <n v="45.91"/>
    <n v="28.41"/>
    <n v="876.3"/>
    <n v="3"/>
  </r>
  <r>
    <s v="2023-06"/>
    <x v="2"/>
    <x v="1"/>
    <n v="47.75"/>
    <n v="30.88"/>
    <n v="856.6"/>
    <n v="3"/>
  </r>
  <r>
    <s v="2023-07"/>
    <x v="2"/>
    <x v="1"/>
    <n v="46.11"/>
    <n v="31.05"/>
    <n v="865.1"/>
    <n v="3"/>
  </r>
  <r>
    <s v="2023-08"/>
    <x v="2"/>
    <x v="1"/>
    <n v="47.94"/>
    <n v="30.55"/>
    <n v="839.8"/>
    <n v="3"/>
  </r>
  <r>
    <s v="2023-09"/>
    <x v="2"/>
    <x v="1"/>
    <n v="47.07"/>
    <n v="27.17"/>
    <n v="864.5"/>
    <n v="3"/>
  </r>
  <r>
    <s v="2023-10"/>
    <x v="2"/>
    <x v="1"/>
    <n v="52.25"/>
    <n v="25.38"/>
    <n v="869.1"/>
    <n v="3"/>
  </r>
  <r>
    <s v="2023-11"/>
    <x v="2"/>
    <x v="1"/>
    <n v="47.83"/>
    <n v="30.11"/>
    <n v="854.2"/>
    <n v="3"/>
  </r>
  <r>
    <s v="2023-12"/>
    <x v="2"/>
    <x v="1"/>
    <n v="53.91"/>
    <n v="29.06"/>
    <n v="854.2"/>
    <n v="3"/>
  </r>
  <r>
    <s v="2024-01"/>
    <x v="2"/>
    <x v="1"/>
    <n v="52.45"/>
    <n v="30.92"/>
    <n v="854.8"/>
    <n v="3"/>
  </r>
  <r>
    <s v="2024-02"/>
    <x v="2"/>
    <x v="1"/>
    <n v="57.22"/>
    <n v="31.4"/>
    <n v="834.6"/>
    <n v="3"/>
  </r>
  <r>
    <s v="2024-03"/>
    <x v="2"/>
    <x v="1"/>
    <n v="57.25"/>
    <n v="30.28"/>
    <n v="847.4"/>
    <n v="3"/>
  </r>
  <r>
    <s v="2024-04"/>
    <x v="2"/>
    <x v="1"/>
    <n v="61.46"/>
    <n v="31.52"/>
    <n v="847.3"/>
    <n v="3"/>
  </r>
  <r>
    <s v="2024-05"/>
    <x v="2"/>
    <x v="1"/>
    <n v="59.6"/>
    <n v="30.46"/>
    <n v="856.8"/>
    <n v="3"/>
  </r>
  <r>
    <s v="2024-06"/>
    <x v="2"/>
    <x v="1"/>
    <n v="54.08"/>
    <n v="31.06"/>
    <n v="867.8"/>
    <n v="3"/>
  </r>
  <r>
    <s v="2024-07"/>
    <x v="2"/>
    <x v="1"/>
    <n v="59.71"/>
    <n v="28.59"/>
    <n v="831.1"/>
    <n v="3"/>
  </r>
  <r>
    <s v="2024-08"/>
    <x v="2"/>
    <x v="1"/>
    <n v="57.58"/>
    <n v="29.64"/>
    <n v="847.8"/>
    <n v="3"/>
  </r>
  <r>
    <s v="2024-09"/>
    <x v="2"/>
    <x v="1"/>
    <n v="60.81"/>
    <n v="30.39"/>
    <n v="876.4"/>
    <n v="3"/>
  </r>
  <r>
    <s v="2024-10"/>
    <x v="2"/>
    <x v="1"/>
    <n v="68.55"/>
    <n v="31.64"/>
    <n v="836.7"/>
    <n v="3"/>
  </r>
  <r>
    <s v="2024-11"/>
    <x v="2"/>
    <x v="1"/>
    <n v="67.13"/>
    <n v="29.21"/>
    <n v="835.3"/>
    <n v="3"/>
  </r>
  <r>
    <s v="2024-12"/>
    <x v="2"/>
    <x v="1"/>
    <n v="64.09"/>
    <n v="31.04"/>
    <n v="853.6"/>
    <n v="3"/>
  </r>
  <r>
    <s v="2025-01"/>
    <x v="2"/>
    <x v="1"/>
    <n v="64.349999999999994"/>
    <n v="29.47"/>
    <n v="865.1"/>
    <n v="3"/>
  </r>
  <r>
    <s v="2025-02"/>
    <x v="2"/>
    <x v="1"/>
    <n v="69.31"/>
    <n v="29.76"/>
    <n v="850.2"/>
    <n v="3"/>
  </r>
  <r>
    <s v="2025-03"/>
    <x v="2"/>
    <x v="1"/>
    <n v="66.34"/>
    <n v="31.66"/>
    <n v="873.7"/>
    <n v="3"/>
  </r>
  <r>
    <s v="2025-04"/>
    <x v="2"/>
    <x v="1"/>
    <n v="69.680000000000007"/>
    <n v="26.01"/>
    <n v="865.3"/>
    <n v="3"/>
  </r>
  <r>
    <s v="2025-05"/>
    <x v="2"/>
    <x v="1"/>
    <n v="74.75"/>
    <n v="27.41"/>
    <n v="865"/>
    <n v="3"/>
  </r>
  <r>
    <s v="2025-06"/>
    <x v="2"/>
    <x v="1"/>
    <n v="79.47"/>
    <n v="27.04"/>
    <n v="859.9"/>
    <n v="3"/>
  </r>
  <r>
    <s v="2025-07"/>
    <x v="2"/>
    <x v="1"/>
    <n v="79.03"/>
    <n v="25.33"/>
    <n v="891.5"/>
    <n v="3"/>
  </r>
  <r>
    <s v="2025-08"/>
    <x v="2"/>
    <x v="1"/>
    <n v="69.319999999999993"/>
    <n v="28.64"/>
    <n v="846.3"/>
    <n v="3"/>
  </r>
  <r>
    <s v="2025-09"/>
    <x v="2"/>
    <x v="1"/>
    <n v="81.13"/>
    <n v="31.5"/>
    <n v="814.2"/>
    <n v="3"/>
  </r>
  <r>
    <s v="2025-10"/>
    <x v="2"/>
    <x v="1"/>
    <n v="81.87"/>
    <n v="29.43"/>
    <n v="878.6"/>
    <n v="3"/>
  </r>
  <r>
    <s v="2025-11"/>
    <x v="2"/>
    <x v="1"/>
    <n v="84.99"/>
    <n v="30.4"/>
    <n v="841.8"/>
    <n v="3"/>
  </r>
  <r>
    <s v="2025-12"/>
    <x v="2"/>
    <x v="1"/>
    <n v="91.87"/>
    <n v="32.18"/>
    <n v="851.9"/>
    <n v="3"/>
  </r>
  <r>
    <s v="2023-01"/>
    <x v="3"/>
    <x v="1"/>
    <n v="27.2"/>
    <n v="32.17"/>
    <n v="600.70000000000005"/>
    <n v="3"/>
  </r>
  <r>
    <s v="2023-02"/>
    <x v="3"/>
    <x v="1"/>
    <n v="29.81"/>
    <n v="30.73"/>
    <n v="601.70000000000005"/>
    <n v="3"/>
  </r>
  <r>
    <s v="2023-03"/>
    <x v="3"/>
    <x v="1"/>
    <n v="28.68"/>
    <n v="29.43"/>
    <n v="611.6"/>
    <n v="3"/>
  </r>
  <r>
    <s v="2023-04"/>
    <x v="3"/>
    <x v="1"/>
    <n v="27.98"/>
    <n v="30.91"/>
    <n v="590.9"/>
    <n v="3"/>
  </r>
  <r>
    <s v="2023-05"/>
    <x v="3"/>
    <x v="1"/>
    <n v="28.98"/>
    <n v="29.38"/>
    <n v="603.6"/>
    <n v="3"/>
  </r>
  <r>
    <s v="2023-06"/>
    <x v="3"/>
    <x v="1"/>
    <n v="28.29"/>
    <n v="31.87"/>
    <n v="599.70000000000005"/>
    <n v="3"/>
  </r>
  <r>
    <s v="2023-07"/>
    <x v="3"/>
    <x v="1"/>
    <n v="29.86"/>
    <n v="26.34"/>
    <n v="603.4"/>
    <n v="3"/>
  </r>
  <r>
    <s v="2023-08"/>
    <x v="3"/>
    <x v="1"/>
    <n v="31.38"/>
    <n v="29.33"/>
    <n v="591"/>
    <n v="3"/>
  </r>
  <r>
    <s v="2023-09"/>
    <x v="3"/>
    <x v="1"/>
    <n v="33.99"/>
    <n v="26.02"/>
    <n v="582.79999999999995"/>
    <n v="3"/>
  </r>
  <r>
    <s v="2023-10"/>
    <x v="3"/>
    <x v="1"/>
    <n v="36.299999999999997"/>
    <n v="27.01"/>
    <n v="577.6"/>
    <n v="3"/>
  </r>
  <r>
    <s v="2023-11"/>
    <x v="3"/>
    <x v="1"/>
    <n v="31.82"/>
    <n v="32.729999999999997"/>
    <n v="587.9"/>
    <n v="3"/>
  </r>
  <r>
    <s v="2023-12"/>
    <x v="3"/>
    <x v="1"/>
    <n v="35.65"/>
    <n v="31.79"/>
    <n v="595"/>
    <n v="3"/>
  </r>
  <r>
    <s v="2024-01"/>
    <x v="3"/>
    <x v="1"/>
    <n v="33.9"/>
    <n v="28.56"/>
    <n v="596.79999999999995"/>
    <n v="3"/>
  </r>
  <r>
    <s v="2024-02"/>
    <x v="3"/>
    <x v="1"/>
    <n v="37.44"/>
    <n v="26.99"/>
    <n v="620.9"/>
    <n v="3"/>
  </r>
  <r>
    <s v="2024-03"/>
    <x v="3"/>
    <x v="1"/>
    <n v="37.159999999999997"/>
    <n v="24.07"/>
    <n v="611.9"/>
    <n v="3"/>
  </r>
  <r>
    <s v="2024-04"/>
    <x v="3"/>
    <x v="1"/>
    <n v="34.75"/>
    <n v="28.91"/>
    <n v="589.6"/>
    <n v="3"/>
  </r>
  <r>
    <s v="2024-05"/>
    <x v="3"/>
    <x v="1"/>
    <n v="40.94"/>
    <n v="34.840000000000003"/>
    <n v="603.79999999999995"/>
    <n v="3"/>
  </r>
  <r>
    <s v="2024-06"/>
    <x v="3"/>
    <x v="1"/>
    <n v="38.81"/>
    <n v="30.87"/>
    <n v="595.6"/>
    <n v="3"/>
  </r>
  <r>
    <s v="2024-07"/>
    <x v="3"/>
    <x v="1"/>
    <n v="39.840000000000003"/>
    <n v="28.88"/>
    <n v="596.9"/>
    <n v="3"/>
  </r>
  <r>
    <s v="2024-08"/>
    <x v="3"/>
    <x v="1"/>
    <n v="39.619999999999997"/>
    <n v="30.93"/>
    <n v="602"/>
    <n v="3"/>
  </r>
  <r>
    <s v="2024-09"/>
    <x v="3"/>
    <x v="1"/>
    <n v="41.41"/>
    <n v="26.88"/>
    <n v="606.70000000000005"/>
    <n v="3"/>
  </r>
  <r>
    <s v="2024-10"/>
    <x v="3"/>
    <x v="1"/>
    <n v="44.72"/>
    <n v="29.41"/>
    <n v="596.29999999999995"/>
    <n v="3"/>
  </r>
  <r>
    <s v="2024-11"/>
    <x v="3"/>
    <x v="1"/>
    <n v="44.36"/>
    <n v="30.2"/>
    <n v="611.5"/>
    <n v="3"/>
  </r>
  <r>
    <s v="2024-12"/>
    <x v="3"/>
    <x v="1"/>
    <n v="46.55"/>
    <n v="29.83"/>
    <n v="587.70000000000005"/>
    <n v="3"/>
  </r>
  <r>
    <s v="2025-01"/>
    <x v="3"/>
    <x v="1"/>
    <n v="47.69"/>
    <n v="31.58"/>
    <n v="600.1"/>
    <n v="3"/>
  </r>
  <r>
    <s v="2025-02"/>
    <x v="3"/>
    <x v="1"/>
    <n v="51.07"/>
    <n v="30.69"/>
    <n v="628.1"/>
    <n v="3"/>
  </r>
  <r>
    <s v="2025-03"/>
    <x v="3"/>
    <x v="1"/>
    <n v="48.16"/>
    <n v="31.34"/>
    <n v="602.4"/>
    <n v="3"/>
  </r>
  <r>
    <s v="2025-04"/>
    <x v="3"/>
    <x v="1"/>
    <n v="46.41"/>
    <n v="28.62"/>
    <n v="615.5"/>
    <n v="3"/>
  </r>
  <r>
    <s v="2025-05"/>
    <x v="3"/>
    <x v="1"/>
    <n v="53.99"/>
    <n v="31.8"/>
    <n v="601"/>
    <n v="3"/>
  </r>
  <r>
    <s v="2025-06"/>
    <x v="3"/>
    <x v="1"/>
    <n v="51.55"/>
    <n v="33.26"/>
    <n v="606.29999999999995"/>
    <n v="3"/>
  </r>
  <r>
    <s v="2025-07"/>
    <x v="3"/>
    <x v="1"/>
    <n v="56.6"/>
    <n v="28.06"/>
    <n v="599.4"/>
    <n v="3"/>
  </r>
  <r>
    <s v="2025-08"/>
    <x v="3"/>
    <x v="1"/>
    <n v="55.89"/>
    <n v="28.22"/>
    <n v="598.20000000000005"/>
    <n v="3"/>
  </r>
  <r>
    <s v="2025-09"/>
    <x v="3"/>
    <x v="1"/>
    <n v="55.72"/>
    <n v="32.67"/>
    <n v="591.6"/>
    <n v="3"/>
  </r>
  <r>
    <s v="2025-10"/>
    <x v="3"/>
    <x v="1"/>
    <n v="58.36"/>
    <n v="29.62"/>
    <n v="604.6"/>
    <n v="3"/>
  </r>
  <r>
    <s v="2025-11"/>
    <x v="3"/>
    <x v="1"/>
    <n v="64.39"/>
    <n v="32.81"/>
    <n v="590.79999999999995"/>
    <n v="3"/>
  </r>
  <r>
    <s v="2025-12"/>
    <x v="3"/>
    <x v="1"/>
    <n v="66.23"/>
    <n v="29.11"/>
    <n v="607.20000000000005"/>
    <n v="3"/>
  </r>
  <r>
    <s v="2023-01"/>
    <x v="4"/>
    <x v="1"/>
    <n v="48.73"/>
    <n v="26.45"/>
    <n v="931.1"/>
    <n v="3"/>
  </r>
  <r>
    <s v="2023-02"/>
    <x v="4"/>
    <x v="1"/>
    <n v="49.99"/>
    <n v="31.03"/>
    <n v="972.2"/>
    <n v="3"/>
  </r>
  <r>
    <s v="2023-03"/>
    <x v="4"/>
    <x v="1"/>
    <n v="54.25"/>
    <n v="28.84"/>
    <n v="968.3"/>
    <n v="3"/>
  </r>
  <r>
    <s v="2023-04"/>
    <x v="4"/>
    <x v="1"/>
    <n v="50.37"/>
    <n v="32.549999999999997"/>
    <n v="946.1"/>
    <n v="3"/>
  </r>
  <r>
    <s v="2023-05"/>
    <x v="4"/>
    <x v="1"/>
    <n v="49.83"/>
    <n v="28.74"/>
    <n v="933.9"/>
    <n v="3"/>
  </r>
  <r>
    <s v="2023-06"/>
    <x v="4"/>
    <x v="1"/>
    <n v="52.11"/>
    <n v="28.73"/>
    <n v="963.5"/>
    <n v="3"/>
  </r>
  <r>
    <s v="2023-07"/>
    <x v="4"/>
    <x v="1"/>
    <n v="55.57"/>
    <n v="31.08"/>
    <n v="954.6"/>
    <n v="3"/>
  </r>
  <r>
    <s v="2023-08"/>
    <x v="4"/>
    <x v="1"/>
    <n v="51.06"/>
    <n v="31.53"/>
    <n v="914.2"/>
    <n v="3"/>
  </r>
  <r>
    <s v="2023-09"/>
    <x v="4"/>
    <x v="1"/>
    <n v="58.28"/>
    <n v="30.9"/>
    <n v="948.3"/>
    <n v="3"/>
  </r>
  <r>
    <s v="2023-10"/>
    <x v="4"/>
    <x v="1"/>
    <n v="56.03"/>
    <n v="26.63"/>
    <n v="956.5"/>
    <n v="3"/>
  </r>
  <r>
    <s v="2023-11"/>
    <x v="4"/>
    <x v="1"/>
    <n v="62.07"/>
    <n v="31.08"/>
    <n v="927.8"/>
    <n v="3"/>
  </r>
  <r>
    <s v="2023-12"/>
    <x v="4"/>
    <x v="1"/>
    <n v="52.68"/>
    <n v="27.93"/>
    <n v="954.7"/>
    <n v="3"/>
  </r>
  <r>
    <s v="2024-01"/>
    <x v="4"/>
    <x v="1"/>
    <n v="58.6"/>
    <n v="30.47"/>
    <n v="914.1"/>
    <n v="3"/>
  </r>
  <r>
    <s v="2024-02"/>
    <x v="4"/>
    <x v="1"/>
    <n v="56.94"/>
    <n v="27.15"/>
    <n v="983"/>
    <n v="3"/>
  </r>
  <r>
    <s v="2024-03"/>
    <x v="4"/>
    <x v="1"/>
    <n v="60.78"/>
    <n v="30.89"/>
    <n v="980.8"/>
    <n v="3"/>
  </r>
  <r>
    <s v="2024-04"/>
    <x v="4"/>
    <x v="1"/>
    <n v="65.430000000000007"/>
    <n v="28.39"/>
    <n v="943.8"/>
    <n v="3"/>
  </r>
  <r>
    <s v="2024-05"/>
    <x v="4"/>
    <x v="1"/>
    <n v="65.3"/>
    <n v="27.43"/>
    <n v="959"/>
    <n v="3"/>
  </r>
  <r>
    <s v="2024-06"/>
    <x v="4"/>
    <x v="1"/>
    <n v="66.319999999999993"/>
    <n v="31.43"/>
    <n v="890.5"/>
    <n v="3"/>
  </r>
  <r>
    <s v="2024-07"/>
    <x v="4"/>
    <x v="1"/>
    <n v="67.930000000000007"/>
    <n v="30.48"/>
    <n v="921.4"/>
    <n v="3"/>
  </r>
  <r>
    <s v="2024-08"/>
    <x v="4"/>
    <x v="1"/>
    <n v="70.52"/>
    <n v="28.77"/>
    <n v="942.7"/>
    <n v="3"/>
  </r>
  <r>
    <s v="2024-09"/>
    <x v="4"/>
    <x v="1"/>
    <n v="67.58"/>
    <n v="32.9"/>
    <n v="923.5"/>
    <n v="3"/>
  </r>
  <r>
    <s v="2024-10"/>
    <x v="4"/>
    <x v="1"/>
    <n v="75.11"/>
    <n v="29.12"/>
    <n v="967.6"/>
    <n v="3"/>
  </r>
  <r>
    <s v="2024-11"/>
    <x v="4"/>
    <x v="1"/>
    <n v="76.41"/>
    <n v="30.06"/>
    <n v="999.3"/>
    <n v="3"/>
  </r>
  <r>
    <s v="2024-12"/>
    <x v="4"/>
    <x v="1"/>
    <n v="76.849999999999994"/>
    <n v="30.54"/>
    <n v="920.9"/>
    <n v="3"/>
  </r>
  <r>
    <s v="2025-01"/>
    <x v="4"/>
    <x v="1"/>
    <n v="79"/>
    <n v="28.76"/>
    <n v="929.3"/>
    <n v="3"/>
  </r>
  <r>
    <s v="2025-02"/>
    <x v="4"/>
    <x v="1"/>
    <n v="79.52"/>
    <n v="30.94"/>
    <n v="955.8"/>
    <n v="3"/>
  </r>
  <r>
    <s v="2025-03"/>
    <x v="4"/>
    <x v="1"/>
    <n v="88.01"/>
    <n v="28.93"/>
    <n v="989.8"/>
    <n v="3"/>
  </r>
  <r>
    <s v="2025-04"/>
    <x v="4"/>
    <x v="1"/>
    <n v="81.08"/>
    <n v="29.18"/>
    <n v="919.8"/>
    <n v="3"/>
  </r>
  <r>
    <s v="2025-05"/>
    <x v="4"/>
    <x v="1"/>
    <n v="81.739999999999995"/>
    <n v="32.729999999999997"/>
    <n v="956.2"/>
    <n v="3"/>
  </r>
  <r>
    <s v="2025-06"/>
    <x v="4"/>
    <x v="1"/>
    <n v="81.44"/>
    <n v="27.92"/>
    <n v="995"/>
    <n v="3"/>
  </r>
  <r>
    <s v="2025-07"/>
    <x v="4"/>
    <x v="1"/>
    <n v="81.83"/>
    <n v="25.17"/>
    <n v="909.2"/>
    <n v="3"/>
  </r>
  <r>
    <s v="2025-08"/>
    <x v="4"/>
    <x v="1"/>
    <n v="82.48"/>
    <n v="33.22"/>
    <n v="918.4"/>
    <n v="3"/>
  </r>
  <r>
    <s v="2025-09"/>
    <x v="4"/>
    <x v="1"/>
    <n v="85.68"/>
    <n v="35.1"/>
    <n v="939.5"/>
    <n v="3"/>
  </r>
  <r>
    <s v="2025-10"/>
    <x v="4"/>
    <x v="1"/>
    <n v="91.09"/>
    <n v="29.19"/>
    <n v="937.1"/>
    <n v="3"/>
  </r>
  <r>
    <s v="2025-11"/>
    <x v="4"/>
    <x v="1"/>
    <n v="94.75"/>
    <n v="26.13"/>
    <n v="970.1"/>
    <n v="3"/>
  </r>
  <r>
    <s v="2025-12"/>
    <x v="4"/>
    <x v="1"/>
    <n v="95.24"/>
    <n v="29.38"/>
    <n v="956"/>
    <n v="3"/>
  </r>
  <r>
    <s v="2023-01"/>
    <x v="5"/>
    <x v="1"/>
    <n v="397.34"/>
    <n v="5.56"/>
    <n v="43435.199999999997"/>
    <n v="141"/>
  </r>
  <r>
    <s v="2023-02"/>
    <x v="5"/>
    <x v="1"/>
    <n v="379.44"/>
    <n v="7.29"/>
    <n v="35079.300000000003"/>
    <n v="141"/>
  </r>
  <r>
    <s v="2023-03"/>
    <x v="5"/>
    <x v="1"/>
    <n v="414.14"/>
    <n v="5.97"/>
    <n v="57011"/>
    <n v="141"/>
  </r>
  <r>
    <s v="2023-04"/>
    <x v="5"/>
    <x v="1"/>
    <n v="413.71"/>
    <n v="7.4"/>
    <n v="54061"/>
    <n v="141"/>
  </r>
  <r>
    <s v="2023-05"/>
    <x v="5"/>
    <x v="1"/>
    <n v="373.63"/>
    <n v="3.93"/>
    <n v="55065.5"/>
    <n v="141"/>
  </r>
  <r>
    <s v="2023-06"/>
    <x v="5"/>
    <x v="1"/>
    <n v="418.61"/>
    <n v="5.98"/>
    <n v="55799.7"/>
    <n v="141"/>
  </r>
  <r>
    <s v="2023-07"/>
    <x v="5"/>
    <x v="1"/>
    <n v="446.72"/>
    <n v="5.58"/>
    <n v="63215.8"/>
    <n v="141"/>
  </r>
  <r>
    <s v="2023-08"/>
    <x v="5"/>
    <x v="1"/>
    <n v="409.3"/>
    <n v="3.57"/>
    <n v="49858.3"/>
    <n v="141"/>
  </r>
  <r>
    <s v="2023-09"/>
    <x v="5"/>
    <x v="1"/>
    <n v="399.62"/>
    <n v="2.87"/>
    <n v="52973.1"/>
    <n v="141"/>
  </r>
  <r>
    <s v="2023-10"/>
    <x v="5"/>
    <x v="1"/>
    <n v="404.26"/>
    <n v="7.37"/>
    <n v="53110.400000000001"/>
    <n v="141"/>
  </r>
  <r>
    <s v="2023-11"/>
    <x v="5"/>
    <x v="1"/>
    <n v="420.37"/>
    <n v="5.3"/>
    <n v="61120.7"/>
    <n v="141"/>
  </r>
  <r>
    <s v="2023-12"/>
    <x v="5"/>
    <x v="1"/>
    <n v="373.15"/>
    <n v="3.96"/>
    <n v="38012"/>
    <n v="141"/>
  </r>
  <r>
    <s v="2024-01"/>
    <x v="5"/>
    <x v="1"/>
    <n v="412.53"/>
    <n v="5.81"/>
    <n v="49169.4"/>
    <n v="141"/>
  </r>
  <r>
    <s v="2024-02"/>
    <x v="5"/>
    <x v="1"/>
    <n v="401.85"/>
    <n v="8.26"/>
    <n v="46022.7"/>
    <n v="141"/>
  </r>
  <r>
    <s v="2024-03"/>
    <x v="5"/>
    <x v="1"/>
    <n v="448.45"/>
    <n v="1.44"/>
    <n v="66033.3"/>
    <n v="141"/>
  </r>
  <r>
    <s v="2024-04"/>
    <x v="5"/>
    <x v="1"/>
    <n v="407.62"/>
    <n v="3.01"/>
    <n v="59108.9"/>
    <n v="141"/>
  </r>
  <r>
    <s v="2024-05"/>
    <x v="5"/>
    <x v="1"/>
    <n v="446.23"/>
    <n v="4.1500000000000004"/>
    <n v="58149.599999999999"/>
    <n v="141"/>
  </r>
  <r>
    <s v="2024-06"/>
    <x v="5"/>
    <x v="1"/>
    <n v="389.79"/>
    <n v="8.92"/>
    <n v="43078.3"/>
    <n v="141"/>
  </r>
  <r>
    <s v="2024-07"/>
    <x v="5"/>
    <x v="1"/>
    <n v="425.38"/>
    <n v="6.57"/>
    <n v="57011.6"/>
    <n v="141"/>
  </r>
  <r>
    <s v="2024-08"/>
    <x v="5"/>
    <x v="1"/>
    <n v="420.54"/>
    <n v="7.53"/>
    <n v="52439.4"/>
    <n v="141"/>
  </r>
  <r>
    <s v="2024-09"/>
    <x v="5"/>
    <x v="1"/>
    <n v="396.59"/>
    <n v="3.72"/>
    <n v="52941.5"/>
    <n v="141"/>
  </r>
  <r>
    <s v="2024-10"/>
    <x v="5"/>
    <x v="1"/>
    <n v="418.98"/>
    <n v="3.76"/>
    <n v="40327.800000000003"/>
    <n v="141"/>
  </r>
  <r>
    <s v="2024-11"/>
    <x v="5"/>
    <x v="1"/>
    <n v="441.2"/>
    <n v="6.9"/>
    <n v="54644.7"/>
    <n v="141"/>
  </r>
  <r>
    <s v="2024-12"/>
    <x v="5"/>
    <x v="1"/>
    <n v="409.92"/>
    <n v="6.12"/>
    <n v="46440.1"/>
    <n v="141"/>
  </r>
  <r>
    <s v="2025-01"/>
    <x v="5"/>
    <x v="1"/>
    <n v="382.05"/>
    <n v="7.1"/>
    <n v="29936.2"/>
    <n v="141"/>
  </r>
  <r>
    <s v="2025-02"/>
    <x v="5"/>
    <x v="1"/>
    <n v="417.68"/>
    <n v="5.62"/>
    <n v="47482.5"/>
    <n v="141"/>
  </r>
  <r>
    <s v="2025-03"/>
    <x v="5"/>
    <x v="1"/>
    <n v="399.84"/>
    <n v="6.56"/>
    <n v="42939.199999999997"/>
    <n v="141"/>
  </r>
  <r>
    <s v="2025-04"/>
    <x v="5"/>
    <x v="1"/>
    <n v="412.25"/>
    <n v="6.32"/>
    <n v="50456.9"/>
    <n v="141"/>
  </r>
  <r>
    <s v="2025-05"/>
    <x v="5"/>
    <x v="1"/>
    <n v="418.41"/>
    <n v="7.56"/>
    <n v="59780.7"/>
    <n v="141"/>
  </r>
  <r>
    <s v="2025-06"/>
    <x v="5"/>
    <x v="1"/>
    <n v="384.92"/>
    <n v="7.61"/>
    <n v="42808.3"/>
    <n v="141"/>
  </r>
  <r>
    <s v="2025-07"/>
    <x v="5"/>
    <x v="1"/>
    <n v="387.46"/>
    <n v="2.76"/>
    <n v="38914.6"/>
    <n v="141"/>
  </r>
  <r>
    <s v="2025-08"/>
    <x v="5"/>
    <x v="1"/>
    <n v="432.38"/>
    <n v="1.51"/>
    <n v="56744.4"/>
    <n v="141"/>
  </r>
  <r>
    <s v="2025-09"/>
    <x v="5"/>
    <x v="1"/>
    <n v="411.85"/>
    <n v="8"/>
    <n v="57634.9"/>
    <n v="141"/>
  </r>
  <r>
    <s v="2025-10"/>
    <x v="5"/>
    <x v="1"/>
    <n v="369.28"/>
    <n v="8.3800000000000008"/>
    <n v="34315.699999999997"/>
    <n v="141"/>
  </r>
  <r>
    <s v="2025-11"/>
    <x v="5"/>
    <x v="1"/>
    <n v="440.95"/>
    <n v="3.96"/>
    <n v="54088.6"/>
    <n v="141"/>
  </r>
  <r>
    <s v="2025-12"/>
    <x v="5"/>
    <x v="1"/>
    <n v="430.79"/>
    <n v="2.2799999999999998"/>
    <n v="59900.3"/>
    <n v="141"/>
  </r>
  <r>
    <s v="2023-01"/>
    <x v="6"/>
    <x v="1"/>
    <n v="422.5"/>
    <n v="6.49"/>
    <n v="51383.9"/>
    <n v="139"/>
  </r>
  <r>
    <s v="2023-02"/>
    <x v="6"/>
    <x v="1"/>
    <n v="440.43"/>
    <n v="6.55"/>
    <n v="70191.600000000006"/>
    <n v="139"/>
  </r>
  <r>
    <s v="2023-03"/>
    <x v="6"/>
    <x v="1"/>
    <n v="414.95"/>
    <n v="3.72"/>
    <n v="55475.9"/>
    <n v="139"/>
  </r>
  <r>
    <s v="2023-04"/>
    <x v="6"/>
    <x v="1"/>
    <n v="397.39"/>
    <n v="5.04"/>
    <n v="43560.7"/>
    <n v="139"/>
  </r>
  <r>
    <s v="2023-05"/>
    <x v="6"/>
    <x v="1"/>
    <n v="387.22"/>
    <n v="8.8800000000000008"/>
    <n v="41755.5"/>
    <n v="139"/>
  </r>
  <r>
    <s v="2023-06"/>
    <x v="6"/>
    <x v="1"/>
    <n v="405.95"/>
    <n v="3.68"/>
    <n v="46663.6"/>
    <n v="139"/>
  </r>
  <r>
    <s v="2023-07"/>
    <x v="6"/>
    <x v="1"/>
    <n v="400.05"/>
    <n v="1.77"/>
    <n v="42995.6"/>
    <n v="139"/>
  </r>
  <r>
    <s v="2023-08"/>
    <x v="6"/>
    <x v="1"/>
    <n v="385.89"/>
    <n v="2.2799999999999998"/>
    <n v="32250.6"/>
    <n v="139"/>
  </r>
  <r>
    <s v="2023-09"/>
    <x v="6"/>
    <x v="1"/>
    <n v="448.62"/>
    <n v="6.06"/>
    <n v="59681.8"/>
    <n v="139"/>
  </r>
  <r>
    <s v="2023-10"/>
    <x v="6"/>
    <x v="1"/>
    <n v="443.69"/>
    <n v="6.06"/>
    <n v="53976.7"/>
    <n v="139"/>
  </r>
  <r>
    <s v="2023-11"/>
    <x v="6"/>
    <x v="1"/>
    <n v="430.9"/>
    <n v="5.76"/>
    <n v="46243.1"/>
    <n v="139"/>
  </r>
  <r>
    <s v="2023-12"/>
    <x v="6"/>
    <x v="1"/>
    <n v="389.35"/>
    <n v="8.43"/>
    <n v="44260.7"/>
    <n v="139"/>
  </r>
  <r>
    <s v="2024-01"/>
    <x v="6"/>
    <x v="1"/>
    <n v="426.02"/>
    <n v="0.65"/>
    <n v="55773.7"/>
    <n v="139"/>
  </r>
  <r>
    <s v="2024-02"/>
    <x v="6"/>
    <x v="1"/>
    <n v="422.04"/>
    <n v="6.79"/>
    <n v="39611.599999999999"/>
    <n v="139"/>
  </r>
  <r>
    <s v="2024-03"/>
    <x v="6"/>
    <x v="1"/>
    <n v="418.42"/>
    <n v="9.1199999999999992"/>
    <n v="49721.7"/>
    <n v="139"/>
  </r>
  <r>
    <s v="2024-04"/>
    <x v="6"/>
    <x v="1"/>
    <n v="435.38"/>
    <n v="3.74"/>
    <n v="63034.400000000001"/>
    <n v="139"/>
  </r>
  <r>
    <s v="2024-05"/>
    <x v="6"/>
    <x v="1"/>
    <n v="423.21"/>
    <n v="5.24"/>
    <n v="59375.7"/>
    <n v="139"/>
  </r>
  <r>
    <s v="2024-06"/>
    <x v="6"/>
    <x v="1"/>
    <n v="425.78"/>
    <n v="4.49"/>
    <n v="60012.5"/>
    <n v="139"/>
  </r>
  <r>
    <s v="2024-07"/>
    <x v="6"/>
    <x v="1"/>
    <n v="424.08"/>
    <n v="4.21"/>
    <n v="52725.3"/>
    <n v="139"/>
  </r>
  <r>
    <s v="2024-08"/>
    <x v="6"/>
    <x v="1"/>
    <n v="418.41"/>
    <n v="5.35"/>
    <n v="44802.5"/>
    <n v="139"/>
  </r>
  <r>
    <s v="2024-09"/>
    <x v="6"/>
    <x v="1"/>
    <n v="375.09"/>
    <n v="8.85"/>
    <n v="28608.2"/>
    <n v="139"/>
  </r>
  <r>
    <s v="2024-10"/>
    <x v="6"/>
    <x v="1"/>
    <n v="413.95"/>
    <n v="9.67"/>
    <n v="51396.800000000003"/>
    <n v="139"/>
  </r>
  <r>
    <s v="2024-11"/>
    <x v="6"/>
    <x v="1"/>
    <n v="401.16"/>
    <n v="5.33"/>
    <n v="47332.2"/>
    <n v="139"/>
  </r>
  <r>
    <s v="2024-12"/>
    <x v="6"/>
    <x v="1"/>
    <n v="386.61"/>
    <n v="9.81"/>
    <n v="48621"/>
    <n v="139"/>
  </r>
  <r>
    <s v="2025-01"/>
    <x v="6"/>
    <x v="1"/>
    <n v="448.22"/>
    <n v="6.07"/>
    <n v="68064.100000000006"/>
    <n v="139"/>
  </r>
  <r>
    <s v="2025-02"/>
    <x v="6"/>
    <x v="1"/>
    <n v="449.64"/>
    <n v="9.51"/>
    <n v="60155.9"/>
    <n v="139"/>
  </r>
  <r>
    <s v="2025-03"/>
    <x v="6"/>
    <x v="1"/>
    <n v="442.43"/>
    <n v="5.81"/>
    <n v="50162.3"/>
    <n v="139"/>
  </r>
  <r>
    <s v="2025-04"/>
    <x v="6"/>
    <x v="1"/>
    <n v="419.98"/>
    <n v="6.26"/>
    <n v="48908.7"/>
    <n v="139"/>
  </r>
  <r>
    <s v="2025-05"/>
    <x v="6"/>
    <x v="1"/>
    <n v="443.13"/>
    <n v="6.73"/>
    <n v="60345"/>
    <n v="139"/>
  </r>
  <r>
    <s v="2025-06"/>
    <x v="6"/>
    <x v="1"/>
    <n v="415.76"/>
    <n v="12.36"/>
    <n v="48287.4"/>
    <n v="139"/>
  </r>
  <r>
    <s v="2025-07"/>
    <x v="6"/>
    <x v="1"/>
    <n v="420.15"/>
    <n v="7.7"/>
    <n v="47202.7"/>
    <n v="139"/>
  </r>
  <r>
    <s v="2025-08"/>
    <x v="6"/>
    <x v="1"/>
    <n v="393.58"/>
    <n v="4.59"/>
    <n v="43923.1"/>
    <n v="139"/>
  </r>
  <r>
    <s v="2025-09"/>
    <x v="6"/>
    <x v="1"/>
    <n v="425.03"/>
    <n v="7.94"/>
    <n v="49347.8"/>
    <n v="139"/>
  </r>
  <r>
    <s v="2025-10"/>
    <x v="6"/>
    <x v="1"/>
    <n v="418.43"/>
    <n v="5.28"/>
    <n v="46284.2"/>
    <n v="139"/>
  </r>
  <r>
    <s v="2025-11"/>
    <x v="6"/>
    <x v="1"/>
    <n v="390.39"/>
    <n v="5.0199999999999996"/>
    <n v="43248.3"/>
    <n v="139"/>
  </r>
  <r>
    <s v="2025-12"/>
    <x v="6"/>
    <x v="1"/>
    <n v="416.93"/>
    <n v="7.82"/>
    <n v="47318.7"/>
    <n v="139"/>
  </r>
  <r>
    <s v="2023-01"/>
    <x v="7"/>
    <x v="1"/>
    <n v="141.63999999999999"/>
    <n v="9.66"/>
    <n v="13874.2"/>
    <n v="52"/>
  </r>
  <r>
    <s v="2023-02"/>
    <x v="7"/>
    <x v="1"/>
    <n v="141.43"/>
    <n v="10.83"/>
    <n v="14680.2"/>
    <n v="52"/>
  </r>
  <r>
    <s v="2023-03"/>
    <x v="7"/>
    <x v="1"/>
    <n v="145.38999999999999"/>
    <n v="9.5399999999999991"/>
    <n v="15801.6"/>
    <n v="52"/>
  </r>
  <r>
    <s v="2023-04"/>
    <x v="7"/>
    <x v="1"/>
    <n v="147.74"/>
    <n v="10.15"/>
    <n v="17560.5"/>
    <n v="52"/>
  </r>
  <r>
    <s v="2023-05"/>
    <x v="7"/>
    <x v="1"/>
    <n v="132.18"/>
    <n v="10.01"/>
    <n v="13880.1"/>
    <n v="52"/>
  </r>
  <r>
    <s v="2023-06"/>
    <x v="7"/>
    <x v="1"/>
    <n v="153.01"/>
    <n v="10.9"/>
    <n v="21533.599999999999"/>
    <n v="52"/>
  </r>
  <r>
    <s v="2023-07"/>
    <x v="7"/>
    <x v="1"/>
    <n v="142.44999999999999"/>
    <n v="12.33"/>
    <n v="14489.9"/>
    <n v="52"/>
  </r>
  <r>
    <s v="2023-08"/>
    <x v="7"/>
    <x v="1"/>
    <n v="140.63"/>
    <n v="13.29"/>
    <n v="13615.3"/>
    <n v="52"/>
  </r>
  <r>
    <s v="2023-09"/>
    <x v="7"/>
    <x v="1"/>
    <n v="152.88999999999999"/>
    <n v="10.62"/>
    <n v="19770.599999999999"/>
    <n v="52"/>
  </r>
  <r>
    <s v="2023-10"/>
    <x v="7"/>
    <x v="1"/>
    <n v="155.79"/>
    <n v="11.18"/>
    <n v="14100.5"/>
    <n v="52"/>
  </r>
  <r>
    <s v="2023-11"/>
    <x v="7"/>
    <x v="1"/>
    <n v="151.51"/>
    <n v="7.7"/>
    <n v="19266.400000000001"/>
    <n v="52"/>
  </r>
  <r>
    <s v="2023-12"/>
    <x v="7"/>
    <x v="1"/>
    <n v="165.39"/>
    <n v="9.82"/>
    <n v="20717.8"/>
    <n v="52"/>
  </r>
  <r>
    <s v="2024-01"/>
    <x v="7"/>
    <x v="1"/>
    <n v="149.87"/>
    <n v="11.88"/>
    <n v="17349.8"/>
    <n v="52"/>
  </r>
  <r>
    <s v="2024-02"/>
    <x v="7"/>
    <x v="1"/>
    <n v="159.22999999999999"/>
    <n v="11.73"/>
    <n v="24223.8"/>
    <n v="52"/>
  </r>
  <r>
    <s v="2024-03"/>
    <x v="7"/>
    <x v="1"/>
    <n v="159.63"/>
    <n v="10.42"/>
    <n v="17536.5"/>
    <n v="52"/>
  </r>
  <r>
    <s v="2024-04"/>
    <x v="7"/>
    <x v="1"/>
    <n v="165.98"/>
    <n v="11.77"/>
    <n v="26798.9"/>
    <n v="52"/>
  </r>
  <r>
    <s v="2024-05"/>
    <x v="7"/>
    <x v="1"/>
    <n v="170.66"/>
    <n v="10.98"/>
    <n v="20599.900000000001"/>
    <n v="52"/>
  </r>
  <r>
    <s v="2024-06"/>
    <x v="7"/>
    <x v="1"/>
    <n v="161.69999999999999"/>
    <n v="12.4"/>
    <n v="15883.6"/>
    <n v="52"/>
  </r>
  <r>
    <s v="2024-07"/>
    <x v="7"/>
    <x v="1"/>
    <n v="178.52"/>
    <n v="10.58"/>
    <n v="22821.1"/>
    <n v="52"/>
  </r>
  <r>
    <s v="2024-08"/>
    <x v="7"/>
    <x v="1"/>
    <n v="174.85"/>
    <n v="9.2899999999999991"/>
    <n v="18702.599999999999"/>
    <n v="52"/>
  </r>
  <r>
    <s v="2024-09"/>
    <x v="7"/>
    <x v="1"/>
    <n v="159.66"/>
    <n v="10.67"/>
    <n v="17145.599999999999"/>
    <n v="52"/>
  </r>
  <r>
    <s v="2024-10"/>
    <x v="7"/>
    <x v="1"/>
    <n v="160.93"/>
    <n v="4.1399999999999997"/>
    <n v="20870.2"/>
    <n v="52"/>
  </r>
  <r>
    <s v="2024-11"/>
    <x v="7"/>
    <x v="1"/>
    <n v="180.38"/>
    <n v="10.77"/>
    <n v="24618.3"/>
    <n v="52"/>
  </r>
  <r>
    <s v="2024-12"/>
    <x v="7"/>
    <x v="1"/>
    <n v="180.59"/>
    <n v="2.7"/>
    <n v="21054.2"/>
    <n v="52"/>
  </r>
  <r>
    <s v="2025-01"/>
    <x v="7"/>
    <x v="1"/>
    <n v="183.79"/>
    <n v="6.55"/>
    <n v="26510"/>
    <n v="52"/>
  </r>
  <r>
    <s v="2025-02"/>
    <x v="7"/>
    <x v="1"/>
    <n v="186.65"/>
    <n v="10.9"/>
    <n v="27509.4"/>
    <n v="52"/>
  </r>
  <r>
    <s v="2025-03"/>
    <x v="7"/>
    <x v="1"/>
    <n v="191.23"/>
    <n v="10.96"/>
    <n v="29130.5"/>
    <n v="52"/>
  </r>
  <r>
    <s v="2025-04"/>
    <x v="7"/>
    <x v="1"/>
    <n v="200.38"/>
    <n v="7.68"/>
    <n v="27894.2"/>
    <n v="52"/>
  </r>
  <r>
    <s v="2025-05"/>
    <x v="7"/>
    <x v="1"/>
    <n v="182.81"/>
    <n v="8.58"/>
    <n v="27493.4"/>
    <n v="52"/>
  </r>
  <r>
    <s v="2025-06"/>
    <x v="7"/>
    <x v="1"/>
    <n v="184.35"/>
    <n v="12.74"/>
    <n v="17838.900000000001"/>
    <n v="52"/>
  </r>
  <r>
    <s v="2025-07"/>
    <x v="7"/>
    <x v="1"/>
    <n v="187.29"/>
    <n v="9.0299999999999994"/>
    <n v="23108"/>
    <n v="52"/>
  </r>
  <r>
    <s v="2025-08"/>
    <x v="7"/>
    <x v="1"/>
    <n v="203.34"/>
    <n v="14.49"/>
    <n v="24122.7"/>
    <n v="52"/>
  </r>
  <r>
    <s v="2025-09"/>
    <x v="7"/>
    <x v="1"/>
    <n v="215.41"/>
    <n v="10"/>
    <n v="29162.799999999999"/>
    <n v="52"/>
  </r>
  <r>
    <s v="2025-10"/>
    <x v="7"/>
    <x v="1"/>
    <n v="200.74"/>
    <n v="10.82"/>
    <n v="24590.2"/>
    <n v="52"/>
  </r>
  <r>
    <s v="2025-11"/>
    <x v="7"/>
    <x v="1"/>
    <n v="181.6"/>
    <n v="13.23"/>
    <n v="22617.8"/>
    <n v="52"/>
  </r>
  <r>
    <s v="2025-12"/>
    <x v="7"/>
    <x v="1"/>
    <n v="192.11"/>
    <n v="10.26"/>
    <n v="30639.599999999999"/>
    <n v="52"/>
  </r>
  <r>
    <s v="2023-01"/>
    <x v="8"/>
    <x v="1"/>
    <n v="128.63"/>
    <n v="10"/>
    <n v="16470.900000000001"/>
    <n v="45"/>
  </r>
  <r>
    <s v="2023-02"/>
    <x v="8"/>
    <x v="1"/>
    <n v="130.33000000000001"/>
    <n v="11.97"/>
    <n v="14505.4"/>
    <n v="45"/>
  </r>
  <r>
    <s v="2023-03"/>
    <x v="8"/>
    <x v="1"/>
    <n v="122.81"/>
    <n v="8.8800000000000008"/>
    <n v="11769.5"/>
    <n v="45"/>
  </r>
  <r>
    <s v="2023-04"/>
    <x v="8"/>
    <x v="1"/>
    <n v="131.35"/>
    <n v="11.61"/>
    <n v="13762.1"/>
    <n v="45"/>
  </r>
  <r>
    <s v="2023-05"/>
    <x v="8"/>
    <x v="1"/>
    <n v="129.33000000000001"/>
    <n v="11.35"/>
    <n v="16096.1"/>
    <n v="45"/>
  </r>
  <r>
    <s v="2023-06"/>
    <x v="8"/>
    <x v="1"/>
    <n v="141.86000000000001"/>
    <n v="8.09"/>
    <n v="16288.2"/>
    <n v="45"/>
  </r>
  <r>
    <s v="2023-07"/>
    <x v="8"/>
    <x v="1"/>
    <n v="137.11000000000001"/>
    <n v="11.95"/>
    <n v="16461"/>
    <n v="45"/>
  </r>
  <r>
    <s v="2023-08"/>
    <x v="8"/>
    <x v="1"/>
    <n v="136.22"/>
    <n v="11.4"/>
    <n v="17159.2"/>
    <n v="45"/>
  </r>
  <r>
    <s v="2023-09"/>
    <x v="8"/>
    <x v="1"/>
    <n v="138.75"/>
    <n v="10.199999999999999"/>
    <n v="14905.1"/>
    <n v="45"/>
  </r>
  <r>
    <s v="2023-10"/>
    <x v="8"/>
    <x v="1"/>
    <n v="142.38"/>
    <n v="8.48"/>
    <n v="18244.099999999999"/>
    <n v="45"/>
  </r>
  <r>
    <s v="2023-11"/>
    <x v="8"/>
    <x v="1"/>
    <n v="146.53"/>
    <n v="8.2799999999999994"/>
    <n v="17887"/>
    <n v="45"/>
  </r>
  <r>
    <s v="2023-12"/>
    <x v="8"/>
    <x v="1"/>
    <n v="136.32"/>
    <n v="8.92"/>
    <n v="12414.5"/>
    <n v="45"/>
  </r>
  <r>
    <s v="2024-01"/>
    <x v="8"/>
    <x v="1"/>
    <n v="137.31"/>
    <n v="11.09"/>
    <n v="19242.5"/>
    <n v="45"/>
  </r>
  <r>
    <s v="2024-02"/>
    <x v="8"/>
    <x v="1"/>
    <n v="154.31"/>
    <n v="8.09"/>
    <n v="16787.599999999999"/>
    <n v="45"/>
  </r>
  <r>
    <s v="2024-03"/>
    <x v="8"/>
    <x v="1"/>
    <n v="144.58000000000001"/>
    <n v="10.88"/>
    <n v="12529.6"/>
    <n v="45"/>
  </r>
  <r>
    <s v="2024-04"/>
    <x v="8"/>
    <x v="1"/>
    <n v="138.46"/>
    <n v="7.52"/>
    <n v="13190.7"/>
    <n v="45"/>
  </r>
  <r>
    <s v="2024-05"/>
    <x v="8"/>
    <x v="1"/>
    <n v="153.77000000000001"/>
    <n v="9.59"/>
    <n v="15412"/>
    <n v="45"/>
  </r>
  <r>
    <s v="2024-06"/>
    <x v="8"/>
    <x v="1"/>
    <n v="155.38"/>
    <n v="10.220000000000001"/>
    <n v="18320.2"/>
    <n v="45"/>
  </r>
  <r>
    <s v="2024-07"/>
    <x v="8"/>
    <x v="1"/>
    <n v="141.57"/>
    <n v="14.89"/>
    <n v="15555.9"/>
    <n v="45"/>
  </r>
  <r>
    <s v="2024-08"/>
    <x v="8"/>
    <x v="1"/>
    <n v="156.53"/>
    <n v="7.25"/>
    <n v="17511.099999999999"/>
    <n v="45"/>
  </r>
  <r>
    <s v="2024-09"/>
    <x v="8"/>
    <x v="1"/>
    <n v="161.97"/>
    <n v="12.94"/>
    <n v="20668.7"/>
    <n v="45"/>
  </r>
  <r>
    <s v="2024-10"/>
    <x v="8"/>
    <x v="1"/>
    <n v="160.66"/>
    <n v="10.3"/>
    <n v="19784.400000000001"/>
    <n v="45"/>
  </r>
  <r>
    <s v="2024-11"/>
    <x v="8"/>
    <x v="1"/>
    <n v="164.23"/>
    <n v="10.82"/>
    <n v="20229.599999999999"/>
    <n v="45"/>
  </r>
  <r>
    <s v="2024-12"/>
    <x v="8"/>
    <x v="1"/>
    <n v="149.43"/>
    <n v="10.24"/>
    <n v="18373.8"/>
    <n v="45"/>
  </r>
  <r>
    <s v="2025-01"/>
    <x v="8"/>
    <x v="1"/>
    <n v="164.92"/>
    <n v="10.89"/>
    <n v="21076.799999999999"/>
    <n v="45"/>
  </r>
  <r>
    <s v="2025-02"/>
    <x v="8"/>
    <x v="1"/>
    <n v="161.30000000000001"/>
    <n v="9.69"/>
    <n v="13759.5"/>
    <n v="45"/>
  </r>
  <r>
    <s v="2025-03"/>
    <x v="8"/>
    <x v="1"/>
    <n v="161.34"/>
    <n v="12.91"/>
    <n v="18121.2"/>
    <n v="45"/>
  </r>
  <r>
    <s v="2025-04"/>
    <x v="8"/>
    <x v="1"/>
    <n v="174.17"/>
    <n v="9.09"/>
    <n v="15395.4"/>
    <n v="45"/>
  </r>
  <r>
    <s v="2025-05"/>
    <x v="8"/>
    <x v="1"/>
    <n v="180.95"/>
    <n v="12.26"/>
    <n v="21889.7"/>
    <n v="45"/>
  </r>
  <r>
    <s v="2025-06"/>
    <x v="8"/>
    <x v="1"/>
    <n v="185.34"/>
    <n v="8.7100000000000009"/>
    <n v="22408.7"/>
    <n v="45"/>
  </r>
  <r>
    <s v="2025-07"/>
    <x v="8"/>
    <x v="1"/>
    <n v="182.99"/>
    <n v="9.8800000000000008"/>
    <n v="24699.4"/>
    <n v="45"/>
  </r>
  <r>
    <s v="2025-08"/>
    <x v="8"/>
    <x v="1"/>
    <n v="172.38"/>
    <n v="7.86"/>
    <n v="23556.6"/>
    <n v="45"/>
  </r>
  <r>
    <s v="2025-09"/>
    <x v="8"/>
    <x v="1"/>
    <n v="178.06"/>
    <n v="10.91"/>
    <n v="21898.2"/>
    <n v="45"/>
  </r>
  <r>
    <s v="2025-10"/>
    <x v="8"/>
    <x v="1"/>
    <n v="183.4"/>
    <n v="12.89"/>
    <n v="20896.400000000001"/>
    <n v="45"/>
  </r>
  <r>
    <s v="2025-11"/>
    <x v="8"/>
    <x v="1"/>
    <n v="179.39"/>
    <n v="9.85"/>
    <n v="22791.599999999999"/>
    <n v="45"/>
  </r>
  <r>
    <s v="2025-12"/>
    <x v="8"/>
    <x v="1"/>
    <n v="181.18"/>
    <n v="9.61"/>
    <n v="20513.099999999999"/>
    <n v="45"/>
  </r>
  <r>
    <s v="2023-01"/>
    <x v="9"/>
    <x v="1"/>
    <n v="112.29"/>
    <n v="10.029999999999999"/>
    <n v="14584"/>
    <n v="37"/>
  </r>
  <r>
    <s v="2023-02"/>
    <x v="9"/>
    <x v="1"/>
    <n v="105.38"/>
    <n v="11.38"/>
    <n v="12665.7"/>
    <n v="37"/>
  </r>
  <r>
    <s v="2023-03"/>
    <x v="9"/>
    <x v="1"/>
    <n v="110.15"/>
    <n v="10.95"/>
    <n v="14620.1"/>
    <n v="37"/>
  </r>
  <r>
    <s v="2023-04"/>
    <x v="9"/>
    <x v="1"/>
    <n v="117.65"/>
    <n v="9.23"/>
    <n v="12341.6"/>
    <n v="37"/>
  </r>
  <r>
    <s v="2023-05"/>
    <x v="9"/>
    <x v="1"/>
    <n v="125"/>
    <n v="12.04"/>
    <n v="11732.5"/>
    <n v="37"/>
  </r>
  <r>
    <s v="2023-06"/>
    <x v="9"/>
    <x v="1"/>
    <n v="134.80000000000001"/>
    <n v="12.06"/>
    <n v="14944.5"/>
    <n v="37"/>
  </r>
  <r>
    <s v="2023-07"/>
    <x v="9"/>
    <x v="1"/>
    <n v="115.65"/>
    <n v="10.37"/>
    <n v="12764.4"/>
    <n v="37"/>
  </r>
  <r>
    <s v="2023-08"/>
    <x v="9"/>
    <x v="1"/>
    <n v="128.71"/>
    <n v="11.93"/>
    <n v="14657.1"/>
    <n v="37"/>
  </r>
  <r>
    <s v="2023-09"/>
    <x v="9"/>
    <x v="1"/>
    <n v="122.52"/>
    <n v="10.55"/>
    <n v="15773.5"/>
    <n v="37"/>
  </r>
  <r>
    <s v="2023-10"/>
    <x v="9"/>
    <x v="1"/>
    <n v="121.09"/>
    <n v="8.8800000000000008"/>
    <n v="12678.5"/>
    <n v="37"/>
  </r>
  <r>
    <s v="2023-11"/>
    <x v="9"/>
    <x v="1"/>
    <n v="125.65"/>
    <n v="11.4"/>
    <n v="14729.5"/>
    <n v="37"/>
  </r>
  <r>
    <s v="2023-12"/>
    <x v="9"/>
    <x v="1"/>
    <n v="124.35"/>
    <n v="10.220000000000001"/>
    <n v="11952.3"/>
    <n v="37"/>
  </r>
  <r>
    <s v="2024-01"/>
    <x v="9"/>
    <x v="1"/>
    <n v="125.65"/>
    <n v="10"/>
    <n v="14918.8"/>
    <n v="37"/>
  </r>
  <r>
    <s v="2024-02"/>
    <x v="9"/>
    <x v="1"/>
    <n v="123.38"/>
    <n v="12.95"/>
    <n v="13720.6"/>
    <n v="37"/>
  </r>
  <r>
    <s v="2024-03"/>
    <x v="9"/>
    <x v="1"/>
    <n v="118.08"/>
    <n v="5.0999999999999996"/>
    <n v="11483"/>
    <n v="37"/>
  </r>
  <r>
    <s v="2024-04"/>
    <x v="9"/>
    <x v="1"/>
    <n v="118.09"/>
    <n v="7.16"/>
    <n v="12475.6"/>
    <n v="37"/>
  </r>
  <r>
    <s v="2024-05"/>
    <x v="9"/>
    <x v="1"/>
    <n v="133.19999999999999"/>
    <n v="7.63"/>
    <n v="14816.1"/>
    <n v="37"/>
  </r>
  <r>
    <s v="2024-06"/>
    <x v="9"/>
    <x v="1"/>
    <n v="128.22"/>
    <n v="9.27"/>
    <n v="13911.3"/>
    <n v="37"/>
  </r>
  <r>
    <s v="2024-07"/>
    <x v="9"/>
    <x v="1"/>
    <n v="127.15"/>
    <n v="9.49"/>
    <n v="17688.900000000001"/>
    <n v="37"/>
  </r>
  <r>
    <s v="2024-08"/>
    <x v="9"/>
    <x v="1"/>
    <n v="132.16"/>
    <n v="6.99"/>
    <n v="14826.2"/>
    <n v="37"/>
  </r>
  <r>
    <s v="2024-09"/>
    <x v="9"/>
    <x v="1"/>
    <n v="138.44999999999999"/>
    <n v="8.0299999999999994"/>
    <n v="15478.5"/>
    <n v="37"/>
  </r>
  <r>
    <s v="2024-10"/>
    <x v="9"/>
    <x v="1"/>
    <n v="135.41999999999999"/>
    <n v="8.2799999999999994"/>
    <n v="11456.6"/>
    <n v="37"/>
  </r>
  <r>
    <s v="2024-11"/>
    <x v="9"/>
    <x v="1"/>
    <n v="130.85"/>
    <n v="14.91"/>
    <n v="13097.7"/>
    <n v="37"/>
  </r>
  <r>
    <s v="2024-12"/>
    <x v="9"/>
    <x v="1"/>
    <n v="144.72"/>
    <n v="13.6"/>
    <n v="16372.7"/>
    <n v="37"/>
  </r>
  <r>
    <s v="2025-01"/>
    <x v="9"/>
    <x v="1"/>
    <n v="148.30000000000001"/>
    <n v="9.18"/>
    <n v="16088.4"/>
    <n v="37"/>
  </r>
  <r>
    <s v="2025-02"/>
    <x v="9"/>
    <x v="1"/>
    <n v="141.97"/>
    <n v="9.27"/>
    <n v="19136.099999999999"/>
    <n v="37"/>
  </r>
  <r>
    <s v="2025-03"/>
    <x v="9"/>
    <x v="1"/>
    <n v="146.44999999999999"/>
    <n v="7.7"/>
    <n v="16817.900000000001"/>
    <n v="37"/>
  </r>
  <r>
    <s v="2025-04"/>
    <x v="9"/>
    <x v="1"/>
    <n v="149.51"/>
    <n v="6.18"/>
    <n v="20073.5"/>
    <n v="37"/>
  </r>
  <r>
    <s v="2025-05"/>
    <x v="9"/>
    <x v="1"/>
    <n v="149.91"/>
    <n v="9.77"/>
    <n v="17767.3"/>
    <n v="37"/>
  </r>
  <r>
    <s v="2025-06"/>
    <x v="9"/>
    <x v="1"/>
    <n v="147.41"/>
    <n v="8"/>
    <n v="17350.099999999999"/>
    <n v="37"/>
  </r>
  <r>
    <s v="2025-07"/>
    <x v="9"/>
    <x v="1"/>
    <n v="148.47"/>
    <n v="9.83"/>
    <n v="17264.599999999999"/>
    <n v="37"/>
  </r>
  <r>
    <s v="2025-08"/>
    <x v="9"/>
    <x v="1"/>
    <n v="149.08000000000001"/>
    <n v="6.8"/>
    <n v="17533.900000000001"/>
    <n v="37"/>
  </r>
  <r>
    <s v="2025-09"/>
    <x v="9"/>
    <x v="1"/>
    <n v="138.43"/>
    <n v="8.48"/>
    <n v="19260.900000000001"/>
    <n v="37"/>
  </r>
  <r>
    <s v="2025-10"/>
    <x v="9"/>
    <x v="1"/>
    <n v="152.81"/>
    <n v="10.3"/>
    <n v="13606.2"/>
    <n v="37"/>
  </r>
  <r>
    <s v="2025-11"/>
    <x v="9"/>
    <x v="1"/>
    <n v="138.72999999999999"/>
    <n v="10.73"/>
    <n v="12130.9"/>
    <n v="37"/>
  </r>
  <r>
    <s v="2025-12"/>
    <x v="9"/>
    <x v="1"/>
    <n v="144.04"/>
    <n v="10.83"/>
    <n v="15731.2"/>
    <n v="37"/>
  </r>
  <r>
    <s v="2023-01"/>
    <x v="10"/>
    <x v="1"/>
    <n v="105.43"/>
    <n v="10.6"/>
    <n v="7834.6"/>
    <n v="32"/>
  </r>
  <r>
    <s v="2023-02"/>
    <x v="10"/>
    <x v="1"/>
    <n v="97.76"/>
    <n v="8.5500000000000007"/>
    <n v="8230.2999999999993"/>
    <n v="32"/>
  </r>
  <r>
    <s v="2023-03"/>
    <x v="10"/>
    <x v="1"/>
    <n v="105.82"/>
    <n v="8.74"/>
    <n v="13693.5"/>
    <n v="32"/>
  </r>
  <r>
    <s v="2023-04"/>
    <x v="10"/>
    <x v="1"/>
    <n v="103.25"/>
    <n v="11.55"/>
    <n v="11035.9"/>
    <n v="32"/>
  </r>
  <r>
    <s v="2023-05"/>
    <x v="10"/>
    <x v="1"/>
    <n v="96.89"/>
    <n v="9.92"/>
    <n v="12109.7"/>
    <n v="32"/>
  </r>
  <r>
    <s v="2023-06"/>
    <x v="10"/>
    <x v="1"/>
    <n v="103.15"/>
    <n v="13.48"/>
    <n v="11755.5"/>
    <n v="32"/>
  </r>
  <r>
    <s v="2023-07"/>
    <x v="10"/>
    <x v="1"/>
    <n v="107.49"/>
    <n v="9.0399999999999991"/>
    <n v="13100.9"/>
    <n v="32"/>
  </r>
  <r>
    <s v="2023-08"/>
    <x v="10"/>
    <x v="1"/>
    <n v="109.58"/>
    <n v="12"/>
    <n v="10731.1"/>
    <n v="32"/>
  </r>
  <r>
    <s v="2023-09"/>
    <x v="10"/>
    <x v="1"/>
    <n v="106.33"/>
    <n v="10.19"/>
    <n v="12483.8"/>
    <n v="32"/>
  </r>
  <r>
    <s v="2023-10"/>
    <x v="10"/>
    <x v="1"/>
    <n v="116.12"/>
    <n v="11.59"/>
    <n v="14491.7"/>
    <n v="32"/>
  </r>
  <r>
    <s v="2023-11"/>
    <x v="10"/>
    <x v="1"/>
    <n v="114.11"/>
    <n v="9.11"/>
    <n v="12032.2"/>
    <n v="32"/>
  </r>
  <r>
    <s v="2023-12"/>
    <x v="10"/>
    <x v="1"/>
    <n v="108.01"/>
    <n v="9.9"/>
    <n v="12829.7"/>
    <n v="32"/>
  </r>
  <r>
    <s v="2024-01"/>
    <x v="10"/>
    <x v="1"/>
    <n v="114.34"/>
    <n v="9.77"/>
    <n v="13923.8"/>
    <n v="32"/>
  </r>
  <r>
    <s v="2024-02"/>
    <x v="10"/>
    <x v="1"/>
    <n v="121.73"/>
    <n v="8.33"/>
    <n v="13382"/>
    <n v="32"/>
  </r>
  <r>
    <s v="2024-03"/>
    <x v="10"/>
    <x v="1"/>
    <n v="122.76"/>
    <n v="11.32"/>
    <n v="12629"/>
    <n v="32"/>
  </r>
  <r>
    <s v="2024-04"/>
    <x v="10"/>
    <x v="1"/>
    <n v="105.69"/>
    <n v="11.3"/>
    <n v="9606.7999999999993"/>
    <n v="32"/>
  </r>
  <r>
    <s v="2024-05"/>
    <x v="10"/>
    <x v="1"/>
    <n v="108.16"/>
    <n v="11.19"/>
    <n v="12088.9"/>
    <n v="32"/>
  </r>
  <r>
    <s v="2024-06"/>
    <x v="10"/>
    <x v="1"/>
    <n v="122.72"/>
    <n v="13.07"/>
    <n v="14970.9"/>
    <n v="32"/>
  </r>
  <r>
    <s v="2024-07"/>
    <x v="10"/>
    <x v="1"/>
    <n v="108.97"/>
    <n v="12.9"/>
    <n v="10802.7"/>
    <n v="32"/>
  </r>
  <r>
    <s v="2024-08"/>
    <x v="10"/>
    <x v="1"/>
    <n v="108.23"/>
    <n v="9.25"/>
    <n v="12002.3"/>
    <n v="32"/>
  </r>
  <r>
    <s v="2024-09"/>
    <x v="10"/>
    <x v="1"/>
    <n v="113.89"/>
    <n v="10.75"/>
    <n v="13853.1"/>
    <n v="32"/>
  </r>
  <r>
    <s v="2024-10"/>
    <x v="10"/>
    <x v="1"/>
    <n v="120.04"/>
    <n v="8.75"/>
    <n v="14983.4"/>
    <n v="32"/>
  </r>
  <r>
    <s v="2024-11"/>
    <x v="10"/>
    <x v="1"/>
    <n v="117.81"/>
    <n v="10.050000000000001"/>
    <n v="16114.6"/>
    <n v="32"/>
  </r>
  <r>
    <s v="2024-12"/>
    <x v="10"/>
    <x v="1"/>
    <n v="115.39"/>
    <n v="8.8000000000000007"/>
    <n v="15254.7"/>
    <n v="32"/>
  </r>
  <r>
    <s v="2025-01"/>
    <x v="10"/>
    <x v="1"/>
    <n v="116.08"/>
    <n v="13.24"/>
    <n v="11681.1"/>
    <n v="32"/>
  </r>
  <r>
    <s v="2025-02"/>
    <x v="10"/>
    <x v="1"/>
    <n v="116.68"/>
    <n v="10.73"/>
    <n v="16135.5"/>
    <n v="32"/>
  </r>
  <r>
    <s v="2025-03"/>
    <x v="10"/>
    <x v="1"/>
    <n v="116.5"/>
    <n v="9.56"/>
    <n v="12516.6"/>
    <n v="32"/>
  </r>
  <r>
    <s v="2025-04"/>
    <x v="10"/>
    <x v="1"/>
    <n v="136.74"/>
    <n v="12.39"/>
    <n v="18536.099999999999"/>
    <n v="32"/>
  </r>
  <r>
    <s v="2025-05"/>
    <x v="10"/>
    <x v="1"/>
    <n v="125.47"/>
    <n v="5.66"/>
    <n v="15021.7"/>
    <n v="32"/>
  </r>
  <r>
    <s v="2025-06"/>
    <x v="10"/>
    <x v="1"/>
    <n v="130.04"/>
    <n v="5.97"/>
    <n v="15026.8"/>
    <n v="32"/>
  </r>
  <r>
    <s v="2025-07"/>
    <x v="10"/>
    <x v="1"/>
    <n v="122.35"/>
    <n v="11.59"/>
    <n v="11448.5"/>
    <n v="32"/>
  </r>
  <r>
    <s v="2025-08"/>
    <x v="10"/>
    <x v="1"/>
    <n v="125.14"/>
    <n v="10.119999999999999"/>
    <n v="14578.5"/>
    <n v="32"/>
  </r>
  <r>
    <s v="2025-09"/>
    <x v="10"/>
    <x v="1"/>
    <n v="122.69"/>
    <n v="10.5"/>
    <n v="11909.4"/>
    <n v="32"/>
  </r>
  <r>
    <s v="2025-10"/>
    <x v="10"/>
    <x v="1"/>
    <n v="111.16"/>
    <n v="7.35"/>
    <n v="14028.4"/>
    <n v="32"/>
  </r>
  <r>
    <s v="2025-11"/>
    <x v="10"/>
    <x v="1"/>
    <n v="120.18"/>
    <n v="9.9499999999999993"/>
    <n v="16463.599999999999"/>
    <n v="32"/>
  </r>
  <r>
    <s v="2025-12"/>
    <x v="10"/>
    <x v="1"/>
    <n v="118.23"/>
    <n v="14.01"/>
    <n v="12381.3"/>
    <n v="32"/>
  </r>
  <r>
    <s v="2023-01"/>
    <x v="11"/>
    <x v="1"/>
    <n v="88.63"/>
    <n v="6.53"/>
    <n v="10341.9"/>
    <n v="27"/>
  </r>
  <r>
    <s v="2023-02"/>
    <x v="11"/>
    <x v="1"/>
    <n v="86.51"/>
    <n v="11.72"/>
    <n v="7585.9"/>
    <n v="27"/>
  </r>
  <r>
    <s v="2023-03"/>
    <x v="11"/>
    <x v="1"/>
    <n v="87.26"/>
    <n v="9.24"/>
    <n v="9618.2999999999993"/>
    <n v="27"/>
  </r>
  <r>
    <s v="2023-04"/>
    <x v="11"/>
    <x v="1"/>
    <n v="80.05"/>
    <n v="10.75"/>
    <n v="9853.2999999999993"/>
    <n v="27"/>
  </r>
  <r>
    <s v="2023-05"/>
    <x v="11"/>
    <x v="1"/>
    <n v="91.33"/>
    <n v="7.75"/>
    <n v="7812.2"/>
    <n v="27"/>
  </r>
  <r>
    <s v="2023-06"/>
    <x v="11"/>
    <x v="1"/>
    <n v="94.58"/>
    <n v="12.66"/>
    <n v="9285"/>
    <n v="27"/>
  </r>
  <r>
    <s v="2023-07"/>
    <x v="11"/>
    <x v="1"/>
    <n v="84.14"/>
    <n v="12.49"/>
    <n v="10546.5"/>
    <n v="27"/>
  </r>
  <r>
    <s v="2023-08"/>
    <x v="11"/>
    <x v="1"/>
    <n v="88.88"/>
    <n v="11.92"/>
    <n v="10343.200000000001"/>
    <n v="27"/>
  </r>
  <r>
    <s v="2023-09"/>
    <x v="11"/>
    <x v="1"/>
    <n v="87.16"/>
    <n v="6.97"/>
    <n v="10313.4"/>
    <n v="27"/>
  </r>
  <r>
    <s v="2023-10"/>
    <x v="11"/>
    <x v="1"/>
    <n v="88.61"/>
    <n v="11.66"/>
    <n v="12411"/>
    <n v="27"/>
  </r>
  <r>
    <s v="2023-11"/>
    <x v="11"/>
    <x v="1"/>
    <n v="93.95"/>
    <n v="10.81"/>
    <n v="11246.3"/>
    <n v="27"/>
  </r>
  <r>
    <s v="2023-12"/>
    <x v="11"/>
    <x v="1"/>
    <n v="84.48"/>
    <n v="6.79"/>
    <n v="10300.6"/>
    <n v="27"/>
  </r>
  <r>
    <s v="2024-01"/>
    <x v="11"/>
    <x v="1"/>
    <n v="97.83"/>
    <n v="9.9499999999999993"/>
    <n v="14700"/>
    <n v="27"/>
  </r>
  <r>
    <s v="2024-02"/>
    <x v="11"/>
    <x v="1"/>
    <n v="99.13"/>
    <n v="10.73"/>
    <n v="10996.6"/>
    <n v="27"/>
  </r>
  <r>
    <s v="2024-03"/>
    <x v="11"/>
    <x v="1"/>
    <n v="94.93"/>
    <n v="11.11"/>
    <n v="9695.1"/>
    <n v="27"/>
  </r>
  <r>
    <s v="2024-04"/>
    <x v="11"/>
    <x v="1"/>
    <n v="84.76"/>
    <n v="10.35"/>
    <n v="10031.5"/>
    <n v="27"/>
  </r>
  <r>
    <s v="2024-05"/>
    <x v="11"/>
    <x v="1"/>
    <n v="92.53"/>
    <n v="10.58"/>
    <n v="11027.2"/>
    <n v="27"/>
  </r>
  <r>
    <s v="2024-06"/>
    <x v="11"/>
    <x v="1"/>
    <n v="104.05"/>
    <n v="12.95"/>
    <n v="11204.3"/>
    <n v="27"/>
  </r>
  <r>
    <s v="2024-07"/>
    <x v="11"/>
    <x v="1"/>
    <n v="84.94"/>
    <n v="12.45"/>
    <n v="8123.5"/>
    <n v="27"/>
  </r>
  <r>
    <s v="2024-08"/>
    <x v="11"/>
    <x v="1"/>
    <n v="97.55"/>
    <n v="4.2699999999999996"/>
    <n v="14134.3"/>
    <n v="27"/>
  </r>
  <r>
    <s v="2024-09"/>
    <x v="11"/>
    <x v="1"/>
    <n v="94.02"/>
    <n v="9.3699999999999992"/>
    <n v="11066.7"/>
    <n v="27"/>
  </r>
  <r>
    <s v="2024-10"/>
    <x v="11"/>
    <x v="1"/>
    <n v="104.6"/>
    <n v="9.67"/>
    <n v="11001.9"/>
    <n v="27"/>
  </r>
  <r>
    <s v="2024-11"/>
    <x v="11"/>
    <x v="1"/>
    <n v="97.78"/>
    <n v="6.5"/>
    <n v="12321.2"/>
    <n v="27"/>
  </r>
  <r>
    <s v="2024-12"/>
    <x v="11"/>
    <x v="1"/>
    <n v="103.91"/>
    <n v="10.19"/>
    <n v="11738.8"/>
    <n v="27"/>
  </r>
  <r>
    <s v="2025-01"/>
    <x v="11"/>
    <x v="1"/>
    <n v="105.41"/>
    <n v="12.5"/>
    <n v="11737.6"/>
    <n v="27"/>
  </r>
  <r>
    <s v="2025-02"/>
    <x v="11"/>
    <x v="1"/>
    <n v="112.64"/>
    <n v="7.83"/>
    <n v="13728.3"/>
    <n v="27"/>
  </r>
  <r>
    <s v="2025-03"/>
    <x v="11"/>
    <x v="1"/>
    <n v="102.78"/>
    <n v="10.67"/>
    <n v="10032"/>
    <n v="27"/>
  </r>
  <r>
    <s v="2025-04"/>
    <x v="11"/>
    <x v="1"/>
    <n v="106.46"/>
    <n v="8.17"/>
    <n v="12671.7"/>
    <n v="27"/>
  </r>
  <r>
    <s v="2025-05"/>
    <x v="11"/>
    <x v="1"/>
    <n v="97.36"/>
    <n v="8.66"/>
    <n v="13586.1"/>
    <n v="27"/>
  </r>
  <r>
    <s v="2025-06"/>
    <x v="11"/>
    <x v="1"/>
    <n v="112.15"/>
    <n v="12.95"/>
    <n v="13539.3"/>
    <n v="27"/>
  </r>
  <r>
    <s v="2025-07"/>
    <x v="11"/>
    <x v="1"/>
    <n v="102.48"/>
    <n v="8.91"/>
    <n v="11205"/>
    <n v="27"/>
  </r>
  <r>
    <s v="2025-08"/>
    <x v="11"/>
    <x v="1"/>
    <n v="104.21"/>
    <n v="10.92"/>
    <n v="11250.3"/>
    <n v="27"/>
  </r>
  <r>
    <s v="2025-09"/>
    <x v="11"/>
    <x v="1"/>
    <n v="107.78"/>
    <n v="6.26"/>
    <n v="11829.6"/>
    <n v="27"/>
  </r>
  <r>
    <s v="2025-10"/>
    <x v="11"/>
    <x v="1"/>
    <n v="100.11"/>
    <n v="13.72"/>
    <n v="11068"/>
    <n v="27"/>
  </r>
  <r>
    <s v="2025-11"/>
    <x v="11"/>
    <x v="1"/>
    <n v="110.55"/>
    <n v="11.21"/>
    <n v="12221.3"/>
    <n v="27"/>
  </r>
  <r>
    <s v="2025-12"/>
    <x v="11"/>
    <x v="1"/>
    <n v="115.32"/>
    <n v="9.64"/>
    <n v="14535"/>
    <n v="27"/>
  </r>
  <r>
    <s v="2023-01"/>
    <x v="12"/>
    <x v="1"/>
    <n v="68.56"/>
    <n v="12.25"/>
    <n v="6959.2"/>
    <n v="25"/>
  </r>
  <r>
    <s v="2023-02"/>
    <x v="12"/>
    <x v="1"/>
    <n v="78.8"/>
    <n v="9.9700000000000006"/>
    <n v="8106.6"/>
    <n v="25"/>
  </r>
  <r>
    <s v="2023-03"/>
    <x v="12"/>
    <x v="1"/>
    <n v="73.84"/>
    <n v="5.48"/>
    <n v="3953.3"/>
    <n v="25"/>
  </r>
  <r>
    <s v="2023-04"/>
    <x v="12"/>
    <x v="1"/>
    <n v="74.930000000000007"/>
    <n v="9.6199999999999992"/>
    <n v="6413.2"/>
    <n v="25"/>
  </r>
  <r>
    <s v="2023-05"/>
    <x v="12"/>
    <x v="1"/>
    <n v="74.489999999999995"/>
    <n v="9.67"/>
    <n v="9511.4"/>
    <n v="25"/>
  </r>
  <r>
    <s v="2023-06"/>
    <x v="12"/>
    <x v="1"/>
    <n v="74.8"/>
    <n v="14.19"/>
    <n v="7171.3"/>
    <n v="25"/>
  </r>
  <r>
    <s v="2023-07"/>
    <x v="12"/>
    <x v="1"/>
    <n v="80.41"/>
    <n v="7.09"/>
    <n v="9432.6"/>
    <n v="25"/>
  </r>
  <r>
    <s v="2023-08"/>
    <x v="12"/>
    <x v="1"/>
    <n v="79.39"/>
    <n v="9.2200000000000006"/>
    <n v="6928"/>
    <n v="25"/>
  </r>
  <r>
    <s v="2023-09"/>
    <x v="12"/>
    <x v="1"/>
    <n v="81.650000000000006"/>
    <n v="13.41"/>
    <n v="11071.9"/>
    <n v="25"/>
  </r>
  <r>
    <s v="2023-10"/>
    <x v="12"/>
    <x v="1"/>
    <n v="79.73"/>
    <n v="10.9"/>
    <n v="8649.5"/>
    <n v="25"/>
  </r>
  <r>
    <s v="2023-11"/>
    <x v="12"/>
    <x v="1"/>
    <n v="82.52"/>
    <n v="11.13"/>
    <n v="9673.7999999999993"/>
    <n v="25"/>
  </r>
  <r>
    <s v="2023-12"/>
    <x v="12"/>
    <x v="1"/>
    <n v="79.459999999999994"/>
    <n v="10.23"/>
    <n v="11912"/>
    <n v="25"/>
  </r>
  <r>
    <s v="2024-01"/>
    <x v="12"/>
    <x v="1"/>
    <n v="91"/>
    <n v="10.66"/>
    <n v="12658.8"/>
    <n v="25"/>
  </r>
  <r>
    <s v="2024-02"/>
    <x v="12"/>
    <x v="1"/>
    <n v="76.11"/>
    <n v="11.56"/>
    <n v="7858.6"/>
    <n v="25"/>
  </r>
  <r>
    <s v="2024-03"/>
    <x v="12"/>
    <x v="1"/>
    <n v="88.56"/>
    <n v="8.3800000000000008"/>
    <n v="9449.2999999999993"/>
    <n v="25"/>
  </r>
  <r>
    <s v="2024-04"/>
    <x v="12"/>
    <x v="1"/>
    <n v="89.78"/>
    <n v="11.76"/>
    <n v="10001.4"/>
    <n v="25"/>
  </r>
  <r>
    <s v="2024-05"/>
    <x v="12"/>
    <x v="1"/>
    <n v="81.16"/>
    <n v="7.25"/>
    <n v="9751.2000000000007"/>
    <n v="25"/>
  </r>
  <r>
    <s v="2024-06"/>
    <x v="12"/>
    <x v="1"/>
    <n v="95.04"/>
    <n v="10.66"/>
    <n v="11130.1"/>
    <n v="25"/>
  </r>
  <r>
    <s v="2024-07"/>
    <x v="12"/>
    <x v="1"/>
    <n v="90.55"/>
    <n v="10.36"/>
    <n v="10029.799999999999"/>
    <n v="25"/>
  </r>
  <r>
    <s v="2024-08"/>
    <x v="12"/>
    <x v="1"/>
    <n v="91.23"/>
    <n v="8.77"/>
    <n v="12630.3"/>
    <n v="25"/>
  </r>
  <r>
    <s v="2024-09"/>
    <x v="12"/>
    <x v="1"/>
    <n v="87.89"/>
    <n v="9.9499999999999993"/>
    <n v="9984.4"/>
    <n v="25"/>
  </r>
  <r>
    <s v="2024-10"/>
    <x v="12"/>
    <x v="1"/>
    <n v="87.58"/>
    <n v="8.75"/>
    <n v="13163.6"/>
    <n v="25"/>
  </r>
  <r>
    <s v="2024-11"/>
    <x v="12"/>
    <x v="1"/>
    <n v="88.37"/>
    <n v="7.86"/>
    <n v="10335.1"/>
    <n v="25"/>
  </r>
  <r>
    <s v="2024-12"/>
    <x v="12"/>
    <x v="1"/>
    <n v="91.85"/>
    <n v="9.2899999999999991"/>
    <n v="13153.4"/>
    <n v="25"/>
  </r>
  <r>
    <s v="2025-01"/>
    <x v="12"/>
    <x v="1"/>
    <n v="97.24"/>
    <n v="7.79"/>
    <n v="12098.3"/>
    <n v="25"/>
  </r>
  <r>
    <s v="2025-02"/>
    <x v="12"/>
    <x v="1"/>
    <n v="92.5"/>
    <n v="10.65"/>
    <n v="12156.6"/>
    <n v="25"/>
  </r>
  <r>
    <s v="2025-03"/>
    <x v="12"/>
    <x v="1"/>
    <n v="88.26"/>
    <n v="7.7"/>
    <n v="9225.5"/>
    <n v="25"/>
  </r>
  <r>
    <s v="2025-04"/>
    <x v="12"/>
    <x v="1"/>
    <n v="97.12"/>
    <n v="11.42"/>
    <n v="10459"/>
    <n v="25"/>
  </r>
  <r>
    <s v="2025-05"/>
    <x v="12"/>
    <x v="1"/>
    <n v="98.43"/>
    <n v="7.64"/>
    <n v="12423.1"/>
    <n v="25"/>
  </r>
  <r>
    <s v="2025-06"/>
    <x v="12"/>
    <x v="1"/>
    <n v="98.02"/>
    <n v="8.8699999999999992"/>
    <n v="13066.4"/>
    <n v="25"/>
  </r>
  <r>
    <s v="2025-07"/>
    <x v="12"/>
    <x v="1"/>
    <n v="99.31"/>
    <n v="8.75"/>
    <n v="12002.4"/>
    <n v="25"/>
  </r>
  <r>
    <s v="2025-08"/>
    <x v="12"/>
    <x v="1"/>
    <n v="95.27"/>
    <n v="12.65"/>
    <n v="9586.5"/>
    <n v="25"/>
  </r>
  <r>
    <s v="2025-09"/>
    <x v="12"/>
    <x v="1"/>
    <n v="92.9"/>
    <n v="10.66"/>
    <n v="9111.2000000000007"/>
    <n v="25"/>
  </r>
  <r>
    <s v="2025-10"/>
    <x v="12"/>
    <x v="1"/>
    <n v="94.01"/>
    <n v="9.58"/>
    <n v="9197.7999999999993"/>
    <n v="25"/>
  </r>
  <r>
    <s v="2025-11"/>
    <x v="12"/>
    <x v="1"/>
    <n v="91.03"/>
    <n v="11"/>
    <n v="8269.2999999999993"/>
    <n v="25"/>
  </r>
  <r>
    <s v="2025-12"/>
    <x v="12"/>
    <x v="1"/>
    <n v="101.18"/>
    <n v="5.79"/>
    <n v="12391.7"/>
    <n v="25"/>
  </r>
  <r>
    <s v="2023-01"/>
    <x v="13"/>
    <x v="1"/>
    <n v="74.959999999999994"/>
    <n v="12.38"/>
    <n v="10158.200000000001"/>
    <n v="22"/>
  </r>
  <r>
    <s v="2023-02"/>
    <x v="13"/>
    <x v="1"/>
    <n v="69.16"/>
    <n v="9.69"/>
    <n v="7493.9"/>
    <n v="22"/>
  </r>
  <r>
    <s v="2023-03"/>
    <x v="13"/>
    <x v="1"/>
    <n v="69.48"/>
    <n v="11.1"/>
    <n v="5727.8"/>
    <n v="22"/>
  </r>
  <r>
    <s v="2023-04"/>
    <x v="13"/>
    <x v="1"/>
    <n v="71.709999999999994"/>
    <n v="8.59"/>
    <n v="7176.4"/>
    <n v="22"/>
  </r>
  <r>
    <s v="2023-05"/>
    <x v="13"/>
    <x v="1"/>
    <n v="73.510000000000005"/>
    <n v="9.76"/>
    <n v="9007.7999999999993"/>
    <n v="22"/>
  </r>
  <r>
    <s v="2023-06"/>
    <x v="13"/>
    <x v="1"/>
    <n v="63.84"/>
    <n v="6.76"/>
    <n v="7513.8"/>
    <n v="22"/>
  </r>
  <r>
    <s v="2023-07"/>
    <x v="13"/>
    <x v="1"/>
    <n v="65.47"/>
    <n v="5.31"/>
    <n v="5434.3"/>
    <n v="22"/>
  </r>
  <r>
    <s v="2023-08"/>
    <x v="13"/>
    <x v="1"/>
    <n v="72.81"/>
    <n v="11.89"/>
    <n v="7417.7"/>
    <n v="22"/>
  </r>
  <r>
    <s v="2023-09"/>
    <x v="13"/>
    <x v="1"/>
    <n v="70.03"/>
    <n v="8.0299999999999994"/>
    <n v="7208.2"/>
    <n v="22"/>
  </r>
  <r>
    <s v="2023-10"/>
    <x v="13"/>
    <x v="1"/>
    <n v="78.010000000000005"/>
    <n v="9.09"/>
    <n v="8543.4"/>
    <n v="22"/>
  </r>
  <r>
    <s v="2023-11"/>
    <x v="13"/>
    <x v="1"/>
    <n v="72.63"/>
    <n v="7.23"/>
    <n v="6628.9"/>
    <n v="22"/>
  </r>
  <r>
    <s v="2023-12"/>
    <x v="13"/>
    <x v="1"/>
    <n v="67.19"/>
    <n v="7.18"/>
    <n v="6767.4"/>
    <n v="22"/>
  </r>
  <r>
    <s v="2024-01"/>
    <x v="13"/>
    <x v="1"/>
    <n v="70.22"/>
    <n v="9.65"/>
    <n v="7061.3"/>
    <n v="22"/>
  </r>
  <r>
    <s v="2024-02"/>
    <x v="13"/>
    <x v="1"/>
    <n v="65.180000000000007"/>
    <n v="8.5399999999999991"/>
    <n v="8137.2"/>
    <n v="22"/>
  </r>
  <r>
    <s v="2024-03"/>
    <x v="13"/>
    <x v="1"/>
    <n v="75.28"/>
    <n v="10.76"/>
    <n v="9550.7999999999993"/>
    <n v="22"/>
  </r>
  <r>
    <s v="2024-04"/>
    <x v="13"/>
    <x v="1"/>
    <n v="76.06"/>
    <n v="10.91"/>
    <n v="8536.2000000000007"/>
    <n v="22"/>
  </r>
  <r>
    <s v="2024-05"/>
    <x v="13"/>
    <x v="1"/>
    <n v="75.75"/>
    <n v="10.64"/>
    <n v="8205.9"/>
    <n v="22"/>
  </r>
  <r>
    <s v="2024-06"/>
    <x v="13"/>
    <x v="1"/>
    <n v="82.22"/>
    <n v="10.48"/>
    <n v="9706.6"/>
    <n v="22"/>
  </r>
  <r>
    <s v="2024-07"/>
    <x v="13"/>
    <x v="1"/>
    <n v="83.34"/>
    <n v="13.16"/>
    <n v="8737.7000000000007"/>
    <n v="22"/>
  </r>
  <r>
    <s v="2024-08"/>
    <x v="13"/>
    <x v="1"/>
    <n v="78.58"/>
    <n v="7.86"/>
    <n v="7705"/>
    <n v="22"/>
  </r>
  <r>
    <s v="2024-09"/>
    <x v="13"/>
    <x v="1"/>
    <n v="71.36"/>
    <n v="9.89"/>
    <n v="6968.4"/>
    <n v="22"/>
  </r>
  <r>
    <s v="2024-10"/>
    <x v="13"/>
    <x v="1"/>
    <n v="83.01"/>
    <n v="12.27"/>
    <n v="8906"/>
    <n v="22"/>
  </r>
  <r>
    <s v="2024-11"/>
    <x v="13"/>
    <x v="1"/>
    <n v="83.42"/>
    <n v="12.53"/>
    <n v="8341.7999999999993"/>
    <n v="22"/>
  </r>
  <r>
    <s v="2024-12"/>
    <x v="13"/>
    <x v="1"/>
    <n v="83.08"/>
    <n v="7.16"/>
    <n v="9849.9"/>
    <n v="22"/>
  </r>
  <r>
    <s v="2025-01"/>
    <x v="13"/>
    <x v="1"/>
    <n v="86.52"/>
    <n v="9.3800000000000008"/>
    <n v="10981.1"/>
    <n v="22"/>
  </r>
  <r>
    <s v="2025-02"/>
    <x v="13"/>
    <x v="1"/>
    <n v="78.290000000000006"/>
    <n v="12.72"/>
    <n v="7148.4"/>
    <n v="22"/>
  </r>
  <r>
    <s v="2025-03"/>
    <x v="13"/>
    <x v="1"/>
    <n v="92.21"/>
    <n v="11.02"/>
    <n v="10926.3"/>
    <n v="22"/>
  </r>
  <r>
    <s v="2025-04"/>
    <x v="13"/>
    <x v="1"/>
    <n v="80.41"/>
    <n v="10.39"/>
    <n v="9039.1"/>
    <n v="22"/>
  </r>
  <r>
    <s v="2025-05"/>
    <x v="13"/>
    <x v="1"/>
    <n v="88.32"/>
    <n v="9.56"/>
    <n v="10770.5"/>
    <n v="22"/>
  </r>
  <r>
    <s v="2025-06"/>
    <x v="13"/>
    <x v="1"/>
    <n v="78.569999999999993"/>
    <n v="9.23"/>
    <n v="9032.9"/>
    <n v="22"/>
  </r>
  <r>
    <s v="2025-07"/>
    <x v="13"/>
    <x v="1"/>
    <n v="82.47"/>
    <n v="10.58"/>
    <n v="7872.5"/>
    <n v="22"/>
  </r>
  <r>
    <s v="2025-08"/>
    <x v="13"/>
    <x v="1"/>
    <n v="93.8"/>
    <n v="9.5"/>
    <n v="9632"/>
    <n v="22"/>
  </r>
  <r>
    <s v="2025-09"/>
    <x v="13"/>
    <x v="1"/>
    <n v="86.73"/>
    <n v="9.91"/>
    <n v="10189.299999999999"/>
    <n v="22"/>
  </r>
  <r>
    <s v="2025-10"/>
    <x v="13"/>
    <x v="1"/>
    <n v="92.3"/>
    <n v="10.16"/>
    <n v="12116"/>
    <n v="22"/>
  </r>
  <r>
    <s v="2025-11"/>
    <x v="13"/>
    <x v="1"/>
    <n v="90.35"/>
    <n v="8.64"/>
    <n v="8048.2"/>
    <n v="22"/>
  </r>
  <r>
    <s v="2025-12"/>
    <x v="13"/>
    <x v="1"/>
    <n v="89.53"/>
    <n v="11.06"/>
    <n v="10938.9"/>
    <n v="22"/>
  </r>
  <r>
    <s v="2023-01"/>
    <x v="14"/>
    <x v="1"/>
    <n v="67.319999999999993"/>
    <n v="11.75"/>
    <n v="6682.8"/>
    <n v="23"/>
  </r>
  <r>
    <s v="2023-02"/>
    <x v="14"/>
    <x v="1"/>
    <n v="75.62"/>
    <n v="8.93"/>
    <n v="8048.8"/>
    <n v="23"/>
  </r>
  <r>
    <s v="2023-03"/>
    <x v="14"/>
    <x v="1"/>
    <n v="72.11"/>
    <n v="6.85"/>
    <n v="5950.3"/>
    <n v="23"/>
  </r>
  <r>
    <s v="2023-04"/>
    <x v="14"/>
    <x v="1"/>
    <n v="77.67"/>
    <n v="7.24"/>
    <n v="9091.2999999999993"/>
    <n v="23"/>
  </r>
  <r>
    <s v="2023-05"/>
    <x v="14"/>
    <x v="1"/>
    <n v="76.22"/>
    <n v="8.94"/>
    <n v="6307.1"/>
    <n v="23"/>
  </r>
  <r>
    <s v="2023-06"/>
    <x v="14"/>
    <x v="1"/>
    <n v="79.5"/>
    <n v="7.5"/>
    <n v="9788.5"/>
    <n v="23"/>
  </r>
  <r>
    <s v="2023-07"/>
    <x v="14"/>
    <x v="1"/>
    <n v="81.67"/>
    <n v="10.82"/>
    <n v="9351.5"/>
    <n v="23"/>
  </r>
  <r>
    <s v="2023-08"/>
    <x v="14"/>
    <x v="1"/>
    <n v="78.44"/>
    <n v="9.07"/>
    <n v="11597.1"/>
    <n v="23"/>
  </r>
  <r>
    <s v="2023-09"/>
    <x v="14"/>
    <x v="1"/>
    <n v="82.68"/>
    <n v="14.75"/>
    <n v="8022.9"/>
    <n v="23"/>
  </r>
  <r>
    <s v="2023-10"/>
    <x v="14"/>
    <x v="1"/>
    <n v="69.58"/>
    <n v="6.52"/>
    <n v="7345.1"/>
    <n v="23"/>
  </r>
  <r>
    <s v="2023-11"/>
    <x v="14"/>
    <x v="1"/>
    <n v="85.7"/>
    <n v="10.41"/>
    <n v="11929.1"/>
    <n v="23"/>
  </r>
  <r>
    <s v="2023-12"/>
    <x v="14"/>
    <x v="1"/>
    <n v="81.459999999999994"/>
    <n v="7.74"/>
    <n v="10595"/>
    <n v="23"/>
  </r>
  <r>
    <s v="2024-01"/>
    <x v="14"/>
    <x v="1"/>
    <n v="84.88"/>
    <n v="9.01"/>
    <n v="8820.5"/>
    <n v="23"/>
  </r>
  <r>
    <s v="2024-02"/>
    <x v="14"/>
    <x v="1"/>
    <n v="76.17"/>
    <n v="10.28"/>
    <n v="8678.7000000000007"/>
    <n v="23"/>
  </r>
  <r>
    <s v="2024-03"/>
    <x v="14"/>
    <x v="1"/>
    <n v="78.31"/>
    <n v="5.35"/>
    <n v="8718.4"/>
    <n v="23"/>
  </r>
  <r>
    <s v="2024-04"/>
    <x v="14"/>
    <x v="1"/>
    <n v="82.89"/>
    <n v="10.47"/>
    <n v="9709.2999999999993"/>
    <n v="23"/>
  </r>
  <r>
    <s v="2024-05"/>
    <x v="14"/>
    <x v="1"/>
    <n v="82.81"/>
    <n v="13.81"/>
    <n v="8522.5"/>
    <n v="23"/>
  </r>
  <r>
    <s v="2024-06"/>
    <x v="14"/>
    <x v="1"/>
    <n v="84.66"/>
    <n v="9.09"/>
    <n v="9517.5"/>
    <n v="23"/>
  </r>
  <r>
    <s v="2024-07"/>
    <x v="14"/>
    <x v="1"/>
    <n v="88.64"/>
    <n v="10.52"/>
    <n v="8277.7000000000007"/>
    <n v="23"/>
  </r>
  <r>
    <s v="2024-08"/>
    <x v="14"/>
    <x v="1"/>
    <n v="77.209999999999994"/>
    <n v="12.05"/>
    <n v="8721.5"/>
    <n v="23"/>
  </r>
  <r>
    <s v="2024-09"/>
    <x v="14"/>
    <x v="1"/>
    <n v="89.45"/>
    <n v="9.67"/>
    <n v="10849"/>
    <n v="23"/>
  </r>
  <r>
    <s v="2024-10"/>
    <x v="14"/>
    <x v="1"/>
    <n v="85.95"/>
    <n v="8.84"/>
    <n v="9535.9"/>
    <n v="23"/>
  </r>
  <r>
    <s v="2024-11"/>
    <x v="14"/>
    <x v="1"/>
    <n v="85.65"/>
    <n v="5.45"/>
    <n v="7829.7"/>
    <n v="23"/>
  </r>
  <r>
    <s v="2024-12"/>
    <x v="14"/>
    <x v="1"/>
    <n v="80.75"/>
    <n v="11.28"/>
    <n v="10249.700000000001"/>
    <n v="23"/>
  </r>
  <r>
    <s v="2025-01"/>
    <x v="14"/>
    <x v="1"/>
    <n v="89.99"/>
    <n v="9.77"/>
    <n v="10823.8"/>
    <n v="23"/>
  </r>
  <r>
    <s v="2025-02"/>
    <x v="14"/>
    <x v="1"/>
    <n v="77.739999999999995"/>
    <n v="7.97"/>
    <n v="7765"/>
    <n v="23"/>
  </r>
  <r>
    <s v="2025-03"/>
    <x v="14"/>
    <x v="1"/>
    <n v="91.94"/>
    <n v="10.25"/>
    <n v="10329"/>
    <n v="23"/>
  </r>
  <r>
    <s v="2025-04"/>
    <x v="14"/>
    <x v="1"/>
    <n v="83"/>
    <n v="8.83"/>
    <n v="7588.4"/>
    <n v="23"/>
  </r>
  <r>
    <s v="2025-05"/>
    <x v="14"/>
    <x v="1"/>
    <n v="90.58"/>
    <n v="8.94"/>
    <n v="9242"/>
    <n v="23"/>
  </r>
  <r>
    <s v="2025-06"/>
    <x v="14"/>
    <x v="1"/>
    <n v="90.45"/>
    <n v="11.21"/>
    <n v="9807.6"/>
    <n v="23"/>
  </r>
  <r>
    <s v="2025-07"/>
    <x v="14"/>
    <x v="1"/>
    <n v="97.01"/>
    <n v="7.32"/>
    <n v="12862.8"/>
    <n v="23"/>
  </r>
  <r>
    <s v="2025-08"/>
    <x v="14"/>
    <x v="1"/>
    <n v="91.49"/>
    <n v="12.09"/>
    <n v="9833.6"/>
    <n v="23"/>
  </r>
  <r>
    <s v="2025-09"/>
    <x v="14"/>
    <x v="1"/>
    <n v="89.75"/>
    <n v="7.2"/>
    <n v="11119.5"/>
    <n v="23"/>
  </r>
  <r>
    <s v="2025-10"/>
    <x v="14"/>
    <x v="1"/>
    <n v="91.27"/>
    <n v="8.67"/>
    <n v="9924.5"/>
    <n v="23"/>
  </r>
  <r>
    <s v="2025-11"/>
    <x v="14"/>
    <x v="1"/>
    <n v="100.32"/>
    <n v="13.85"/>
    <n v="12161.2"/>
    <n v="23"/>
  </r>
  <r>
    <s v="2025-12"/>
    <x v="14"/>
    <x v="1"/>
    <n v="97.55"/>
    <n v="12.25"/>
    <n v="11297.6"/>
    <n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57C2B9-C473-462A-A671-BC04D55D4BE5}" name="Сводная таблица2" cacheId="6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>
  <location ref="A3:D19" firstHeaderRow="0" firstDataRow="1" firstDataCol="2"/>
  <pivotFields count="7">
    <pivotField compact="0" outline="0" showAll="0" defaultSubtotal="0"/>
    <pivotField axis="axisRow" compact="0" outline="0" showAll="0" defaultSubtotal="0">
      <items count="15">
        <item x="12"/>
        <item x="3"/>
        <item x="9"/>
        <item x="4"/>
        <item x="8"/>
        <item x="13"/>
        <item x="0"/>
        <item x="6"/>
        <item x="1"/>
        <item x="5"/>
        <item x="11"/>
        <item x="7"/>
        <item x="2"/>
        <item x="10"/>
        <item x="14"/>
      </items>
    </pivotField>
    <pivotField axis="axisRow" dataField="1" compact="0" outline="0" showAll="0" defaultSubtotal="0">
      <items count="2">
        <item x="0"/>
        <item x="1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1"/>
    <field x="2"/>
  </rowFields>
  <rowItems count="16">
    <i>
      <x/>
      <x v="1"/>
    </i>
    <i>
      <x v="1"/>
      <x v="1"/>
    </i>
    <i>
      <x v="2"/>
      <x v="1"/>
    </i>
    <i>
      <x v="3"/>
      <x v="1"/>
    </i>
    <i>
      <x v="4"/>
      <x v="1"/>
    </i>
    <i>
      <x v="5"/>
      <x v="1"/>
    </i>
    <i>
      <x v="6"/>
      <x/>
    </i>
    <i>
      <x v="7"/>
      <x v="1"/>
    </i>
    <i>
      <x v="8"/>
      <x v="1"/>
    </i>
    <i>
      <x v="9"/>
      <x v="1"/>
    </i>
    <i>
      <x v="10"/>
      <x v="1"/>
    </i>
    <i>
      <x v="11"/>
      <x v="1"/>
    </i>
    <i>
      <x v="12"/>
      <x v="1"/>
    </i>
    <i>
      <x v="13"/>
      <x v="1"/>
    </i>
    <i>
      <x v="14"/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по полю Режим" fld="2" subtotal="count" baseField="0" baseItem="0"/>
    <dataField name="Сумма по полю Выручка_млн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BA32F-70CB-4F76-A8F6-337AAF13FB97}">
  <dimension ref="A3:G35"/>
  <sheetViews>
    <sheetView tabSelected="1" workbookViewId="0">
      <selection activeCell="E21" sqref="E21:G35"/>
    </sheetView>
  </sheetViews>
  <sheetFormatPr defaultRowHeight="15" x14ac:dyDescent="0.25"/>
  <cols>
    <col min="1" max="1" width="29.42578125" bestFit="1" customWidth="1"/>
    <col min="2" max="2" width="9.85546875" bestFit="1" customWidth="1"/>
    <col min="3" max="3" width="27.28515625" bestFit="1" customWidth="1"/>
    <col min="4" max="4" width="29.140625" bestFit="1" customWidth="1"/>
    <col min="5" max="5" width="12" bestFit="1" customWidth="1"/>
    <col min="6" max="6" width="42.28515625" bestFit="1" customWidth="1"/>
    <col min="7" max="7" width="12" bestFit="1" customWidth="1"/>
    <col min="8" max="8" width="35.85546875" bestFit="1" customWidth="1"/>
    <col min="9" max="9" width="52.140625" bestFit="1" customWidth="1"/>
    <col min="10" max="10" width="47" bestFit="1" customWidth="1"/>
  </cols>
  <sheetData>
    <row r="3" spans="1:7" x14ac:dyDescent="0.25">
      <c r="A3" s="1" t="s">
        <v>2</v>
      </c>
      <c r="B3" s="1" t="s">
        <v>3</v>
      </c>
      <c r="C3" t="s">
        <v>198</v>
      </c>
      <c r="D3" t="s">
        <v>197</v>
      </c>
    </row>
    <row r="4" spans="1:7" x14ac:dyDescent="0.25">
      <c r="A4" t="s">
        <v>58</v>
      </c>
      <c r="B4" t="s">
        <v>47</v>
      </c>
      <c r="C4" s="2">
        <v>36</v>
      </c>
      <c r="D4" s="2">
        <v>3132.97</v>
      </c>
      <c r="E4">
        <f>GETPIVOTDATA("Сумма по полю Выручка_млн",$A$3,"Компания","ООО «Вкусный Дом»","Режим","УСН")/3</f>
        <v>1044.3233333333333</v>
      </c>
      <c r="F4">
        <v>3132.97</v>
      </c>
      <c r="G4">
        <f>F4/3</f>
        <v>1044.3233333333333</v>
      </c>
    </row>
    <row r="5" spans="1:7" x14ac:dyDescent="0.25">
      <c r="A5" t="s">
        <v>49</v>
      </c>
      <c r="B5" t="s">
        <v>47</v>
      </c>
      <c r="C5" s="2">
        <v>36</v>
      </c>
      <c r="D5" s="2">
        <v>1505.5</v>
      </c>
      <c r="E5">
        <f t="shared" ref="E5:E18" si="0">GETPIVOTDATA("Сумма по полю Выручка_млн",$A$3,"Компания","ООО «Вкусный Дом»","Режим","УСН")/3</f>
        <v>1044.3233333333333</v>
      </c>
      <c r="F5">
        <v>1505.5</v>
      </c>
      <c r="G5">
        <f t="shared" ref="G5:G19" si="1">F5/3</f>
        <v>501.83333333333331</v>
      </c>
    </row>
    <row r="6" spans="1:7" x14ac:dyDescent="0.25">
      <c r="A6" t="s">
        <v>55</v>
      </c>
      <c r="B6" t="s">
        <v>47</v>
      </c>
      <c r="C6" s="2">
        <v>36</v>
      </c>
      <c r="D6" s="2">
        <v>4753.7199999999993</v>
      </c>
      <c r="E6">
        <f t="shared" si="0"/>
        <v>1044.3233333333333</v>
      </c>
      <c r="F6">
        <v>4753.7199999999993</v>
      </c>
      <c r="G6">
        <f t="shared" si="1"/>
        <v>1584.573333333333</v>
      </c>
    </row>
    <row r="7" spans="1:7" x14ac:dyDescent="0.25">
      <c r="A7" t="s">
        <v>50</v>
      </c>
      <c r="B7" t="s">
        <v>47</v>
      </c>
      <c r="C7" s="2">
        <v>36</v>
      </c>
      <c r="D7" s="2">
        <v>2470.5999999999995</v>
      </c>
      <c r="E7">
        <f t="shared" si="0"/>
        <v>1044.3233333333333</v>
      </c>
      <c r="F7">
        <v>2470.5999999999995</v>
      </c>
      <c r="G7">
        <f t="shared" si="1"/>
        <v>823.53333333333319</v>
      </c>
    </row>
    <row r="8" spans="1:7" x14ac:dyDescent="0.25">
      <c r="A8" t="s">
        <v>54</v>
      </c>
      <c r="B8" t="s">
        <v>47</v>
      </c>
      <c r="C8" s="2">
        <v>36</v>
      </c>
      <c r="D8" s="2">
        <v>5545.2400000000007</v>
      </c>
      <c r="E8">
        <f t="shared" si="0"/>
        <v>1044.3233333333333</v>
      </c>
      <c r="F8">
        <v>5545.2400000000007</v>
      </c>
      <c r="G8">
        <f t="shared" si="1"/>
        <v>1848.4133333333336</v>
      </c>
    </row>
    <row r="9" spans="1:7" x14ac:dyDescent="0.25">
      <c r="A9" t="s">
        <v>59</v>
      </c>
      <c r="B9" t="s">
        <v>47</v>
      </c>
      <c r="C9" s="2">
        <v>36</v>
      </c>
      <c r="D9" s="2">
        <v>2815.8</v>
      </c>
      <c r="E9">
        <f t="shared" si="0"/>
        <v>1044.3233333333333</v>
      </c>
      <c r="F9">
        <v>2815.8</v>
      </c>
      <c r="G9">
        <f t="shared" si="1"/>
        <v>938.6</v>
      </c>
    </row>
    <row r="10" spans="1:7" x14ac:dyDescent="0.25">
      <c r="A10" t="s">
        <v>9</v>
      </c>
      <c r="B10" t="s">
        <v>10</v>
      </c>
      <c r="C10" s="2">
        <v>36</v>
      </c>
      <c r="D10" s="2">
        <v>15393.390000000003</v>
      </c>
      <c r="E10">
        <f t="shared" si="0"/>
        <v>1044.3233333333333</v>
      </c>
      <c r="F10">
        <v>15393.390000000003</v>
      </c>
      <c r="G10">
        <f t="shared" si="1"/>
        <v>5131.130000000001</v>
      </c>
    </row>
    <row r="11" spans="1:7" x14ac:dyDescent="0.25">
      <c r="A11" t="s">
        <v>52</v>
      </c>
      <c r="B11" t="s">
        <v>47</v>
      </c>
      <c r="C11" s="2">
        <v>36</v>
      </c>
      <c r="D11" s="2">
        <v>15020.759999999998</v>
      </c>
      <c r="E11">
        <f t="shared" si="0"/>
        <v>1044.3233333333333</v>
      </c>
      <c r="F11">
        <v>15020.759999999998</v>
      </c>
      <c r="G11">
        <f t="shared" si="1"/>
        <v>5006.9199999999992</v>
      </c>
    </row>
    <row r="12" spans="1:7" x14ac:dyDescent="0.25">
      <c r="A12" t="s">
        <v>46</v>
      </c>
      <c r="B12" t="s">
        <v>47</v>
      </c>
      <c r="C12" s="2">
        <v>36</v>
      </c>
      <c r="D12" s="2">
        <v>358226.00999999995</v>
      </c>
      <c r="E12">
        <f t="shared" si="0"/>
        <v>1044.3233333333333</v>
      </c>
      <c r="F12">
        <v>358226.00999999995</v>
      </c>
      <c r="G12">
        <f t="shared" si="1"/>
        <v>119408.66999999998</v>
      </c>
    </row>
    <row r="13" spans="1:7" x14ac:dyDescent="0.25">
      <c r="A13" t="s">
        <v>51</v>
      </c>
      <c r="B13" t="s">
        <v>47</v>
      </c>
      <c r="C13" s="2">
        <v>36</v>
      </c>
      <c r="D13" s="2">
        <v>14757.230000000001</v>
      </c>
      <c r="E13">
        <f t="shared" si="0"/>
        <v>1044.3233333333333</v>
      </c>
      <c r="F13">
        <v>14757.230000000001</v>
      </c>
      <c r="G13">
        <f t="shared" si="1"/>
        <v>4919.0766666666668</v>
      </c>
    </row>
    <row r="14" spans="1:7" x14ac:dyDescent="0.25">
      <c r="A14" t="s">
        <v>57</v>
      </c>
      <c r="B14" t="s">
        <v>47</v>
      </c>
      <c r="C14" s="2">
        <v>36</v>
      </c>
      <c r="D14" s="2">
        <v>3488.8600000000006</v>
      </c>
      <c r="E14">
        <f t="shared" si="0"/>
        <v>1044.3233333333333</v>
      </c>
      <c r="F14">
        <v>3488.8600000000006</v>
      </c>
      <c r="G14">
        <f t="shared" si="1"/>
        <v>1162.9533333333336</v>
      </c>
    </row>
    <row r="15" spans="1:7" x14ac:dyDescent="0.25">
      <c r="A15" t="s">
        <v>53</v>
      </c>
      <c r="B15" t="s">
        <v>47</v>
      </c>
      <c r="C15" s="2">
        <v>36</v>
      </c>
      <c r="D15" s="2">
        <v>6081.75</v>
      </c>
      <c r="E15">
        <f t="shared" si="0"/>
        <v>1044.3233333333333</v>
      </c>
      <c r="F15">
        <v>6081.75</v>
      </c>
      <c r="G15">
        <f t="shared" si="1"/>
        <v>2027.25</v>
      </c>
    </row>
    <row r="16" spans="1:7" x14ac:dyDescent="0.25">
      <c r="A16" t="s">
        <v>48</v>
      </c>
      <c r="B16" t="s">
        <v>47</v>
      </c>
      <c r="C16" s="2">
        <v>36</v>
      </c>
      <c r="D16" s="2">
        <v>2202.3899999999994</v>
      </c>
      <c r="E16">
        <f t="shared" si="0"/>
        <v>1044.3233333333333</v>
      </c>
      <c r="F16">
        <v>2202.3899999999994</v>
      </c>
      <c r="G16">
        <f t="shared" si="1"/>
        <v>734.12999999999977</v>
      </c>
    </row>
    <row r="17" spans="1:7" x14ac:dyDescent="0.25">
      <c r="A17" t="s">
        <v>56</v>
      </c>
      <c r="B17" t="s">
        <v>47</v>
      </c>
      <c r="C17" s="2">
        <v>36</v>
      </c>
      <c r="D17" s="2">
        <v>4114.9299999999985</v>
      </c>
      <c r="E17">
        <f t="shared" si="0"/>
        <v>1044.3233333333333</v>
      </c>
      <c r="F17">
        <v>4114.9299999999985</v>
      </c>
      <c r="G17">
        <f t="shared" si="1"/>
        <v>1371.6433333333327</v>
      </c>
    </row>
    <row r="18" spans="1:7" x14ac:dyDescent="0.25">
      <c r="A18" t="s">
        <v>60</v>
      </c>
      <c r="B18" t="s">
        <v>47</v>
      </c>
      <c r="C18" s="2">
        <v>36</v>
      </c>
      <c r="D18" s="2">
        <v>3016.4300000000007</v>
      </c>
      <c r="E18">
        <f t="shared" si="0"/>
        <v>1044.3233333333333</v>
      </c>
      <c r="F18">
        <v>3016.4300000000007</v>
      </c>
      <c r="G18">
        <f t="shared" si="1"/>
        <v>1005.4766666666669</v>
      </c>
    </row>
    <row r="19" spans="1:7" x14ac:dyDescent="0.25">
      <c r="A19" t="s">
        <v>196</v>
      </c>
      <c r="C19" s="2">
        <v>540</v>
      </c>
      <c r="D19" s="2">
        <v>442525.57999999978</v>
      </c>
      <c r="G19">
        <f t="shared" si="1"/>
        <v>0</v>
      </c>
    </row>
    <row r="21" spans="1:7" x14ac:dyDescent="0.25">
      <c r="E21" t="s">
        <v>47</v>
      </c>
      <c r="F21" t="s">
        <v>58</v>
      </c>
      <c r="G21">
        <v>1044.3233333333333</v>
      </c>
    </row>
    <row r="22" spans="1:7" x14ac:dyDescent="0.25">
      <c r="E22" t="s">
        <v>47</v>
      </c>
      <c r="F22" t="s">
        <v>49</v>
      </c>
      <c r="G22">
        <v>501.83333333333331</v>
      </c>
    </row>
    <row r="23" spans="1:7" x14ac:dyDescent="0.25">
      <c r="E23" t="s">
        <v>47</v>
      </c>
      <c r="F23" t="s">
        <v>55</v>
      </c>
      <c r="G23">
        <v>1584.573333333333</v>
      </c>
    </row>
    <row r="24" spans="1:7" x14ac:dyDescent="0.25">
      <c r="E24" t="s">
        <v>47</v>
      </c>
      <c r="F24" t="s">
        <v>50</v>
      </c>
      <c r="G24">
        <v>823.53333333333319</v>
      </c>
    </row>
    <row r="25" spans="1:7" x14ac:dyDescent="0.25">
      <c r="E25" t="s">
        <v>47</v>
      </c>
      <c r="F25" t="s">
        <v>54</v>
      </c>
      <c r="G25">
        <v>1848.4133333333336</v>
      </c>
    </row>
    <row r="26" spans="1:7" x14ac:dyDescent="0.25">
      <c r="E26" t="s">
        <v>47</v>
      </c>
      <c r="F26" t="s">
        <v>59</v>
      </c>
      <c r="G26">
        <v>938.6</v>
      </c>
    </row>
    <row r="27" spans="1:7" x14ac:dyDescent="0.25">
      <c r="E27" t="s">
        <v>10</v>
      </c>
      <c r="F27" t="s">
        <v>9</v>
      </c>
      <c r="G27">
        <v>5131.130000000001</v>
      </c>
    </row>
    <row r="28" spans="1:7" x14ac:dyDescent="0.25">
      <c r="E28" t="s">
        <v>47</v>
      </c>
      <c r="F28" t="s">
        <v>52</v>
      </c>
      <c r="G28">
        <v>5006.9199999999992</v>
      </c>
    </row>
    <row r="29" spans="1:7" x14ac:dyDescent="0.25">
      <c r="E29" t="s">
        <v>47</v>
      </c>
      <c r="F29" t="s">
        <v>46</v>
      </c>
      <c r="G29">
        <v>119408.66999999998</v>
      </c>
    </row>
    <row r="30" spans="1:7" x14ac:dyDescent="0.25">
      <c r="E30" t="s">
        <v>47</v>
      </c>
      <c r="F30" t="s">
        <v>51</v>
      </c>
      <c r="G30">
        <v>4919.0766666666668</v>
      </c>
    </row>
    <row r="31" spans="1:7" x14ac:dyDescent="0.25">
      <c r="E31" t="s">
        <v>47</v>
      </c>
      <c r="F31" t="s">
        <v>57</v>
      </c>
      <c r="G31">
        <v>1162.9533333333336</v>
      </c>
    </row>
    <row r="32" spans="1:7" x14ac:dyDescent="0.25">
      <c r="E32" t="s">
        <v>47</v>
      </c>
      <c r="F32" t="s">
        <v>53</v>
      </c>
      <c r="G32">
        <v>2027.25</v>
      </c>
    </row>
    <row r="33" spans="5:7" x14ac:dyDescent="0.25">
      <c r="E33" t="s">
        <v>47</v>
      </c>
      <c r="F33" t="s">
        <v>48</v>
      </c>
      <c r="G33">
        <v>734.12999999999977</v>
      </c>
    </row>
    <row r="34" spans="5:7" x14ac:dyDescent="0.25">
      <c r="E34" t="s">
        <v>47</v>
      </c>
      <c r="F34" t="s">
        <v>56</v>
      </c>
      <c r="G34">
        <v>1371.6433333333327</v>
      </c>
    </row>
    <row r="35" spans="5:7" x14ac:dyDescent="0.25">
      <c r="E35" t="s">
        <v>47</v>
      </c>
      <c r="F35" t="s">
        <v>60</v>
      </c>
      <c r="G35">
        <v>1005.4766666666669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2"/>
  <sheetViews>
    <sheetView topLeftCell="A208" workbookViewId="0">
      <selection activeCell="D183" sqref="D183"/>
    </sheetView>
  </sheetViews>
  <sheetFormatPr defaultRowHeight="15" x14ac:dyDescent="0.25"/>
  <cols>
    <col min="1" max="7" width="24" customWidth="1"/>
  </cols>
  <sheetData>
    <row r="1" spans="1:9" x14ac:dyDescent="0.25">
      <c r="A1" t="s">
        <v>0</v>
      </c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199</v>
      </c>
      <c r="I2" t="s">
        <v>200</v>
      </c>
    </row>
    <row r="3" spans="1:9" x14ac:dyDescent="0.25">
      <c r="A3" t="s">
        <v>8</v>
      </c>
      <c r="B3" t="s">
        <v>9</v>
      </c>
      <c r="C3" t="s">
        <v>10</v>
      </c>
      <c r="D3">
        <v>397.58</v>
      </c>
      <c r="E3">
        <v>3.8</v>
      </c>
      <c r="F3">
        <v>37309.800000000003</v>
      </c>
      <c r="G3">
        <v>146</v>
      </c>
      <c r="H3" s="3" t="str">
        <f>IF(A3="2023-01","",(D3-D2)/D2)</f>
        <v/>
      </c>
      <c r="I3" s="3">
        <f>D3/450</f>
        <v>0.88351111111111102</v>
      </c>
    </row>
    <row r="4" spans="1:9" x14ac:dyDescent="0.25">
      <c r="A4" t="s">
        <v>11</v>
      </c>
      <c r="B4" t="s">
        <v>9</v>
      </c>
      <c r="C4" t="s">
        <v>10</v>
      </c>
      <c r="D4">
        <v>435.66</v>
      </c>
      <c r="E4">
        <v>3.15</v>
      </c>
      <c r="F4">
        <v>54013.7</v>
      </c>
      <c r="G4">
        <v>146</v>
      </c>
      <c r="H4" s="3">
        <f t="shared" ref="H4:H67" si="0">IF(A4="2023-01","",(D4-D3)/D3)</f>
        <v>9.577946576789588E-2</v>
      </c>
      <c r="I4" s="3">
        <f t="shared" ref="I4:I67" si="1">D4/450</f>
        <v>0.9681333333333334</v>
      </c>
    </row>
    <row r="5" spans="1:9" x14ac:dyDescent="0.25">
      <c r="A5" t="s">
        <v>12</v>
      </c>
      <c r="B5" t="s">
        <v>9</v>
      </c>
      <c r="C5" t="s">
        <v>10</v>
      </c>
      <c r="D5">
        <v>440.2</v>
      </c>
      <c r="E5">
        <v>3.84</v>
      </c>
      <c r="F5">
        <v>66226.8</v>
      </c>
      <c r="G5">
        <v>146</v>
      </c>
      <c r="H5" s="3">
        <f t="shared" si="0"/>
        <v>1.0420970481568112E-2</v>
      </c>
      <c r="I5" s="3">
        <f t="shared" si="1"/>
        <v>0.97822222222222222</v>
      </c>
    </row>
    <row r="6" spans="1:9" x14ac:dyDescent="0.25">
      <c r="A6" t="s">
        <v>13</v>
      </c>
      <c r="B6" t="s">
        <v>9</v>
      </c>
      <c r="C6" t="s">
        <v>10</v>
      </c>
      <c r="D6">
        <v>379.89</v>
      </c>
      <c r="E6">
        <v>0.63</v>
      </c>
      <c r="F6">
        <v>29206.5</v>
      </c>
      <c r="G6">
        <v>146</v>
      </c>
      <c r="H6" s="3">
        <f t="shared" si="0"/>
        <v>-0.13700590640617902</v>
      </c>
      <c r="I6" s="3">
        <f t="shared" si="1"/>
        <v>0.84419999999999995</v>
      </c>
    </row>
    <row r="7" spans="1:9" x14ac:dyDescent="0.25">
      <c r="A7" t="s">
        <v>14</v>
      </c>
      <c r="B7" t="s">
        <v>9</v>
      </c>
      <c r="C7" t="s">
        <v>10</v>
      </c>
      <c r="D7">
        <v>394.03</v>
      </c>
      <c r="E7">
        <v>1.1100000000000001</v>
      </c>
      <c r="F7">
        <v>45469.4</v>
      </c>
      <c r="G7">
        <v>146</v>
      </c>
      <c r="H7" s="3">
        <f t="shared" si="0"/>
        <v>3.7221300902892905E-2</v>
      </c>
      <c r="I7" s="3">
        <f t="shared" si="1"/>
        <v>0.87562222222222219</v>
      </c>
    </row>
    <row r="8" spans="1:9" x14ac:dyDescent="0.25">
      <c r="A8" t="s">
        <v>15</v>
      </c>
      <c r="B8" t="s">
        <v>9</v>
      </c>
      <c r="C8" t="s">
        <v>10</v>
      </c>
      <c r="D8">
        <v>424.69</v>
      </c>
      <c r="E8">
        <v>1.35</v>
      </c>
      <c r="F8">
        <v>41488.5</v>
      </c>
      <c r="G8">
        <v>146</v>
      </c>
      <c r="H8" s="3">
        <f t="shared" si="0"/>
        <v>7.7811334162373486E-2</v>
      </c>
      <c r="I8" s="3">
        <f t="shared" si="1"/>
        <v>0.94375555555555557</v>
      </c>
    </row>
    <row r="9" spans="1:9" x14ac:dyDescent="0.25">
      <c r="A9" t="s">
        <v>16</v>
      </c>
      <c r="B9" t="s">
        <v>9</v>
      </c>
      <c r="C9" t="s">
        <v>10</v>
      </c>
      <c r="D9">
        <v>415.84</v>
      </c>
      <c r="E9">
        <v>2.0099999999999998</v>
      </c>
      <c r="F9">
        <v>46086.1</v>
      </c>
      <c r="G9">
        <v>146</v>
      </c>
      <c r="H9" s="3">
        <f t="shared" si="0"/>
        <v>-2.0838729426169732E-2</v>
      </c>
      <c r="I9" s="3">
        <f t="shared" si="1"/>
        <v>0.92408888888888885</v>
      </c>
    </row>
    <row r="10" spans="1:9" x14ac:dyDescent="0.25">
      <c r="A10" t="s">
        <v>17</v>
      </c>
      <c r="B10" t="s">
        <v>9</v>
      </c>
      <c r="C10" t="s">
        <v>10</v>
      </c>
      <c r="D10">
        <v>422.69</v>
      </c>
      <c r="E10">
        <v>4.8</v>
      </c>
      <c r="F10">
        <v>51649.5</v>
      </c>
      <c r="G10">
        <v>146</v>
      </c>
      <c r="H10" s="3">
        <f t="shared" si="0"/>
        <v>1.647268180069263E-2</v>
      </c>
      <c r="I10" s="3">
        <f t="shared" si="1"/>
        <v>0.9393111111111111</v>
      </c>
    </row>
    <row r="11" spans="1:9" x14ac:dyDescent="0.25">
      <c r="A11" t="s">
        <v>18</v>
      </c>
      <c r="B11" t="s">
        <v>9</v>
      </c>
      <c r="C11" t="s">
        <v>10</v>
      </c>
      <c r="D11">
        <v>405.5</v>
      </c>
      <c r="E11">
        <v>2.19</v>
      </c>
      <c r="F11">
        <v>47590.7</v>
      </c>
      <c r="G11">
        <v>146</v>
      </c>
      <c r="H11" s="3">
        <f t="shared" si="0"/>
        <v>-4.0668101918663789E-2</v>
      </c>
      <c r="I11" s="3">
        <f t="shared" si="1"/>
        <v>0.90111111111111108</v>
      </c>
    </row>
    <row r="12" spans="1:9" x14ac:dyDescent="0.25">
      <c r="A12" t="s">
        <v>19</v>
      </c>
      <c r="B12" t="s">
        <v>9</v>
      </c>
      <c r="C12" t="s">
        <v>10</v>
      </c>
      <c r="D12">
        <v>442.74</v>
      </c>
      <c r="E12">
        <v>3.24</v>
      </c>
      <c r="F12">
        <v>62558.400000000001</v>
      </c>
      <c r="G12">
        <v>146</v>
      </c>
      <c r="H12" s="3">
        <f t="shared" si="0"/>
        <v>9.18372379778052E-2</v>
      </c>
      <c r="I12" s="3">
        <f t="shared" si="1"/>
        <v>0.98386666666666667</v>
      </c>
    </row>
    <row r="13" spans="1:9" x14ac:dyDescent="0.25">
      <c r="A13" t="s">
        <v>20</v>
      </c>
      <c r="B13" t="s">
        <v>9</v>
      </c>
      <c r="C13" t="s">
        <v>10</v>
      </c>
      <c r="D13">
        <v>441.14</v>
      </c>
      <c r="E13">
        <v>6.6</v>
      </c>
      <c r="F13">
        <v>62430.400000000001</v>
      </c>
      <c r="G13">
        <v>146</v>
      </c>
      <c r="H13" s="3">
        <f t="shared" si="0"/>
        <v>-3.6138591498396863E-3</v>
      </c>
      <c r="I13" s="3">
        <f t="shared" si="1"/>
        <v>0.98031111111111113</v>
      </c>
    </row>
    <row r="14" spans="1:9" x14ac:dyDescent="0.25">
      <c r="A14" t="s">
        <v>21</v>
      </c>
      <c r="B14" t="s">
        <v>9</v>
      </c>
      <c r="C14" t="s">
        <v>10</v>
      </c>
      <c r="D14">
        <v>426.55</v>
      </c>
      <c r="E14">
        <v>3.29</v>
      </c>
      <c r="F14">
        <v>50097.5</v>
      </c>
      <c r="G14">
        <v>146</v>
      </c>
      <c r="H14" s="3">
        <f t="shared" si="0"/>
        <v>-3.3073400734460662E-2</v>
      </c>
      <c r="I14" s="3">
        <f t="shared" si="1"/>
        <v>0.94788888888888889</v>
      </c>
    </row>
    <row r="15" spans="1:9" x14ac:dyDescent="0.25">
      <c r="A15" t="s">
        <v>22</v>
      </c>
      <c r="B15" t="s">
        <v>9</v>
      </c>
      <c r="C15" t="s">
        <v>10</v>
      </c>
      <c r="D15">
        <v>449.67</v>
      </c>
      <c r="E15">
        <v>5.48</v>
      </c>
      <c r="F15">
        <v>58256.6</v>
      </c>
      <c r="G15">
        <v>146</v>
      </c>
      <c r="H15" s="3">
        <f t="shared" si="0"/>
        <v>5.4202320947133995E-2</v>
      </c>
      <c r="I15" s="3">
        <f t="shared" si="1"/>
        <v>0.99926666666666675</v>
      </c>
    </row>
    <row r="16" spans="1:9" x14ac:dyDescent="0.25">
      <c r="A16" t="s">
        <v>23</v>
      </c>
      <c r="B16" t="s">
        <v>9</v>
      </c>
      <c r="C16" t="s">
        <v>10</v>
      </c>
      <c r="D16">
        <v>436.17</v>
      </c>
      <c r="E16">
        <v>2.13</v>
      </c>
      <c r="F16">
        <v>60915.3</v>
      </c>
      <c r="G16">
        <v>146</v>
      </c>
      <c r="H16" s="3">
        <f t="shared" si="0"/>
        <v>-3.0022016145173126E-2</v>
      </c>
      <c r="I16" s="3">
        <f t="shared" si="1"/>
        <v>0.96926666666666672</v>
      </c>
    </row>
    <row r="17" spans="1:9" x14ac:dyDescent="0.25">
      <c r="A17" t="s">
        <v>24</v>
      </c>
      <c r="B17" t="s">
        <v>9</v>
      </c>
      <c r="C17" t="s">
        <v>10</v>
      </c>
      <c r="D17">
        <v>408.4</v>
      </c>
      <c r="E17">
        <v>3.59</v>
      </c>
      <c r="F17">
        <v>44094.1</v>
      </c>
      <c r="G17">
        <v>146</v>
      </c>
      <c r="H17" s="3">
        <f t="shared" si="0"/>
        <v>-6.3667835935529812E-2</v>
      </c>
      <c r="I17" s="3">
        <f t="shared" si="1"/>
        <v>0.90755555555555556</v>
      </c>
    </row>
    <row r="18" spans="1:9" x14ac:dyDescent="0.25">
      <c r="A18" t="s">
        <v>25</v>
      </c>
      <c r="B18" t="s">
        <v>9</v>
      </c>
      <c r="C18" t="s">
        <v>10</v>
      </c>
      <c r="D18">
        <v>435.14</v>
      </c>
      <c r="E18">
        <v>2.1</v>
      </c>
      <c r="F18">
        <v>47891.199999999997</v>
      </c>
      <c r="G18">
        <v>146</v>
      </c>
      <c r="H18" s="3">
        <f t="shared" si="0"/>
        <v>6.5475024485798269E-2</v>
      </c>
      <c r="I18" s="3">
        <f t="shared" si="1"/>
        <v>0.96697777777777771</v>
      </c>
    </row>
    <row r="19" spans="1:9" x14ac:dyDescent="0.25">
      <c r="A19" t="s">
        <v>26</v>
      </c>
      <c r="B19" t="s">
        <v>9</v>
      </c>
      <c r="C19" t="s">
        <v>10</v>
      </c>
      <c r="D19">
        <v>407.29</v>
      </c>
      <c r="E19">
        <v>3.32</v>
      </c>
      <c r="F19">
        <v>38091</v>
      </c>
      <c r="G19">
        <v>146</v>
      </c>
      <c r="H19" s="3">
        <f t="shared" si="0"/>
        <v>-6.4002390035390835E-2</v>
      </c>
      <c r="I19" s="3">
        <f t="shared" si="1"/>
        <v>0.90508888888888894</v>
      </c>
    </row>
    <row r="20" spans="1:9" x14ac:dyDescent="0.25">
      <c r="A20" t="s">
        <v>27</v>
      </c>
      <c r="B20" t="s">
        <v>9</v>
      </c>
      <c r="C20" t="s">
        <v>10</v>
      </c>
      <c r="D20">
        <v>447.14</v>
      </c>
      <c r="E20">
        <v>5.68</v>
      </c>
      <c r="F20">
        <v>54583.8</v>
      </c>
      <c r="G20">
        <v>146</v>
      </c>
      <c r="H20" s="3">
        <f t="shared" si="0"/>
        <v>9.7841832600849429E-2</v>
      </c>
      <c r="I20" s="3">
        <f t="shared" si="1"/>
        <v>0.99364444444444444</v>
      </c>
    </row>
    <row r="21" spans="1:9" x14ac:dyDescent="0.25">
      <c r="A21" t="s">
        <v>28</v>
      </c>
      <c r="B21" t="s">
        <v>9</v>
      </c>
      <c r="C21" t="s">
        <v>10</v>
      </c>
      <c r="D21">
        <v>424.89</v>
      </c>
      <c r="E21">
        <v>0.55000000000000004</v>
      </c>
      <c r="F21">
        <v>54471.6</v>
      </c>
      <c r="G21">
        <v>146</v>
      </c>
      <c r="H21" s="3">
        <f t="shared" si="0"/>
        <v>-4.9760701346334486E-2</v>
      </c>
      <c r="I21" s="3">
        <f t="shared" si="1"/>
        <v>0.94419999999999993</v>
      </c>
    </row>
    <row r="22" spans="1:9" x14ac:dyDescent="0.25">
      <c r="A22" t="s">
        <v>29</v>
      </c>
      <c r="B22" t="s">
        <v>9</v>
      </c>
      <c r="C22" t="s">
        <v>10</v>
      </c>
      <c r="D22">
        <v>455.07</v>
      </c>
      <c r="E22">
        <v>4.87</v>
      </c>
      <c r="F22">
        <v>63901.599999999999</v>
      </c>
      <c r="G22">
        <v>146</v>
      </c>
      <c r="H22" s="3">
        <f t="shared" si="0"/>
        <v>7.1030148979735946E-2</v>
      </c>
      <c r="I22" s="3">
        <f t="shared" si="1"/>
        <v>1.0112666666666668</v>
      </c>
    </row>
    <row r="23" spans="1:9" x14ac:dyDescent="0.25">
      <c r="A23" t="s">
        <v>30</v>
      </c>
      <c r="B23" t="s">
        <v>9</v>
      </c>
      <c r="C23" t="s">
        <v>10</v>
      </c>
      <c r="D23">
        <v>419.67</v>
      </c>
      <c r="E23">
        <v>4.4800000000000004</v>
      </c>
      <c r="F23">
        <v>53621.599999999999</v>
      </c>
      <c r="G23">
        <v>146</v>
      </c>
      <c r="H23" s="3">
        <f t="shared" si="0"/>
        <v>-7.7790230074493982E-2</v>
      </c>
      <c r="I23" s="3">
        <f t="shared" si="1"/>
        <v>0.93259999999999998</v>
      </c>
    </row>
    <row r="24" spans="1:9" x14ac:dyDescent="0.25">
      <c r="A24" t="s">
        <v>31</v>
      </c>
      <c r="B24" t="s">
        <v>9</v>
      </c>
      <c r="C24" t="s">
        <v>10</v>
      </c>
      <c r="D24">
        <v>440.27</v>
      </c>
      <c r="E24">
        <v>2.81</v>
      </c>
      <c r="F24">
        <v>54874.1</v>
      </c>
      <c r="G24">
        <v>146</v>
      </c>
      <c r="H24" s="3">
        <f t="shared" si="0"/>
        <v>4.9086186765792086E-2</v>
      </c>
      <c r="I24" s="3">
        <f t="shared" si="1"/>
        <v>0.97837777777777779</v>
      </c>
    </row>
    <row r="25" spans="1:9" x14ac:dyDescent="0.25">
      <c r="A25" t="s">
        <v>32</v>
      </c>
      <c r="B25" t="s">
        <v>9</v>
      </c>
      <c r="C25" t="s">
        <v>10</v>
      </c>
      <c r="D25">
        <v>437.71</v>
      </c>
      <c r="E25">
        <v>1.1100000000000001</v>
      </c>
      <c r="F25">
        <v>57362.6</v>
      </c>
      <c r="G25">
        <v>146</v>
      </c>
      <c r="H25" s="3">
        <f t="shared" si="0"/>
        <v>-5.8146137597383475E-3</v>
      </c>
      <c r="I25" s="3">
        <f t="shared" si="1"/>
        <v>0.97268888888888883</v>
      </c>
    </row>
    <row r="26" spans="1:9" x14ac:dyDescent="0.25">
      <c r="A26" t="s">
        <v>33</v>
      </c>
      <c r="B26" t="s">
        <v>9</v>
      </c>
      <c r="C26" t="s">
        <v>10</v>
      </c>
      <c r="D26">
        <v>474.78</v>
      </c>
      <c r="E26">
        <v>4.1399999999999997</v>
      </c>
      <c r="F26">
        <v>74291.8</v>
      </c>
      <c r="G26">
        <v>146</v>
      </c>
      <c r="H26" s="3">
        <f t="shared" si="0"/>
        <v>8.4690776998469289E-2</v>
      </c>
      <c r="I26" s="3">
        <f t="shared" si="1"/>
        <v>1.0550666666666666</v>
      </c>
    </row>
    <row r="27" spans="1:9" x14ac:dyDescent="0.25">
      <c r="A27" t="s">
        <v>34</v>
      </c>
      <c r="B27" t="s">
        <v>9</v>
      </c>
      <c r="C27" t="s">
        <v>10</v>
      </c>
      <c r="D27">
        <v>417.87</v>
      </c>
      <c r="E27">
        <v>2.94</v>
      </c>
      <c r="F27">
        <v>47014.7</v>
      </c>
      <c r="G27">
        <v>146</v>
      </c>
      <c r="H27" s="3">
        <f t="shared" si="0"/>
        <v>-0.11986604322001763</v>
      </c>
      <c r="I27" s="3">
        <f t="shared" si="1"/>
        <v>0.92859999999999998</v>
      </c>
    </row>
    <row r="28" spans="1:9" x14ac:dyDescent="0.25">
      <c r="A28" t="s">
        <v>35</v>
      </c>
      <c r="B28" t="s">
        <v>9</v>
      </c>
      <c r="C28" t="s">
        <v>10</v>
      </c>
      <c r="D28">
        <v>442.07</v>
      </c>
      <c r="E28">
        <v>4.47</v>
      </c>
      <c r="F28">
        <v>60793.4</v>
      </c>
      <c r="G28">
        <v>146</v>
      </c>
      <c r="H28" s="3">
        <f t="shared" si="0"/>
        <v>5.7912747983822691E-2</v>
      </c>
      <c r="I28" s="3">
        <f t="shared" si="1"/>
        <v>0.98237777777777779</v>
      </c>
    </row>
    <row r="29" spans="1:9" x14ac:dyDescent="0.25">
      <c r="A29" t="s">
        <v>36</v>
      </c>
      <c r="B29" t="s">
        <v>9</v>
      </c>
      <c r="C29" t="s">
        <v>10</v>
      </c>
      <c r="D29">
        <v>426.41</v>
      </c>
      <c r="E29">
        <v>4.04</v>
      </c>
      <c r="F29">
        <v>48190.400000000001</v>
      </c>
      <c r="G29">
        <v>146</v>
      </c>
      <c r="H29" s="3">
        <f t="shared" si="0"/>
        <v>-3.5424254077408485E-2</v>
      </c>
      <c r="I29" s="3">
        <f t="shared" si="1"/>
        <v>0.94757777777777785</v>
      </c>
    </row>
    <row r="30" spans="1:9" x14ac:dyDescent="0.25">
      <c r="A30" t="s">
        <v>37</v>
      </c>
      <c r="B30" t="s">
        <v>9</v>
      </c>
      <c r="C30" t="s">
        <v>10</v>
      </c>
      <c r="D30">
        <v>411.18</v>
      </c>
      <c r="E30">
        <v>7.2</v>
      </c>
      <c r="F30">
        <v>44138.8</v>
      </c>
      <c r="G30">
        <v>146</v>
      </c>
      <c r="H30" s="3">
        <f t="shared" si="0"/>
        <v>-3.5716798386529434E-2</v>
      </c>
      <c r="I30" s="3">
        <f t="shared" si="1"/>
        <v>0.9137333333333334</v>
      </c>
    </row>
    <row r="31" spans="1:9" x14ac:dyDescent="0.25">
      <c r="A31" t="s">
        <v>38</v>
      </c>
      <c r="B31" t="s">
        <v>9</v>
      </c>
      <c r="C31" t="s">
        <v>10</v>
      </c>
      <c r="D31">
        <v>444.8</v>
      </c>
      <c r="E31">
        <v>3.52</v>
      </c>
      <c r="F31">
        <v>56871.8</v>
      </c>
      <c r="G31">
        <v>146</v>
      </c>
      <c r="H31" s="3">
        <f t="shared" si="0"/>
        <v>8.1764677270295252E-2</v>
      </c>
      <c r="I31" s="3">
        <f t="shared" si="1"/>
        <v>0.98844444444444446</v>
      </c>
    </row>
    <row r="32" spans="1:9" x14ac:dyDescent="0.25">
      <c r="A32" t="s">
        <v>39</v>
      </c>
      <c r="B32" t="s">
        <v>9</v>
      </c>
      <c r="C32" t="s">
        <v>10</v>
      </c>
      <c r="D32">
        <v>414.59</v>
      </c>
      <c r="E32">
        <v>1.95</v>
      </c>
      <c r="F32">
        <v>40510.699999999997</v>
      </c>
      <c r="G32">
        <v>146</v>
      </c>
      <c r="H32" s="3">
        <f t="shared" si="0"/>
        <v>-6.7918165467625982E-2</v>
      </c>
      <c r="I32" s="3">
        <f t="shared" si="1"/>
        <v>0.92131111111111108</v>
      </c>
    </row>
    <row r="33" spans="1:9" x14ac:dyDescent="0.25">
      <c r="A33" t="s">
        <v>40</v>
      </c>
      <c r="B33" t="s">
        <v>9</v>
      </c>
      <c r="C33" t="s">
        <v>10</v>
      </c>
      <c r="D33">
        <v>431.36</v>
      </c>
      <c r="E33">
        <v>4.3600000000000003</v>
      </c>
      <c r="F33">
        <v>56881.7</v>
      </c>
      <c r="G33">
        <v>146</v>
      </c>
      <c r="H33" s="3">
        <f t="shared" si="0"/>
        <v>4.0449600810439322E-2</v>
      </c>
      <c r="I33" s="3">
        <f t="shared" si="1"/>
        <v>0.95857777777777786</v>
      </c>
    </row>
    <row r="34" spans="1:9" x14ac:dyDescent="0.25">
      <c r="A34" t="s">
        <v>41</v>
      </c>
      <c r="B34" t="s">
        <v>9</v>
      </c>
      <c r="C34" t="s">
        <v>10</v>
      </c>
      <c r="D34">
        <v>447.54</v>
      </c>
      <c r="E34">
        <v>4.4400000000000004</v>
      </c>
      <c r="F34">
        <v>57402.8</v>
      </c>
      <c r="G34">
        <v>146</v>
      </c>
      <c r="H34" s="3">
        <f t="shared" si="0"/>
        <v>3.7509272997032654E-2</v>
      </c>
      <c r="I34" s="3">
        <f t="shared" si="1"/>
        <v>0.99453333333333338</v>
      </c>
    </row>
    <row r="35" spans="1:9" x14ac:dyDescent="0.25">
      <c r="A35" t="s">
        <v>42</v>
      </c>
      <c r="B35" t="s">
        <v>9</v>
      </c>
      <c r="C35" t="s">
        <v>10</v>
      </c>
      <c r="D35">
        <v>443.42</v>
      </c>
      <c r="E35">
        <v>6.72</v>
      </c>
      <c r="F35">
        <v>58678.7</v>
      </c>
      <c r="G35">
        <v>146</v>
      </c>
      <c r="H35" s="3">
        <f t="shared" si="0"/>
        <v>-9.2058810385663957E-3</v>
      </c>
      <c r="I35" s="3">
        <f t="shared" si="1"/>
        <v>0.9853777777777778</v>
      </c>
    </row>
    <row r="36" spans="1:9" x14ac:dyDescent="0.25">
      <c r="A36" t="s">
        <v>43</v>
      </c>
      <c r="B36" t="s">
        <v>9</v>
      </c>
      <c r="C36" t="s">
        <v>10</v>
      </c>
      <c r="D36">
        <v>435.06</v>
      </c>
      <c r="E36">
        <v>5.67</v>
      </c>
      <c r="F36">
        <v>58257.5</v>
      </c>
      <c r="G36">
        <v>146</v>
      </c>
      <c r="H36" s="3">
        <f t="shared" si="0"/>
        <v>-1.885345721888957E-2</v>
      </c>
      <c r="I36" s="3">
        <f t="shared" si="1"/>
        <v>0.96679999999999999</v>
      </c>
    </row>
    <row r="37" spans="1:9" x14ac:dyDescent="0.25">
      <c r="A37" t="s">
        <v>44</v>
      </c>
      <c r="B37" t="s">
        <v>9</v>
      </c>
      <c r="C37" t="s">
        <v>10</v>
      </c>
      <c r="D37">
        <v>397.61</v>
      </c>
      <c r="E37">
        <v>4.71</v>
      </c>
      <c r="F37">
        <v>43748.7</v>
      </c>
      <c r="G37">
        <v>146</v>
      </c>
      <c r="H37" s="3">
        <f t="shared" si="0"/>
        <v>-8.608008090838043E-2</v>
      </c>
      <c r="I37" s="3">
        <f t="shared" si="1"/>
        <v>0.8835777777777778</v>
      </c>
    </row>
    <row r="38" spans="1:9" x14ac:dyDescent="0.25">
      <c r="A38" t="s">
        <v>45</v>
      </c>
      <c r="B38" t="s">
        <v>9</v>
      </c>
      <c r="C38" t="s">
        <v>10</v>
      </c>
      <c r="D38">
        <v>418.77</v>
      </c>
      <c r="E38">
        <v>6.93</v>
      </c>
      <c r="F38">
        <v>53128.5</v>
      </c>
      <c r="G38">
        <v>146</v>
      </c>
      <c r="H38" s="3">
        <f t="shared" si="0"/>
        <v>5.3217977415054872E-2</v>
      </c>
      <c r="I38" s="3">
        <f t="shared" si="1"/>
        <v>0.93059999999999998</v>
      </c>
    </row>
    <row r="39" spans="1:9" x14ac:dyDescent="0.25">
      <c r="A39" t="s">
        <v>8</v>
      </c>
      <c r="B39" t="s">
        <v>46</v>
      </c>
      <c r="C39" t="s">
        <v>47</v>
      </c>
      <c r="D39">
        <v>10691.26</v>
      </c>
      <c r="E39">
        <v>17.809999999999999</v>
      </c>
      <c r="F39">
        <v>9761.9</v>
      </c>
      <c r="G39">
        <v>40</v>
      </c>
      <c r="H39" s="3" t="str">
        <f t="shared" si="0"/>
        <v/>
      </c>
      <c r="I39" s="3">
        <f t="shared" si="1"/>
        <v>23.758355555555557</v>
      </c>
    </row>
    <row r="40" spans="1:9" x14ac:dyDescent="0.25">
      <c r="A40" t="s">
        <v>11</v>
      </c>
      <c r="B40" t="s">
        <v>46</v>
      </c>
      <c r="C40" t="s">
        <v>47</v>
      </c>
      <c r="D40">
        <v>15700.9</v>
      </c>
      <c r="E40">
        <v>22.19</v>
      </c>
      <c r="F40">
        <v>14048.6</v>
      </c>
      <c r="G40">
        <v>40</v>
      </c>
      <c r="H40" s="3">
        <f t="shared" si="0"/>
        <v>0.46857339546508076</v>
      </c>
      <c r="I40" s="3">
        <f t="shared" si="1"/>
        <v>34.890888888888888</v>
      </c>
    </row>
    <row r="41" spans="1:9" x14ac:dyDescent="0.25">
      <c r="A41" t="s">
        <v>12</v>
      </c>
      <c r="B41" t="s">
        <v>46</v>
      </c>
      <c r="C41" t="s">
        <v>47</v>
      </c>
      <c r="D41">
        <v>9889.19</v>
      </c>
      <c r="E41">
        <v>21.15</v>
      </c>
      <c r="F41">
        <v>12105.2</v>
      </c>
      <c r="G41">
        <v>40</v>
      </c>
      <c r="H41" s="3">
        <f t="shared" si="0"/>
        <v>-0.37015139259532887</v>
      </c>
      <c r="I41" s="3">
        <f t="shared" si="1"/>
        <v>21.975977777777778</v>
      </c>
    </row>
    <row r="42" spans="1:9" x14ac:dyDescent="0.25">
      <c r="A42" t="s">
        <v>13</v>
      </c>
      <c r="B42" t="s">
        <v>46</v>
      </c>
      <c r="C42" t="s">
        <v>47</v>
      </c>
      <c r="D42">
        <v>11671.88</v>
      </c>
      <c r="E42">
        <v>18.77</v>
      </c>
      <c r="F42">
        <v>13256.4</v>
      </c>
      <c r="G42">
        <v>40</v>
      </c>
      <c r="H42" s="3">
        <f t="shared" si="0"/>
        <v>0.18026653345723953</v>
      </c>
      <c r="I42" s="3">
        <f t="shared" si="1"/>
        <v>25.93751111111111</v>
      </c>
    </row>
    <row r="43" spans="1:9" x14ac:dyDescent="0.25">
      <c r="A43" t="s">
        <v>14</v>
      </c>
      <c r="B43" t="s">
        <v>46</v>
      </c>
      <c r="C43" t="s">
        <v>47</v>
      </c>
      <c r="D43">
        <v>8981.36</v>
      </c>
      <c r="E43">
        <v>16.47</v>
      </c>
      <c r="F43">
        <v>12506</v>
      </c>
      <c r="G43">
        <v>40</v>
      </c>
      <c r="H43" s="3">
        <f t="shared" si="0"/>
        <v>-0.23051299362227839</v>
      </c>
      <c r="I43" s="3">
        <f t="shared" si="1"/>
        <v>19.95857777777778</v>
      </c>
    </row>
    <row r="44" spans="1:9" x14ac:dyDescent="0.25">
      <c r="A44" t="s">
        <v>15</v>
      </c>
      <c r="B44" t="s">
        <v>46</v>
      </c>
      <c r="C44" t="s">
        <v>47</v>
      </c>
      <c r="D44">
        <v>11356.89</v>
      </c>
      <c r="E44">
        <v>15.78</v>
      </c>
      <c r="F44">
        <v>14196.4</v>
      </c>
      <c r="G44">
        <v>40</v>
      </c>
      <c r="H44" s="3">
        <f t="shared" si="0"/>
        <v>0.26449557750719255</v>
      </c>
      <c r="I44" s="3">
        <f t="shared" si="1"/>
        <v>25.237533333333332</v>
      </c>
    </row>
    <row r="45" spans="1:9" x14ac:dyDescent="0.25">
      <c r="A45" t="s">
        <v>16</v>
      </c>
      <c r="B45" t="s">
        <v>46</v>
      </c>
      <c r="C45" t="s">
        <v>47</v>
      </c>
      <c r="D45">
        <v>11435.63</v>
      </c>
      <c r="E45">
        <v>20.38</v>
      </c>
      <c r="F45">
        <v>10603.3</v>
      </c>
      <c r="G45">
        <v>40</v>
      </c>
      <c r="H45" s="3">
        <f t="shared" si="0"/>
        <v>6.9332361236218529E-3</v>
      </c>
      <c r="I45" s="3">
        <f t="shared" si="1"/>
        <v>25.412511111111108</v>
      </c>
    </row>
    <row r="46" spans="1:9" x14ac:dyDescent="0.25">
      <c r="A46" t="s">
        <v>17</v>
      </c>
      <c r="B46" t="s">
        <v>46</v>
      </c>
      <c r="C46" t="s">
        <v>47</v>
      </c>
      <c r="D46">
        <v>8450.9599999999991</v>
      </c>
      <c r="E46">
        <v>18.53</v>
      </c>
      <c r="F46">
        <v>11231.2</v>
      </c>
      <c r="G46">
        <v>40</v>
      </c>
      <c r="H46" s="3">
        <f t="shared" si="0"/>
        <v>-0.26099742646447988</v>
      </c>
      <c r="I46" s="3">
        <f t="shared" si="1"/>
        <v>18.779911111111108</v>
      </c>
    </row>
    <row r="47" spans="1:9" x14ac:dyDescent="0.25">
      <c r="A47" t="s">
        <v>18</v>
      </c>
      <c r="B47" t="s">
        <v>46</v>
      </c>
      <c r="C47" t="s">
        <v>47</v>
      </c>
      <c r="D47">
        <v>10702.6</v>
      </c>
      <c r="E47">
        <v>18.96</v>
      </c>
      <c r="F47">
        <v>18999.2</v>
      </c>
      <c r="G47">
        <v>40</v>
      </c>
      <c r="H47" s="3">
        <f t="shared" si="0"/>
        <v>0.26643600253699007</v>
      </c>
      <c r="I47" s="3">
        <f t="shared" si="1"/>
        <v>23.783555555555555</v>
      </c>
    </row>
    <row r="48" spans="1:9" x14ac:dyDescent="0.25">
      <c r="A48" t="s">
        <v>19</v>
      </c>
      <c r="B48" t="s">
        <v>46</v>
      </c>
      <c r="C48" t="s">
        <v>47</v>
      </c>
      <c r="D48">
        <v>12960.74</v>
      </c>
      <c r="E48">
        <v>14.51</v>
      </c>
      <c r="F48">
        <v>11619.2</v>
      </c>
      <c r="G48">
        <v>40</v>
      </c>
      <c r="H48" s="3">
        <f t="shared" si="0"/>
        <v>0.21098985293293213</v>
      </c>
      <c r="I48" s="3">
        <f t="shared" si="1"/>
        <v>28.801644444444445</v>
      </c>
    </row>
    <row r="49" spans="1:9" x14ac:dyDescent="0.25">
      <c r="A49" t="s">
        <v>20</v>
      </c>
      <c r="B49" t="s">
        <v>46</v>
      </c>
      <c r="C49" t="s">
        <v>47</v>
      </c>
      <c r="D49">
        <v>14662.16</v>
      </c>
      <c r="E49">
        <v>19.850000000000001</v>
      </c>
      <c r="F49">
        <v>12030.9</v>
      </c>
      <c r="G49">
        <v>40</v>
      </c>
      <c r="H49" s="3">
        <f t="shared" si="0"/>
        <v>0.13127491177201303</v>
      </c>
      <c r="I49" s="3">
        <f t="shared" si="1"/>
        <v>32.582577777777779</v>
      </c>
    </row>
    <row r="50" spans="1:9" x14ac:dyDescent="0.25">
      <c r="A50" t="s">
        <v>21</v>
      </c>
      <c r="B50" t="s">
        <v>46</v>
      </c>
      <c r="C50" t="s">
        <v>47</v>
      </c>
      <c r="D50">
        <v>8353.73</v>
      </c>
      <c r="E50">
        <v>18.91</v>
      </c>
      <c r="F50">
        <v>18367.7</v>
      </c>
      <c r="G50">
        <v>40</v>
      </c>
      <c r="H50" s="3">
        <f t="shared" si="0"/>
        <v>-0.43025243211095776</v>
      </c>
      <c r="I50" s="3">
        <f t="shared" si="1"/>
        <v>18.563844444444442</v>
      </c>
    </row>
    <row r="51" spans="1:9" x14ac:dyDescent="0.25">
      <c r="A51" t="s">
        <v>22</v>
      </c>
      <c r="B51" t="s">
        <v>46</v>
      </c>
      <c r="C51" t="s">
        <v>47</v>
      </c>
      <c r="D51">
        <v>7080.6</v>
      </c>
      <c r="E51">
        <v>15.78</v>
      </c>
      <c r="F51">
        <v>20674.900000000001</v>
      </c>
      <c r="G51">
        <v>40</v>
      </c>
      <c r="H51" s="3">
        <f t="shared" si="0"/>
        <v>-0.15240257944654653</v>
      </c>
      <c r="I51" s="3">
        <f t="shared" si="1"/>
        <v>15.734666666666667</v>
      </c>
    </row>
    <row r="52" spans="1:9" x14ac:dyDescent="0.25">
      <c r="A52" t="s">
        <v>23</v>
      </c>
      <c r="B52" t="s">
        <v>46</v>
      </c>
      <c r="C52" t="s">
        <v>47</v>
      </c>
      <c r="D52">
        <v>9272.65</v>
      </c>
      <c r="E52">
        <v>17.059999999999999</v>
      </c>
      <c r="F52">
        <v>11869.4</v>
      </c>
      <c r="G52">
        <v>40</v>
      </c>
      <c r="H52" s="3">
        <f t="shared" si="0"/>
        <v>0.30958534587464326</v>
      </c>
      <c r="I52" s="3">
        <f t="shared" si="1"/>
        <v>20.605888888888888</v>
      </c>
    </row>
    <row r="53" spans="1:9" x14ac:dyDescent="0.25">
      <c r="A53" t="s">
        <v>24</v>
      </c>
      <c r="B53" t="s">
        <v>46</v>
      </c>
      <c r="C53" t="s">
        <v>47</v>
      </c>
      <c r="D53">
        <v>9951.56</v>
      </c>
      <c r="E53">
        <v>18.53</v>
      </c>
      <c r="F53">
        <v>13604.6</v>
      </c>
      <c r="G53">
        <v>40</v>
      </c>
      <c r="H53" s="3">
        <f t="shared" si="0"/>
        <v>7.3216394450345904E-2</v>
      </c>
      <c r="I53" s="3">
        <f t="shared" si="1"/>
        <v>22.114577777777775</v>
      </c>
    </row>
    <row r="54" spans="1:9" x14ac:dyDescent="0.25">
      <c r="A54" t="s">
        <v>25</v>
      </c>
      <c r="B54" t="s">
        <v>46</v>
      </c>
      <c r="C54" t="s">
        <v>47</v>
      </c>
      <c r="D54">
        <v>10780.55</v>
      </c>
      <c r="E54">
        <v>18.100000000000001</v>
      </c>
      <c r="F54">
        <v>15137.8</v>
      </c>
      <c r="G54">
        <v>40</v>
      </c>
      <c r="H54" s="3">
        <f t="shared" si="0"/>
        <v>8.3302517394257772E-2</v>
      </c>
      <c r="I54" s="3">
        <f t="shared" si="1"/>
        <v>23.956777777777777</v>
      </c>
    </row>
    <row r="55" spans="1:9" x14ac:dyDescent="0.25">
      <c r="A55" t="s">
        <v>26</v>
      </c>
      <c r="B55" t="s">
        <v>46</v>
      </c>
      <c r="C55" t="s">
        <v>47</v>
      </c>
      <c r="D55">
        <v>7816.5</v>
      </c>
      <c r="E55">
        <v>17.420000000000002</v>
      </c>
      <c r="F55">
        <v>18134</v>
      </c>
      <c r="G55">
        <v>40</v>
      </c>
      <c r="H55" s="3">
        <f t="shared" si="0"/>
        <v>-0.27494422826293646</v>
      </c>
      <c r="I55" s="3">
        <f t="shared" si="1"/>
        <v>17.37</v>
      </c>
    </row>
    <row r="56" spans="1:9" x14ac:dyDescent="0.25">
      <c r="A56" t="s">
        <v>27</v>
      </c>
      <c r="B56" t="s">
        <v>46</v>
      </c>
      <c r="C56" t="s">
        <v>47</v>
      </c>
      <c r="D56">
        <v>11115.55</v>
      </c>
      <c r="E56">
        <v>17.79</v>
      </c>
      <c r="F56">
        <v>12268.4</v>
      </c>
      <c r="G56">
        <v>40</v>
      </c>
      <c r="H56" s="3">
        <f t="shared" si="0"/>
        <v>0.42206230410030054</v>
      </c>
      <c r="I56" s="3">
        <f t="shared" si="1"/>
        <v>24.701222222222221</v>
      </c>
    </row>
    <row r="57" spans="1:9" x14ac:dyDescent="0.25">
      <c r="A57" t="s">
        <v>28</v>
      </c>
      <c r="B57" t="s">
        <v>46</v>
      </c>
      <c r="C57" t="s">
        <v>47</v>
      </c>
      <c r="D57">
        <v>10287.31</v>
      </c>
      <c r="E57">
        <v>17.5</v>
      </c>
      <c r="F57">
        <v>13870.2</v>
      </c>
      <c r="G57">
        <v>40</v>
      </c>
      <c r="H57" s="3">
        <f t="shared" si="0"/>
        <v>-7.4511832522907079E-2</v>
      </c>
      <c r="I57" s="3">
        <f t="shared" si="1"/>
        <v>22.860688888888888</v>
      </c>
    </row>
    <row r="58" spans="1:9" x14ac:dyDescent="0.25">
      <c r="A58" t="s">
        <v>29</v>
      </c>
      <c r="B58" t="s">
        <v>46</v>
      </c>
      <c r="C58" t="s">
        <v>47</v>
      </c>
      <c r="D58">
        <v>6275.91</v>
      </c>
      <c r="E58">
        <v>18.309999999999999</v>
      </c>
      <c r="F58">
        <v>16079</v>
      </c>
      <c r="G58">
        <v>40</v>
      </c>
      <c r="H58" s="3">
        <f t="shared" si="0"/>
        <v>-0.38993672787152323</v>
      </c>
      <c r="I58" s="3">
        <f t="shared" si="1"/>
        <v>13.946466666666666</v>
      </c>
    </row>
    <row r="59" spans="1:9" x14ac:dyDescent="0.25">
      <c r="A59" t="s">
        <v>30</v>
      </c>
      <c r="B59" t="s">
        <v>46</v>
      </c>
      <c r="C59" t="s">
        <v>47</v>
      </c>
      <c r="D59">
        <v>8383.91</v>
      </c>
      <c r="E59">
        <v>20.94</v>
      </c>
      <c r="F59">
        <v>15339.1</v>
      </c>
      <c r="G59">
        <v>40</v>
      </c>
      <c r="H59" s="3">
        <f t="shared" si="0"/>
        <v>0.33588754459512643</v>
      </c>
      <c r="I59" s="3">
        <f t="shared" si="1"/>
        <v>18.630911111111111</v>
      </c>
    </row>
    <row r="60" spans="1:9" x14ac:dyDescent="0.25">
      <c r="A60" t="s">
        <v>31</v>
      </c>
      <c r="B60" t="s">
        <v>46</v>
      </c>
      <c r="C60" t="s">
        <v>47</v>
      </c>
      <c r="D60">
        <v>6641.52</v>
      </c>
      <c r="E60">
        <v>12.87</v>
      </c>
      <c r="F60">
        <v>13587.5</v>
      </c>
      <c r="G60">
        <v>40</v>
      </c>
      <c r="H60" s="3">
        <f t="shared" si="0"/>
        <v>-0.20782546568367258</v>
      </c>
      <c r="I60" s="3">
        <f t="shared" si="1"/>
        <v>14.758933333333335</v>
      </c>
    </row>
    <row r="61" spans="1:9" x14ac:dyDescent="0.25">
      <c r="A61" t="s">
        <v>32</v>
      </c>
      <c r="B61" t="s">
        <v>46</v>
      </c>
      <c r="C61" t="s">
        <v>47</v>
      </c>
      <c r="D61">
        <v>9463.17</v>
      </c>
      <c r="E61">
        <v>17.53</v>
      </c>
      <c r="F61">
        <v>14110.9</v>
      </c>
      <c r="G61">
        <v>40</v>
      </c>
      <c r="H61" s="3">
        <f t="shared" si="0"/>
        <v>0.42485003432949076</v>
      </c>
      <c r="I61" s="3">
        <f t="shared" si="1"/>
        <v>21.029266666666668</v>
      </c>
    </row>
    <row r="62" spans="1:9" x14ac:dyDescent="0.25">
      <c r="A62" t="s">
        <v>33</v>
      </c>
      <c r="B62" t="s">
        <v>46</v>
      </c>
      <c r="C62" t="s">
        <v>47</v>
      </c>
      <c r="D62">
        <v>10760.47</v>
      </c>
      <c r="E62">
        <v>18.350000000000001</v>
      </c>
      <c r="F62">
        <v>11430.2</v>
      </c>
      <c r="G62">
        <v>40</v>
      </c>
      <c r="H62" s="3">
        <f t="shared" si="0"/>
        <v>0.13708936857311019</v>
      </c>
      <c r="I62" s="3">
        <f t="shared" si="1"/>
        <v>23.912155555555554</v>
      </c>
    </row>
    <row r="63" spans="1:9" x14ac:dyDescent="0.25">
      <c r="A63" t="s">
        <v>34</v>
      </c>
      <c r="B63" t="s">
        <v>46</v>
      </c>
      <c r="C63" t="s">
        <v>47</v>
      </c>
      <c r="D63">
        <v>12685.32</v>
      </c>
      <c r="E63">
        <v>18.59</v>
      </c>
      <c r="F63">
        <v>13885.5</v>
      </c>
      <c r="G63">
        <v>40</v>
      </c>
      <c r="H63" s="3">
        <f t="shared" si="0"/>
        <v>0.1788815916033408</v>
      </c>
      <c r="I63" s="3">
        <f t="shared" si="1"/>
        <v>28.189599999999999</v>
      </c>
    </row>
    <row r="64" spans="1:9" x14ac:dyDescent="0.25">
      <c r="A64" t="s">
        <v>35</v>
      </c>
      <c r="B64" t="s">
        <v>46</v>
      </c>
      <c r="C64" t="s">
        <v>47</v>
      </c>
      <c r="D64">
        <v>6373.91</v>
      </c>
      <c r="E64">
        <v>17.260000000000002</v>
      </c>
      <c r="F64">
        <v>13824.6</v>
      </c>
      <c r="G64">
        <v>40</v>
      </c>
      <c r="H64" s="3">
        <f t="shared" si="0"/>
        <v>-0.49753652253155617</v>
      </c>
      <c r="I64" s="3">
        <f t="shared" si="1"/>
        <v>14.164244444444444</v>
      </c>
    </row>
    <row r="65" spans="1:9" x14ac:dyDescent="0.25">
      <c r="A65" t="s">
        <v>36</v>
      </c>
      <c r="B65" t="s">
        <v>46</v>
      </c>
      <c r="C65" t="s">
        <v>47</v>
      </c>
      <c r="D65">
        <v>9365</v>
      </c>
      <c r="E65">
        <v>14.49</v>
      </c>
      <c r="F65">
        <v>14901.5</v>
      </c>
      <c r="G65">
        <v>40</v>
      </c>
      <c r="H65" s="3">
        <f t="shared" si="0"/>
        <v>0.46927082434486839</v>
      </c>
      <c r="I65" s="3">
        <f t="shared" si="1"/>
        <v>20.81111111111111</v>
      </c>
    </row>
    <row r="66" spans="1:9" x14ac:dyDescent="0.25">
      <c r="A66" t="s">
        <v>37</v>
      </c>
      <c r="B66" t="s">
        <v>46</v>
      </c>
      <c r="C66" t="s">
        <v>47</v>
      </c>
      <c r="D66">
        <v>12582.14</v>
      </c>
      <c r="E66">
        <v>18.66</v>
      </c>
      <c r="F66">
        <v>13200.5</v>
      </c>
      <c r="G66">
        <v>40</v>
      </c>
      <c r="H66" s="3">
        <f t="shared" si="0"/>
        <v>0.34352802989855841</v>
      </c>
      <c r="I66" s="3">
        <f t="shared" si="1"/>
        <v>27.96031111111111</v>
      </c>
    </row>
    <row r="67" spans="1:9" x14ac:dyDescent="0.25">
      <c r="A67" t="s">
        <v>38</v>
      </c>
      <c r="B67" t="s">
        <v>46</v>
      </c>
      <c r="C67" t="s">
        <v>47</v>
      </c>
      <c r="D67">
        <v>9266.81</v>
      </c>
      <c r="E67">
        <v>21.45</v>
      </c>
      <c r="F67">
        <v>15418.5</v>
      </c>
      <c r="G67">
        <v>40</v>
      </c>
      <c r="H67" s="3">
        <f t="shared" si="0"/>
        <v>-0.26349492216745324</v>
      </c>
      <c r="I67" s="3">
        <f t="shared" si="1"/>
        <v>20.592911111111111</v>
      </c>
    </row>
    <row r="68" spans="1:9" x14ac:dyDescent="0.25">
      <c r="A68" t="s">
        <v>39</v>
      </c>
      <c r="B68" t="s">
        <v>46</v>
      </c>
      <c r="C68" t="s">
        <v>47</v>
      </c>
      <c r="D68">
        <v>6072.94</v>
      </c>
      <c r="E68">
        <v>14.93</v>
      </c>
      <c r="F68">
        <v>16587.5</v>
      </c>
      <c r="G68">
        <v>40</v>
      </c>
      <c r="H68" s="3">
        <f t="shared" ref="H68:H131" si="2">IF(A68="2023-01","",(D68-D67)/D67)</f>
        <v>-0.34465689919184705</v>
      </c>
      <c r="I68" s="3">
        <f t="shared" ref="I68:I131" si="3">D68/450</f>
        <v>13.495422222222221</v>
      </c>
    </row>
    <row r="69" spans="1:9" x14ac:dyDescent="0.25">
      <c r="A69" t="s">
        <v>40</v>
      </c>
      <c r="B69" t="s">
        <v>46</v>
      </c>
      <c r="C69" t="s">
        <v>47</v>
      </c>
      <c r="D69">
        <v>9986.43</v>
      </c>
      <c r="E69">
        <v>19.73</v>
      </c>
      <c r="F69">
        <v>14735.7</v>
      </c>
      <c r="G69">
        <v>40</v>
      </c>
      <c r="H69" s="3">
        <f t="shared" si="2"/>
        <v>0.64441440224998126</v>
      </c>
      <c r="I69" s="3">
        <f t="shared" si="3"/>
        <v>22.192066666666669</v>
      </c>
    </row>
    <row r="70" spans="1:9" x14ac:dyDescent="0.25">
      <c r="A70" t="s">
        <v>41</v>
      </c>
      <c r="B70" t="s">
        <v>46</v>
      </c>
      <c r="C70" t="s">
        <v>47</v>
      </c>
      <c r="D70">
        <v>10729.27</v>
      </c>
      <c r="E70">
        <v>17.34</v>
      </c>
      <c r="F70">
        <v>15159.8</v>
      </c>
      <c r="G70">
        <v>40</v>
      </c>
      <c r="H70" s="3">
        <f t="shared" si="2"/>
        <v>7.4384940364074059E-2</v>
      </c>
      <c r="I70" s="3">
        <f t="shared" si="3"/>
        <v>23.842822222222225</v>
      </c>
    </row>
    <row r="71" spans="1:9" x14ac:dyDescent="0.25">
      <c r="A71" t="s">
        <v>42</v>
      </c>
      <c r="B71" t="s">
        <v>46</v>
      </c>
      <c r="C71" t="s">
        <v>47</v>
      </c>
      <c r="D71">
        <v>8663.65</v>
      </c>
      <c r="E71">
        <v>17.88</v>
      </c>
      <c r="F71">
        <v>14514.8</v>
      </c>
      <c r="G71">
        <v>40</v>
      </c>
      <c r="H71" s="3">
        <f t="shared" si="2"/>
        <v>-0.19252195163324259</v>
      </c>
      <c r="I71" s="3">
        <f t="shared" si="3"/>
        <v>19.252555555555556</v>
      </c>
    </row>
    <row r="72" spans="1:9" x14ac:dyDescent="0.25">
      <c r="A72" t="s">
        <v>43</v>
      </c>
      <c r="B72" t="s">
        <v>46</v>
      </c>
      <c r="C72" t="s">
        <v>47</v>
      </c>
      <c r="D72">
        <v>12122.66</v>
      </c>
      <c r="E72">
        <v>15.89</v>
      </c>
      <c r="F72">
        <v>14400.2</v>
      </c>
      <c r="G72">
        <v>40</v>
      </c>
      <c r="H72" s="3">
        <f t="shared" si="2"/>
        <v>0.39925551009101251</v>
      </c>
      <c r="I72" s="3">
        <f t="shared" si="3"/>
        <v>26.939244444444444</v>
      </c>
    </row>
    <row r="73" spans="1:9" x14ac:dyDescent="0.25">
      <c r="A73" t="s">
        <v>44</v>
      </c>
      <c r="B73" t="s">
        <v>46</v>
      </c>
      <c r="C73" t="s">
        <v>47</v>
      </c>
      <c r="D73">
        <v>8623.4699999999993</v>
      </c>
      <c r="E73">
        <v>17.329999999999998</v>
      </c>
      <c r="F73">
        <v>12841.4</v>
      </c>
      <c r="G73">
        <v>40</v>
      </c>
      <c r="H73" s="3">
        <f t="shared" si="2"/>
        <v>-0.28864869591327319</v>
      </c>
      <c r="I73" s="3">
        <f t="shared" si="3"/>
        <v>19.163266666666665</v>
      </c>
    </row>
    <row r="74" spans="1:9" x14ac:dyDescent="0.25">
      <c r="A74" t="s">
        <v>45</v>
      </c>
      <c r="B74" t="s">
        <v>46</v>
      </c>
      <c r="C74" t="s">
        <v>47</v>
      </c>
      <c r="D74">
        <v>9067.41</v>
      </c>
      <c r="E74">
        <v>20.6</v>
      </c>
      <c r="F74">
        <v>15083.6</v>
      </c>
      <c r="G74">
        <v>40</v>
      </c>
      <c r="H74" s="3">
        <f t="shared" si="2"/>
        <v>5.1480436529610533E-2</v>
      </c>
      <c r="I74" s="3">
        <f t="shared" si="3"/>
        <v>20.149799999999999</v>
      </c>
    </row>
    <row r="75" spans="1:9" x14ac:dyDescent="0.25">
      <c r="A75" t="s">
        <v>8</v>
      </c>
      <c r="B75" t="s">
        <v>48</v>
      </c>
      <c r="C75" t="s">
        <v>47</v>
      </c>
      <c r="D75">
        <v>44.96</v>
      </c>
      <c r="E75">
        <v>32.619999999999997</v>
      </c>
      <c r="F75">
        <v>813.2</v>
      </c>
      <c r="G75">
        <v>3</v>
      </c>
      <c r="H75" s="3" t="str">
        <f t="shared" si="2"/>
        <v/>
      </c>
      <c r="I75" s="3">
        <f t="shared" si="3"/>
        <v>9.9911111111111117E-2</v>
      </c>
    </row>
    <row r="76" spans="1:9" x14ac:dyDescent="0.25">
      <c r="A76" t="s">
        <v>11</v>
      </c>
      <c r="B76" t="s">
        <v>48</v>
      </c>
      <c r="C76" t="s">
        <v>47</v>
      </c>
      <c r="D76">
        <v>44.72</v>
      </c>
      <c r="E76">
        <v>26.8</v>
      </c>
      <c r="F76">
        <v>839.4</v>
      </c>
      <c r="G76">
        <v>3</v>
      </c>
      <c r="H76" s="3">
        <f t="shared" si="2"/>
        <v>-5.338078291814991E-3</v>
      </c>
      <c r="I76" s="3">
        <f t="shared" si="3"/>
        <v>9.9377777777777773E-2</v>
      </c>
    </row>
    <row r="77" spans="1:9" x14ac:dyDescent="0.25">
      <c r="A77" t="s">
        <v>12</v>
      </c>
      <c r="B77" t="s">
        <v>48</v>
      </c>
      <c r="C77" t="s">
        <v>47</v>
      </c>
      <c r="D77">
        <v>44.06</v>
      </c>
      <c r="E77">
        <v>27.5</v>
      </c>
      <c r="F77">
        <v>860.5</v>
      </c>
      <c r="G77">
        <v>3</v>
      </c>
      <c r="H77" s="3">
        <f t="shared" si="2"/>
        <v>-1.4758497316636776E-2</v>
      </c>
      <c r="I77" s="3">
        <f t="shared" si="3"/>
        <v>9.7911111111111115E-2</v>
      </c>
    </row>
    <row r="78" spans="1:9" x14ac:dyDescent="0.25">
      <c r="A78" t="s">
        <v>13</v>
      </c>
      <c r="B78" t="s">
        <v>48</v>
      </c>
      <c r="C78" t="s">
        <v>47</v>
      </c>
      <c r="D78">
        <v>47.84</v>
      </c>
      <c r="E78">
        <v>26.8</v>
      </c>
      <c r="F78">
        <v>821.8</v>
      </c>
      <c r="G78">
        <v>3</v>
      </c>
      <c r="H78" s="3">
        <f t="shared" si="2"/>
        <v>8.5792101679527943E-2</v>
      </c>
      <c r="I78" s="3">
        <f t="shared" si="3"/>
        <v>0.10631111111111112</v>
      </c>
    </row>
    <row r="79" spans="1:9" x14ac:dyDescent="0.25">
      <c r="A79" t="s">
        <v>14</v>
      </c>
      <c r="B79" t="s">
        <v>48</v>
      </c>
      <c r="C79" t="s">
        <v>47</v>
      </c>
      <c r="D79">
        <v>45.91</v>
      </c>
      <c r="E79">
        <v>28.41</v>
      </c>
      <c r="F79">
        <v>876.3</v>
      </c>
      <c r="G79">
        <v>3</v>
      </c>
      <c r="H79" s="3">
        <f t="shared" si="2"/>
        <v>-4.0342809364548635E-2</v>
      </c>
      <c r="I79" s="3">
        <f t="shared" si="3"/>
        <v>0.10202222222222221</v>
      </c>
    </row>
    <row r="80" spans="1:9" x14ac:dyDescent="0.25">
      <c r="A80" t="s">
        <v>15</v>
      </c>
      <c r="B80" t="s">
        <v>48</v>
      </c>
      <c r="C80" t="s">
        <v>47</v>
      </c>
      <c r="D80">
        <v>47.75</v>
      </c>
      <c r="E80">
        <v>30.88</v>
      </c>
      <c r="F80">
        <v>856.6</v>
      </c>
      <c r="G80">
        <v>3</v>
      </c>
      <c r="H80" s="3">
        <f t="shared" si="2"/>
        <v>4.0078414288826039E-2</v>
      </c>
      <c r="I80" s="3">
        <f t="shared" si="3"/>
        <v>0.10611111111111111</v>
      </c>
    </row>
    <row r="81" spans="1:9" x14ac:dyDescent="0.25">
      <c r="A81" t="s">
        <v>16</v>
      </c>
      <c r="B81" t="s">
        <v>48</v>
      </c>
      <c r="C81" t="s">
        <v>47</v>
      </c>
      <c r="D81">
        <v>46.11</v>
      </c>
      <c r="E81">
        <v>31.05</v>
      </c>
      <c r="F81">
        <v>865.1</v>
      </c>
      <c r="G81">
        <v>3</v>
      </c>
      <c r="H81" s="3">
        <f t="shared" si="2"/>
        <v>-3.4345549738219905E-2</v>
      </c>
      <c r="I81" s="3">
        <f t="shared" si="3"/>
        <v>0.10246666666666666</v>
      </c>
    </row>
    <row r="82" spans="1:9" x14ac:dyDescent="0.25">
      <c r="A82" t="s">
        <v>17</v>
      </c>
      <c r="B82" t="s">
        <v>48</v>
      </c>
      <c r="C82" t="s">
        <v>47</v>
      </c>
      <c r="D82">
        <v>47.94</v>
      </c>
      <c r="E82">
        <v>30.55</v>
      </c>
      <c r="F82">
        <v>839.8</v>
      </c>
      <c r="G82">
        <v>3</v>
      </c>
      <c r="H82" s="3">
        <f t="shared" si="2"/>
        <v>3.9687703318152211E-2</v>
      </c>
      <c r="I82" s="3">
        <f t="shared" si="3"/>
        <v>0.10653333333333333</v>
      </c>
    </row>
    <row r="83" spans="1:9" x14ac:dyDescent="0.25">
      <c r="A83" t="s">
        <v>18</v>
      </c>
      <c r="B83" t="s">
        <v>48</v>
      </c>
      <c r="C83" t="s">
        <v>47</v>
      </c>
      <c r="D83">
        <v>47.07</v>
      </c>
      <c r="E83">
        <v>27.17</v>
      </c>
      <c r="F83">
        <v>864.5</v>
      </c>
      <c r="G83">
        <v>3</v>
      </c>
      <c r="H83" s="3">
        <f t="shared" si="2"/>
        <v>-1.8147684605757143E-2</v>
      </c>
      <c r="I83" s="3">
        <f t="shared" si="3"/>
        <v>0.1046</v>
      </c>
    </row>
    <row r="84" spans="1:9" x14ac:dyDescent="0.25">
      <c r="A84" t="s">
        <v>19</v>
      </c>
      <c r="B84" t="s">
        <v>48</v>
      </c>
      <c r="C84" t="s">
        <v>47</v>
      </c>
      <c r="D84">
        <v>52.25</v>
      </c>
      <c r="E84">
        <v>25.38</v>
      </c>
      <c r="F84">
        <v>869.1</v>
      </c>
      <c r="G84">
        <v>3</v>
      </c>
      <c r="H84" s="3">
        <f t="shared" si="2"/>
        <v>0.1100488633949437</v>
      </c>
      <c r="I84" s="3">
        <f t="shared" si="3"/>
        <v>0.11611111111111111</v>
      </c>
    </row>
    <row r="85" spans="1:9" x14ac:dyDescent="0.25">
      <c r="A85" t="s">
        <v>20</v>
      </c>
      <c r="B85" t="s">
        <v>48</v>
      </c>
      <c r="C85" t="s">
        <v>47</v>
      </c>
      <c r="D85">
        <v>47.83</v>
      </c>
      <c r="E85">
        <v>30.11</v>
      </c>
      <c r="F85">
        <v>854.2</v>
      </c>
      <c r="G85">
        <v>3</v>
      </c>
      <c r="H85" s="3">
        <f t="shared" si="2"/>
        <v>-8.4593301435406734E-2</v>
      </c>
      <c r="I85" s="3">
        <f t="shared" si="3"/>
        <v>0.10628888888888889</v>
      </c>
    </row>
    <row r="86" spans="1:9" x14ac:dyDescent="0.25">
      <c r="A86" t="s">
        <v>21</v>
      </c>
      <c r="B86" t="s">
        <v>48</v>
      </c>
      <c r="C86" t="s">
        <v>47</v>
      </c>
      <c r="D86">
        <v>53.91</v>
      </c>
      <c r="E86">
        <v>29.06</v>
      </c>
      <c r="F86">
        <v>854.2</v>
      </c>
      <c r="G86">
        <v>3</v>
      </c>
      <c r="H86" s="3">
        <f t="shared" si="2"/>
        <v>0.12711687225590632</v>
      </c>
      <c r="I86" s="3">
        <f t="shared" si="3"/>
        <v>0.11979999999999999</v>
      </c>
    </row>
    <row r="87" spans="1:9" x14ac:dyDescent="0.25">
      <c r="A87" t="s">
        <v>22</v>
      </c>
      <c r="B87" t="s">
        <v>48</v>
      </c>
      <c r="C87" t="s">
        <v>47</v>
      </c>
      <c r="D87">
        <v>52.45</v>
      </c>
      <c r="E87">
        <v>30.92</v>
      </c>
      <c r="F87">
        <v>854.8</v>
      </c>
      <c r="G87">
        <v>3</v>
      </c>
      <c r="H87" s="3">
        <f t="shared" si="2"/>
        <v>-2.7082173993693077E-2</v>
      </c>
      <c r="I87" s="3">
        <f t="shared" si="3"/>
        <v>0.11655555555555557</v>
      </c>
    </row>
    <row r="88" spans="1:9" x14ac:dyDescent="0.25">
      <c r="A88" t="s">
        <v>23</v>
      </c>
      <c r="B88" t="s">
        <v>48</v>
      </c>
      <c r="C88" t="s">
        <v>47</v>
      </c>
      <c r="D88">
        <v>57.22</v>
      </c>
      <c r="E88">
        <v>31.4</v>
      </c>
      <c r="F88">
        <v>834.6</v>
      </c>
      <c r="G88">
        <v>3</v>
      </c>
      <c r="H88" s="3">
        <f t="shared" si="2"/>
        <v>9.0943755958055206E-2</v>
      </c>
      <c r="I88" s="3">
        <f t="shared" si="3"/>
        <v>0.12715555555555555</v>
      </c>
    </row>
    <row r="89" spans="1:9" x14ac:dyDescent="0.25">
      <c r="A89" t="s">
        <v>24</v>
      </c>
      <c r="B89" t="s">
        <v>48</v>
      </c>
      <c r="C89" t="s">
        <v>47</v>
      </c>
      <c r="D89">
        <v>57.25</v>
      </c>
      <c r="E89">
        <v>30.28</v>
      </c>
      <c r="F89">
        <v>847.4</v>
      </c>
      <c r="G89">
        <v>3</v>
      </c>
      <c r="H89" s="3">
        <f t="shared" si="2"/>
        <v>5.2429220552256445E-4</v>
      </c>
      <c r="I89" s="3">
        <f t="shared" si="3"/>
        <v>0.12722222222222221</v>
      </c>
    </row>
    <row r="90" spans="1:9" x14ac:dyDescent="0.25">
      <c r="A90" t="s">
        <v>25</v>
      </c>
      <c r="B90" t="s">
        <v>48</v>
      </c>
      <c r="C90" t="s">
        <v>47</v>
      </c>
      <c r="D90">
        <v>61.46</v>
      </c>
      <c r="E90">
        <v>31.52</v>
      </c>
      <c r="F90">
        <v>847.3</v>
      </c>
      <c r="G90">
        <v>3</v>
      </c>
      <c r="H90" s="3">
        <f t="shared" si="2"/>
        <v>7.3537117903930152E-2</v>
      </c>
      <c r="I90" s="3">
        <f t="shared" si="3"/>
        <v>0.13657777777777777</v>
      </c>
    </row>
    <row r="91" spans="1:9" x14ac:dyDescent="0.25">
      <c r="A91" t="s">
        <v>26</v>
      </c>
      <c r="B91" t="s">
        <v>48</v>
      </c>
      <c r="C91" t="s">
        <v>47</v>
      </c>
      <c r="D91">
        <v>59.6</v>
      </c>
      <c r="E91">
        <v>30.46</v>
      </c>
      <c r="F91">
        <v>856.8</v>
      </c>
      <c r="G91">
        <v>3</v>
      </c>
      <c r="H91" s="3">
        <f t="shared" si="2"/>
        <v>-3.02635860722421E-2</v>
      </c>
      <c r="I91" s="3">
        <f t="shared" si="3"/>
        <v>0.13244444444444445</v>
      </c>
    </row>
    <row r="92" spans="1:9" x14ac:dyDescent="0.25">
      <c r="A92" t="s">
        <v>27</v>
      </c>
      <c r="B92" t="s">
        <v>48</v>
      </c>
      <c r="C92" t="s">
        <v>47</v>
      </c>
      <c r="D92">
        <v>54.08</v>
      </c>
      <c r="E92">
        <v>31.06</v>
      </c>
      <c r="F92">
        <v>867.8</v>
      </c>
      <c r="G92">
        <v>3</v>
      </c>
      <c r="H92" s="3">
        <f t="shared" si="2"/>
        <v>-9.2617449664429585E-2</v>
      </c>
      <c r="I92" s="3">
        <f t="shared" si="3"/>
        <v>0.12017777777777777</v>
      </c>
    </row>
    <row r="93" spans="1:9" x14ac:dyDescent="0.25">
      <c r="A93" t="s">
        <v>28</v>
      </c>
      <c r="B93" t="s">
        <v>48</v>
      </c>
      <c r="C93" t="s">
        <v>47</v>
      </c>
      <c r="D93">
        <v>59.71</v>
      </c>
      <c r="E93">
        <v>28.59</v>
      </c>
      <c r="F93">
        <v>831.1</v>
      </c>
      <c r="G93">
        <v>3</v>
      </c>
      <c r="H93" s="3">
        <f t="shared" si="2"/>
        <v>0.10410502958579887</v>
      </c>
      <c r="I93" s="3">
        <f t="shared" si="3"/>
        <v>0.13268888888888888</v>
      </c>
    </row>
    <row r="94" spans="1:9" x14ac:dyDescent="0.25">
      <c r="A94" t="s">
        <v>29</v>
      </c>
      <c r="B94" t="s">
        <v>48</v>
      </c>
      <c r="C94" t="s">
        <v>47</v>
      </c>
      <c r="D94">
        <v>57.58</v>
      </c>
      <c r="E94">
        <v>29.64</v>
      </c>
      <c r="F94">
        <v>847.8</v>
      </c>
      <c r="G94">
        <v>3</v>
      </c>
      <c r="H94" s="3">
        <f t="shared" si="2"/>
        <v>-3.5672416680623056E-2</v>
      </c>
      <c r="I94" s="3">
        <f t="shared" si="3"/>
        <v>0.12795555555555554</v>
      </c>
    </row>
    <row r="95" spans="1:9" x14ac:dyDescent="0.25">
      <c r="A95" t="s">
        <v>30</v>
      </c>
      <c r="B95" t="s">
        <v>48</v>
      </c>
      <c r="C95" t="s">
        <v>47</v>
      </c>
      <c r="D95">
        <v>60.81</v>
      </c>
      <c r="E95">
        <v>30.39</v>
      </c>
      <c r="F95">
        <v>876.4</v>
      </c>
      <c r="G95">
        <v>3</v>
      </c>
      <c r="H95" s="3">
        <f t="shared" si="2"/>
        <v>5.6095866620354359E-2</v>
      </c>
      <c r="I95" s="3">
        <f t="shared" si="3"/>
        <v>0.13513333333333333</v>
      </c>
    </row>
    <row r="96" spans="1:9" x14ac:dyDescent="0.25">
      <c r="A96" t="s">
        <v>31</v>
      </c>
      <c r="B96" t="s">
        <v>48</v>
      </c>
      <c r="C96" t="s">
        <v>47</v>
      </c>
      <c r="D96">
        <v>68.55</v>
      </c>
      <c r="E96">
        <v>31.64</v>
      </c>
      <c r="F96">
        <v>836.7</v>
      </c>
      <c r="G96">
        <v>3</v>
      </c>
      <c r="H96" s="3">
        <f t="shared" si="2"/>
        <v>0.12728169708929443</v>
      </c>
      <c r="I96" s="3">
        <f t="shared" si="3"/>
        <v>0.15233333333333332</v>
      </c>
    </row>
    <row r="97" spans="1:9" x14ac:dyDescent="0.25">
      <c r="A97" t="s">
        <v>32</v>
      </c>
      <c r="B97" t="s">
        <v>48</v>
      </c>
      <c r="C97" t="s">
        <v>47</v>
      </c>
      <c r="D97">
        <v>67.13</v>
      </c>
      <c r="E97">
        <v>29.21</v>
      </c>
      <c r="F97">
        <v>835.3</v>
      </c>
      <c r="G97">
        <v>3</v>
      </c>
      <c r="H97" s="3">
        <f t="shared" si="2"/>
        <v>-2.071480671043037E-2</v>
      </c>
      <c r="I97" s="3">
        <f t="shared" si="3"/>
        <v>0.14917777777777777</v>
      </c>
    </row>
    <row r="98" spans="1:9" x14ac:dyDescent="0.25">
      <c r="A98" t="s">
        <v>33</v>
      </c>
      <c r="B98" t="s">
        <v>48</v>
      </c>
      <c r="C98" t="s">
        <v>47</v>
      </c>
      <c r="D98">
        <v>64.09</v>
      </c>
      <c r="E98">
        <v>31.04</v>
      </c>
      <c r="F98">
        <v>853.6</v>
      </c>
      <c r="G98">
        <v>3</v>
      </c>
      <c r="H98" s="3">
        <f t="shared" si="2"/>
        <v>-4.5285267391628067E-2</v>
      </c>
      <c r="I98" s="3">
        <f t="shared" si="3"/>
        <v>0.14242222222222223</v>
      </c>
    </row>
    <row r="99" spans="1:9" x14ac:dyDescent="0.25">
      <c r="A99" t="s">
        <v>34</v>
      </c>
      <c r="B99" t="s">
        <v>48</v>
      </c>
      <c r="C99" t="s">
        <v>47</v>
      </c>
      <c r="D99">
        <v>64.349999999999994</v>
      </c>
      <c r="E99">
        <v>29.47</v>
      </c>
      <c r="F99">
        <v>865.1</v>
      </c>
      <c r="G99">
        <v>3</v>
      </c>
      <c r="H99" s="3">
        <f t="shared" si="2"/>
        <v>4.0567951318456995E-3</v>
      </c>
      <c r="I99" s="3">
        <f t="shared" si="3"/>
        <v>0.14299999999999999</v>
      </c>
    </row>
    <row r="100" spans="1:9" x14ac:dyDescent="0.25">
      <c r="A100" t="s">
        <v>35</v>
      </c>
      <c r="B100" t="s">
        <v>48</v>
      </c>
      <c r="C100" t="s">
        <v>47</v>
      </c>
      <c r="D100">
        <v>69.31</v>
      </c>
      <c r="E100">
        <v>29.76</v>
      </c>
      <c r="F100">
        <v>850.2</v>
      </c>
      <c r="G100">
        <v>3</v>
      </c>
      <c r="H100" s="3">
        <f t="shared" si="2"/>
        <v>7.7078477078477203E-2</v>
      </c>
      <c r="I100" s="3">
        <f t="shared" si="3"/>
        <v>0.15402222222222223</v>
      </c>
    </row>
    <row r="101" spans="1:9" x14ac:dyDescent="0.25">
      <c r="A101" t="s">
        <v>36</v>
      </c>
      <c r="B101" t="s">
        <v>48</v>
      </c>
      <c r="C101" t="s">
        <v>47</v>
      </c>
      <c r="D101">
        <v>66.34</v>
      </c>
      <c r="E101">
        <v>31.66</v>
      </c>
      <c r="F101">
        <v>873.7</v>
      </c>
      <c r="G101">
        <v>3</v>
      </c>
      <c r="H101" s="3">
        <f t="shared" si="2"/>
        <v>-4.2850959457509719E-2</v>
      </c>
      <c r="I101" s="3">
        <f t="shared" si="3"/>
        <v>0.14742222222222223</v>
      </c>
    </row>
    <row r="102" spans="1:9" x14ac:dyDescent="0.25">
      <c r="A102" t="s">
        <v>37</v>
      </c>
      <c r="B102" t="s">
        <v>48</v>
      </c>
      <c r="C102" t="s">
        <v>47</v>
      </c>
      <c r="D102">
        <v>69.680000000000007</v>
      </c>
      <c r="E102">
        <v>26.01</v>
      </c>
      <c r="F102">
        <v>865.3</v>
      </c>
      <c r="G102">
        <v>3</v>
      </c>
      <c r="H102" s="3">
        <f t="shared" si="2"/>
        <v>5.0346698824238818E-2</v>
      </c>
      <c r="I102" s="3">
        <f t="shared" si="3"/>
        <v>0.15484444444444445</v>
      </c>
    </row>
    <row r="103" spans="1:9" x14ac:dyDescent="0.25">
      <c r="A103" t="s">
        <v>38</v>
      </c>
      <c r="B103" t="s">
        <v>48</v>
      </c>
      <c r="C103" t="s">
        <v>47</v>
      </c>
      <c r="D103">
        <v>74.75</v>
      </c>
      <c r="E103">
        <v>27.41</v>
      </c>
      <c r="F103">
        <v>865</v>
      </c>
      <c r="G103">
        <v>3</v>
      </c>
      <c r="H103" s="3">
        <f t="shared" si="2"/>
        <v>7.2761194029850637E-2</v>
      </c>
      <c r="I103" s="3">
        <f t="shared" si="3"/>
        <v>0.1661111111111111</v>
      </c>
    </row>
    <row r="104" spans="1:9" x14ac:dyDescent="0.25">
      <c r="A104" t="s">
        <v>39</v>
      </c>
      <c r="B104" t="s">
        <v>48</v>
      </c>
      <c r="C104" t="s">
        <v>47</v>
      </c>
      <c r="D104">
        <v>79.47</v>
      </c>
      <c r="E104">
        <v>27.04</v>
      </c>
      <c r="F104">
        <v>859.9</v>
      </c>
      <c r="G104">
        <v>3</v>
      </c>
      <c r="H104" s="3">
        <f t="shared" si="2"/>
        <v>6.3143812709030078E-2</v>
      </c>
      <c r="I104" s="3">
        <f t="shared" si="3"/>
        <v>0.17660000000000001</v>
      </c>
    </row>
    <row r="105" spans="1:9" x14ac:dyDescent="0.25">
      <c r="A105" t="s">
        <v>40</v>
      </c>
      <c r="B105" t="s">
        <v>48</v>
      </c>
      <c r="C105" t="s">
        <v>47</v>
      </c>
      <c r="D105">
        <v>79.03</v>
      </c>
      <c r="E105">
        <v>25.33</v>
      </c>
      <c r="F105">
        <v>891.5</v>
      </c>
      <c r="G105">
        <v>3</v>
      </c>
      <c r="H105" s="3">
        <f t="shared" si="2"/>
        <v>-5.536680508367909E-3</v>
      </c>
      <c r="I105" s="3">
        <f t="shared" si="3"/>
        <v>0.17562222222222224</v>
      </c>
    </row>
    <row r="106" spans="1:9" x14ac:dyDescent="0.25">
      <c r="A106" t="s">
        <v>41</v>
      </c>
      <c r="B106" t="s">
        <v>48</v>
      </c>
      <c r="C106" t="s">
        <v>47</v>
      </c>
      <c r="D106">
        <v>69.319999999999993</v>
      </c>
      <c r="E106">
        <v>28.64</v>
      </c>
      <c r="F106">
        <v>846.3</v>
      </c>
      <c r="G106">
        <v>3</v>
      </c>
      <c r="H106" s="3">
        <f t="shared" si="2"/>
        <v>-0.12286473491079347</v>
      </c>
      <c r="I106" s="3">
        <f t="shared" si="3"/>
        <v>0.15404444444444443</v>
      </c>
    </row>
    <row r="107" spans="1:9" x14ac:dyDescent="0.25">
      <c r="A107" t="s">
        <v>42</v>
      </c>
      <c r="B107" t="s">
        <v>48</v>
      </c>
      <c r="C107" t="s">
        <v>47</v>
      </c>
      <c r="D107">
        <v>81.13</v>
      </c>
      <c r="E107">
        <v>31.5</v>
      </c>
      <c r="F107">
        <v>814.2</v>
      </c>
      <c r="G107">
        <v>3</v>
      </c>
      <c r="H107" s="3">
        <f t="shared" si="2"/>
        <v>0.17036930178880558</v>
      </c>
      <c r="I107" s="3">
        <f t="shared" si="3"/>
        <v>0.18028888888888889</v>
      </c>
    </row>
    <row r="108" spans="1:9" x14ac:dyDescent="0.25">
      <c r="A108" t="s">
        <v>43</v>
      </c>
      <c r="B108" t="s">
        <v>48</v>
      </c>
      <c r="C108" t="s">
        <v>47</v>
      </c>
      <c r="D108">
        <v>81.87</v>
      </c>
      <c r="E108">
        <v>29.43</v>
      </c>
      <c r="F108">
        <v>878.6</v>
      </c>
      <c r="G108">
        <v>3</v>
      </c>
      <c r="H108" s="3">
        <f t="shared" si="2"/>
        <v>9.1211635646494416E-3</v>
      </c>
      <c r="I108" s="3">
        <f t="shared" si="3"/>
        <v>0.18193333333333334</v>
      </c>
    </row>
    <row r="109" spans="1:9" x14ac:dyDescent="0.25">
      <c r="A109" t="s">
        <v>44</v>
      </c>
      <c r="B109" t="s">
        <v>48</v>
      </c>
      <c r="C109" t="s">
        <v>47</v>
      </c>
      <c r="D109">
        <v>84.99</v>
      </c>
      <c r="E109">
        <v>30.4</v>
      </c>
      <c r="F109">
        <v>841.8</v>
      </c>
      <c r="G109">
        <v>3</v>
      </c>
      <c r="H109" s="3">
        <f t="shared" si="2"/>
        <v>3.8109197508244659E-2</v>
      </c>
      <c r="I109" s="3">
        <f t="shared" si="3"/>
        <v>0.18886666666666665</v>
      </c>
    </row>
    <row r="110" spans="1:9" x14ac:dyDescent="0.25">
      <c r="A110" t="s">
        <v>45</v>
      </c>
      <c r="B110" t="s">
        <v>48</v>
      </c>
      <c r="C110" t="s">
        <v>47</v>
      </c>
      <c r="D110">
        <v>91.87</v>
      </c>
      <c r="E110">
        <v>32.18</v>
      </c>
      <c r="F110">
        <v>851.9</v>
      </c>
      <c r="G110">
        <v>3</v>
      </c>
      <c r="H110" s="3">
        <f t="shared" si="2"/>
        <v>8.0950700082362756E-2</v>
      </c>
      <c r="I110" s="3">
        <f t="shared" si="3"/>
        <v>0.20415555555555556</v>
      </c>
    </row>
    <row r="111" spans="1:9" x14ac:dyDescent="0.25">
      <c r="A111" t="s">
        <v>8</v>
      </c>
      <c r="B111" t="s">
        <v>49</v>
      </c>
      <c r="C111" t="s">
        <v>47</v>
      </c>
      <c r="D111">
        <v>27.2</v>
      </c>
      <c r="E111">
        <v>32.17</v>
      </c>
      <c r="F111">
        <v>600.70000000000005</v>
      </c>
      <c r="G111">
        <v>3</v>
      </c>
      <c r="H111" s="3" t="str">
        <f t="shared" si="2"/>
        <v/>
      </c>
      <c r="I111" s="3">
        <f t="shared" si="3"/>
        <v>6.044444444444444E-2</v>
      </c>
    </row>
    <row r="112" spans="1:9" x14ac:dyDescent="0.25">
      <c r="A112" t="s">
        <v>11</v>
      </c>
      <c r="B112" t="s">
        <v>49</v>
      </c>
      <c r="C112" t="s">
        <v>47</v>
      </c>
      <c r="D112">
        <v>29.81</v>
      </c>
      <c r="E112">
        <v>30.73</v>
      </c>
      <c r="F112">
        <v>601.70000000000005</v>
      </c>
      <c r="G112">
        <v>3</v>
      </c>
      <c r="H112" s="3">
        <f t="shared" si="2"/>
        <v>9.5955882352941155E-2</v>
      </c>
      <c r="I112" s="3">
        <f t="shared" si="3"/>
        <v>6.6244444444444439E-2</v>
      </c>
    </row>
    <row r="113" spans="1:9" x14ac:dyDescent="0.25">
      <c r="A113" t="s">
        <v>12</v>
      </c>
      <c r="B113" t="s">
        <v>49</v>
      </c>
      <c r="C113" t="s">
        <v>47</v>
      </c>
      <c r="D113">
        <v>28.68</v>
      </c>
      <c r="E113">
        <v>29.43</v>
      </c>
      <c r="F113">
        <v>611.6</v>
      </c>
      <c r="G113">
        <v>3</v>
      </c>
      <c r="H113" s="3">
        <f t="shared" si="2"/>
        <v>-3.7906742703790644E-2</v>
      </c>
      <c r="I113" s="3">
        <f t="shared" si="3"/>
        <v>6.3733333333333336E-2</v>
      </c>
    </row>
    <row r="114" spans="1:9" x14ac:dyDescent="0.25">
      <c r="A114" t="s">
        <v>13</v>
      </c>
      <c r="B114" t="s">
        <v>49</v>
      </c>
      <c r="C114" t="s">
        <v>47</v>
      </c>
      <c r="D114">
        <v>27.98</v>
      </c>
      <c r="E114">
        <v>30.91</v>
      </c>
      <c r="F114">
        <v>590.9</v>
      </c>
      <c r="G114">
        <v>3</v>
      </c>
      <c r="H114" s="3">
        <f t="shared" si="2"/>
        <v>-2.4407252440725221E-2</v>
      </c>
      <c r="I114" s="3">
        <f t="shared" si="3"/>
        <v>6.2177777777777776E-2</v>
      </c>
    </row>
    <row r="115" spans="1:9" x14ac:dyDescent="0.25">
      <c r="A115" t="s">
        <v>14</v>
      </c>
      <c r="B115" t="s">
        <v>49</v>
      </c>
      <c r="C115" t="s">
        <v>47</v>
      </c>
      <c r="D115">
        <v>28.98</v>
      </c>
      <c r="E115">
        <v>29.38</v>
      </c>
      <c r="F115">
        <v>603.6</v>
      </c>
      <c r="G115">
        <v>3</v>
      </c>
      <c r="H115" s="3">
        <f t="shared" si="2"/>
        <v>3.5739814152966405E-2</v>
      </c>
      <c r="I115" s="3">
        <f t="shared" si="3"/>
        <v>6.4399999999999999E-2</v>
      </c>
    </row>
    <row r="116" spans="1:9" x14ac:dyDescent="0.25">
      <c r="A116" t="s">
        <v>15</v>
      </c>
      <c r="B116" t="s">
        <v>49</v>
      </c>
      <c r="C116" t="s">
        <v>47</v>
      </c>
      <c r="D116">
        <v>28.29</v>
      </c>
      <c r="E116">
        <v>31.87</v>
      </c>
      <c r="F116">
        <v>599.70000000000005</v>
      </c>
      <c r="G116">
        <v>3</v>
      </c>
      <c r="H116" s="3">
        <f t="shared" si="2"/>
        <v>-2.3809523809523853E-2</v>
      </c>
      <c r="I116" s="3">
        <f t="shared" si="3"/>
        <v>6.2866666666666668E-2</v>
      </c>
    </row>
    <row r="117" spans="1:9" x14ac:dyDescent="0.25">
      <c r="A117" t="s">
        <v>16</v>
      </c>
      <c r="B117" t="s">
        <v>49</v>
      </c>
      <c r="C117" t="s">
        <v>47</v>
      </c>
      <c r="D117">
        <v>29.86</v>
      </c>
      <c r="E117">
        <v>26.34</v>
      </c>
      <c r="F117">
        <v>603.4</v>
      </c>
      <c r="G117">
        <v>3</v>
      </c>
      <c r="H117" s="3">
        <f t="shared" si="2"/>
        <v>5.549664192294098E-2</v>
      </c>
      <c r="I117" s="3">
        <f t="shared" si="3"/>
        <v>6.6355555555555557E-2</v>
      </c>
    </row>
    <row r="118" spans="1:9" x14ac:dyDescent="0.25">
      <c r="A118" t="s">
        <v>17</v>
      </c>
      <c r="B118" t="s">
        <v>49</v>
      </c>
      <c r="C118" t="s">
        <v>47</v>
      </c>
      <c r="D118">
        <v>31.38</v>
      </c>
      <c r="E118">
        <v>29.33</v>
      </c>
      <c r="F118">
        <v>591</v>
      </c>
      <c r="G118">
        <v>3</v>
      </c>
      <c r="H118" s="3">
        <f t="shared" si="2"/>
        <v>5.09042196918955E-2</v>
      </c>
      <c r="I118" s="3">
        <f t="shared" si="3"/>
        <v>6.9733333333333328E-2</v>
      </c>
    </row>
    <row r="119" spans="1:9" x14ac:dyDescent="0.25">
      <c r="A119" t="s">
        <v>18</v>
      </c>
      <c r="B119" t="s">
        <v>49</v>
      </c>
      <c r="C119" t="s">
        <v>47</v>
      </c>
      <c r="D119">
        <v>33.99</v>
      </c>
      <c r="E119">
        <v>26.02</v>
      </c>
      <c r="F119">
        <v>582.79999999999995</v>
      </c>
      <c r="G119">
        <v>3</v>
      </c>
      <c r="H119" s="3">
        <f t="shared" si="2"/>
        <v>8.3173996175908316E-2</v>
      </c>
      <c r="I119" s="3">
        <f t="shared" si="3"/>
        <v>7.5533333333333341E-2</v>
      </c>
    </row>
    <row r="120" spans="1:9" x14ac:dyDescent="0.25">
      <c r="A120" t="s">
        <v>19</v>
      </c>
      <c r="B120" t="s">
        <v>49</v>
      </c>
      <c r="C120" t="s">
        <v>47</v>
      </c>
      <c r="D120">
        <v>36.299999999999997</v>
      </c>
      <c r="E120">
        <v>27.01</v>
      </c>
      <c r="F120">
        <v>577.6</v>
      </c>
      <c r="G120">
        <v>3</v>
      </c>
      <c r="H120" s="3">
        <f t="shared" si="2"/>
        <v>6.7961165048543548E-2</v>
      </c>
      <c r="I120" s="3">
        <f t="shared" si="3"/>
        <v>8.0666666666666664E-2</v>
      </c>
    </row>
    <row r="121" spans="1:9" x14ac:dyDescent="0.25">
      <c r="A121" t="s">
        <v>20</v>
      </c>
      <c r="B121" t="s">
        <v>49</v>
      </c>
      <c r="C121" t="s">
        <v>47</v>
      </c>
      <c r="D121">
        <v>31.82</v>
      </c>
      <c r="E121">
        <v>32.729999999999997</v>
      </c>
      <c r="F121">
        <v>587.9</v>
      </c>
      <c r="G121">
        <v>3</v>
      </c>
      <c r="H121" s="3">
        <f t="shared" si="2"/>
        <v>-0.12341597796143243</v>
      </c>
      <c r="I121" s="3">
        <f t="shared" si="3"/>
        <v>7.0711111111111113E-2</v>
      </c>
    </row>
    <row r="122" spans="1:9" x14ac:dyDescent="0.25">
      <c r="A122" t="s">
        <v>21</v>
      </c>
      <c r="B122" t="s">
        <v>49</v>
      </c>
      <c r="C122" t="s">
        <v>47</v>
      </c>
      <c r="D122">
        <v>35.65</v>
      </c>
      <c r="E122">
        <v>31.79</v>
      </c>
      <c r="F122">
        <v>595</v>
      </c>
      <c r="G122">
        <v>3</v>
      </c>
      <c r="H122" s="3">
        <f t="shared" si="2"/>
        <v>0.12036455059710868</v>
      </c>
      <c r="I122" s="3">
        <f t="shared" si="3"/>
        <v>7.9222222222222222E-2</v>
      </c>
    </row>
    <row r="123" spans="1:9" x14ac:dyDescent="0.25">
      <c r="A123" t="s">
        <v>22</v>
      </c>
      <c r="B123" t="s">
        <v>49</v>
      </c>
      <c r="C123" t="s">
        <v>47</v>
      </c>
      <c r="D123">
        <v>33.9</v>
      </c>
      <c r="E123">
        <v>28.56</v>
      </c>
      <c r="F123">
        <v>596.79999999999995</v>
      </c>
      <c r="G123">
        <v>3</v>
      </c>
      <c r="H123" s="3">
        <f t="shared" si="2"/>
        <v>-4.9088359046283309E-2</v>
      </c>
      <c r="I123" s="3">
        <f t="shared" si="3"/>
        <v>7.5333333333333335E-2</v>
      </c>
    </row>
    <row r="124" spans="1:9" x14ac:dyDescent="0.25">
      <c r="A124" t="s">
        <v>23</v>
      </c>
      <c r="B124" t="s">
        <v>49</v>
      </c>
      <c r="C124" t="s">
        <v>47</v>
      </c>
      <c r="D124">
        <v>37.44</v>
      </c>
      <c r="E124">
        <v>26.99</v>
      </c>
      <c r="F124">
        <v>620.9</v>
      </c>
      <c r="G124">
        <v>3</v>
      </c>
      <c r="H124" s="3">
        <f t="shared" si="2"/>
        <v>0.10442477876106193</v>
      </c>
      <c r="I124" s="3">
        <f t="shared" si="3"/>
        <v>8.3199999999999996E-2</v>
      </c>
    </row>
    <row r="125" spans="1:9" x14ac:dyDescent="0.25">
      <c r="A125" t="s">
        <v>24</v>
      </c>
      <c r="B125" t="s">
        <v>49</v>
      </c>
      <c r="C125" t="s">
        <v>47</v>
      </c>
      <c r="D125">
        <v>37.159999999999997</v>
      </c>
      <c r="E125">
        <v>24.07</v>
      </c>
      <c r="F125">
        <v>611.9</v>
      </c>
      <c r="G125">
        <v>3</v>
      </c>
      <c r="H125" s="3">
        <f t="shared" si="2"/>
        <v>-7.4786324786325093E-3</v>
      </c>
      <c r="I125" s="3">
        <f t="shared" si="3"/>
        <v>8.2577777777777764E-2</v>
      </c>
    </row>
    <row r="126" spans="1:9" x14ac:dyDescent="0.25">
      <c r="A126" t="s">
        <v>25</v>
      </c>
      <c r="B126" t="s">
        <v>49</v>
      </c>
      <c r="C126" t="s">
        <v>47</v>
      </c>
      <c r="D126">
        <v>34.75</v>
      </c>
      <c r="E126">
        <v>28.91</v>
      </c>
      <c r="F126">
        <v>589.6</v>
      </c>
      <c r="G126">
        <v>3</v>
      </c>
      <c r="H126" s="3">
        <f t="shared" si="2"/>
        <v>-6.48546824542518E-2</v>
      </c>
      <c r="I126" s="3">
        <f t="shared" si="3"/>
        <v>7.722222222222222E-2</v>
      </c>
    </row>
    <row r="127" spans="1:9" x14ac:dyDescent="0.25">
      <c r="A127" t="s">
        <v>26</v>
      </c>
      <c r="B127" t="s">
        <v>49</v>
      </c>
      <c r="C127" t="s">
        <v>47</v>
      </c>
      <c r="D127">
        <v>40.94</v>
      </c>
      <c r="E127">
        <v>34.840000000000003</v>
      </c>
      <c r="F127">
        <v>603.79999999999995</v>
      </c>
      <c r="G127">
        <v>3</v>
      </c>
      <c r="H127" s="3">
        <f t="shared" si="2"/>
        <v>0.17812949640287765</v>
      </c>
      <c r="I127" s="3">
        <f t="shared" si="3"/>
        <v>9.0977777777777769E-2</v>
      </c>
    </row>
    <row r="128" spans="1:9" x14ac:dyDescent="0.25">
      <c r="A128" t="s">
        <v>27</v>
      </c>
      <c r="B128" t="s">
        <v>49</v>
      </c>
      <c r="C128" t="s">
        <v>47</v>
      </c>
      <c r="D128">
        <v>38.81</v>
      </c>
      <c r="E128">
        <v>30.87</v>
      </c>
      <c r="F128">
        <v>595.6</v>
      </c>
      <c r="G128">
        <v>3</v>
      </c>
      <c r="H128" s="3">
        <f t="shared" si="2"/>
        <v>-5.2027357107962767E-2</v>
      </c>
      <c r="I128" s="3">
        <f t="shared" si="3"/>
        <v>8.6244444444444443E-2</v>
      </c>
    </row>
    <row r="129" spans="1:9" x14ac:dyDescent="0.25">
      <c r="A129" t="s">
        <v>28</v>
      </c>
      <c r="B129" t="s">
        <v>49</v>
      </c>
      <c r="C129" t="s">
        <v>47</v>
      </c>
      <c r="D129">
        <v>39.840000000000003</v>
      </c>
      <c r="E129">
        <v>28.88</v>
      </c>
      <c r="F129">
        <v>596.9</v>
      </c>
      <c r="G129">
        <v>3</v>
      </c>
      <c r="H129" s="3">
        <f t="shared" si="2"/>
        <v>2.6539551661942825E-2</v>
      </c>
      <c r="I129" s="3">
        <f t="shared" si="3"/>
        <v>8.8533333333333339E-2</v>
      </c>
    </row>
    <row r="130" spans="1:9" x14ac:dyDescent="0.25">
      <c r="A130" t="s">
        <v>29</v>
      </c>
      <c r="B130" t="s">
        <v>49</v>
      </c>
      <c r="C130" t="s">
        <v>47</v>
      </c>
      <c r="D130">
        <v>39.619999999999997</v>
      </c>
      <c r="E130">
        <v>30.93</v>
      </c>
      <c r="F130">
        <v>602</v>
      </c>
      <c r="G130">
        <v>3</v>
      </c>
      <c r="H130" s="3">
        <f t="shared" si="2"/>
        <v>-5.5220883534138039E-3</v>
      </c>
      <c r="I130" s="3">
        <f t="shared" si="3"/>
        <v>8.8044444444444439E-2</v>
      </c>
    </row>
    <row r="131" spans="1:9" x14ac:dyDescent="0.25">
      <c r="A131" t="s">
        <v>30</v>
      </c>
      <c r="B131" t="s">
        <v>49</v>
      </c>
      <c r="C131" t="s">
        <v>47</v>
      </c>
      <c r="D131">
        <v>41.41</v>
      </c>
      <c r="E131">
        <v>26.88</v>
      </c>
      <c r="F131">
        <v>606.70000000000005</v>
      </c>
      <c r="G131">
        <v>3</v>
      </c>
      <c r="H131" s="3">
        <f t="shared" si="2"/>
        <v>4.5179202423018656E-2</v>
      </c>
      <c r="I131" s="3">
        <f t="shared" si="3"/>
        <v>9.2022222222222214E-2</v>
      </c>
    </row>
    <row r="132" spans="1:9" x14ac:dyDescent="0.25">
      <c r="A132" t="s">
        <v>31</v>
      </c>
      <c r="B132" t="s">
        <v>49</v>
      </c>
      <c r="C132" t="s">
        <v>47</v>
      </c>
      <c r="D132">
        <v>44.72</v>
      </c>
      <c r="E132">
        <v>29.41</v>
      </c>
      <c r="F132">
        <v>596.29999999999995</v>
      </c>
      <c r="G132">
        <v>3</v>
      </c>
      <c r="H132" s="3">
        <f t="shared" ref="H132:H195" si="4">IF(A132="2023-01","",(D132-D131)/D131)</f>
        <v>7.9932383482250721E-2</v>
      </c>
      <c r="I132" s="3">
        <f t="shared" ref="I132:I195" si="5">D132/450</f>
        <v>9.9377777777777773E-2</v>
      </c>
    </row>
    <row r="133" spans="1:9" x14ac:dyDescent="0.25">
      <c r="A133" t="s">
        <v>32</v>
      </c>
      <c r="B133" t="s">
        <v>49</v>
      </c>
      <c r="C133" t="s">
        <v>47</v>
      </c>
      <c r="D133">
        <v>44.36</v>
      </c>
      <c r="E133">
        <v>30.2</v>
      </c>
      <c r="F133">
        <v>611.5</v>
      </c>
      <c r="G133">
        <v>3</v>
      </c>
      <c r="H133" s="3">
        <f t="shared" si="4"/>
        <v>-8.0500894454382695E-3</v>
      </c>
      <c r="I133" s="3">
        <f t="shared" si="5"/>
        <v>9.8577777777777778E-2</v>
      </c>
    </row>
    <row r="134" spans="1:9" x14ac:dyDescent="0.25">
      <c r="A134" t="s">
        <v>33</v>
      </c>
      <c r="B134" t="s">
        <v>49</v>
      </c>
      <c r="C134" t="s">
        <v>47</v>
      </c>
      <c r="D134">
        <v>46.55</v>
      </c>
      <c r="E134">
        <v>29.83</v>
      </c>
      <c r="F134">
        <v>587.70000000000005</v>
      </c>
      <c r="G134">
        <v>3</v>
      </c>
      <c r="H134" s="3">
        <f t="shared" si="4"/>
        <v>4.9368800721370551E-2</v>
      </c>
      <c r="I134" s="3">
        <f t="shared" si="5"/>
        <v>0.10344444444444444</v>
      </c>
    </row>
    <row r="135" spans="1:9" x14ac:dyDescent="0.25">
      <c r="A135" t="s">
        <v>34</v>
      </c>
      <c r="B135" t="s">
        <v>49</v>
      </c>
      <c r="C135" t="s">
        <v>47</v>
      </c>
      <c r="D135">
        <v>47.69</v>
      </c>
      <c r="E135">
        <v>31.58</v>
      </c>
      <c r="F135">
        <v>600.1</v>
      </c>
      <c r="G135">
        <v>3</v>
      </c>
      <c r="H135" s="3">
        <f t="shared" si="4"/>
        <v>2.448979591836736E-2</v>
      </c>
      <c r="I135" s="3">
        <f t="shared" si="5"/>
        <v>0.10597777777777777</v>
      </c>
    </row>
    <row r="136" spans="1:9" x14ac:dyDescent="0.25">
      <c r="A136" t="s">
        <v>35</v>
      </c>
      <c r="B136" t="s">
        <v>49</v>
      </c>
      <c r="C136" t="s">
        <v>47</v>
      </c>
      <c r="D136">
        <v>51.07</v>
      </c>
      <c r="E136">
        <v>30.69</v>
      </c>
      <c r="F136">
        <v>628.1</v>
      </c>
      <c r="G136">
        <v>3</v>
      </c>
      <c r="H136" s="3">
        <f t="shared" si="4"/>
        <v>7.0874397148249169E-2</v>
      </c>
      <c r="I136" s="3">
        <f t="shared" si="5"/>
        <v>0.11348888888888889</v>
      </c>
    </row>
    <row r="137" spans="1:9" x14ac:dyDescent="0.25">
      <c r="A137" t="s">
        <v>36</v>
      </c>
      <c r="B137" t="s">
        <v>49</v>
      </c>
      <c r="C137" t="s">
        <v>47</v>
      </c>
      <c r="D137">
        <v>48.16</v>
      </c>
      <c r="E137">
        <v>31.34</v>
      </c>
      <c r="F137">
        <v>602.4</v>
      </c>
      <c r="G137">
        <v>3</v>
      </c>
      <c r="H137" s="3">
        <f t="shared" si="4"/>
        <v>-5.6980614842373288E-2</v>
      </c>
      <c r="I137" s="3">
        <f t="shared" si="5"/>
        <v>0.10702222222222221</v>
      </c>
    </row>
    <row r="138" spans="1:9" x14ac:dyDescent="0.25">
      <c r="A138" t="s">
        <v>37</v>
      </c>
      <c r="B138" t="s">
        <v>49</v>
      </c>
      <c r="C138" t="s">
        <v>47</v>
      </c>
      <c r="D138">
        <v>46.41</v>
      </c>
      <c r="E138">
        <v>28.62</v>
      </c>
      <c r="F138">
        <v>615.5</v>
      </c>
      <c r="G138">
        <v>3</v>
      </c>
      <c r="H138" s="3">
        <f t="shared" si="4"/>
        <v>-3.6337209302325583E-2</v>
      </c>
      <c r="I138" s="3">
        <f t="shared" si="5"/>
        <v>0.10313333333333333</v>
      </c>
    </row>
    <row r="139" spans="1:9" x14ac:dyDescent="0.25">
      <c r="A139" t="s">
        <v>38</v>
      </c>
      <c r="B139" t="s">
        <v>49</v>
      </c>
      <c r="C139" t="s">
        <v>47</v>
      </c>
      <c r="D139">
        <v>53.99</v>
      </c>
      <c r="E139">
        <v>31.8</v>
      </c>
      <c r="F139">
        <v>601</v>
      </c>
      <c r="G139">
        <v>3</v>
      </c>
      <c r="H139" s="3">
        <f t="shared" si="4"/>
        <v>0.16332686920922229</v>
      </c>
      <c r="I139" s="3">
        <f t="shared" si="5"/>
        <v>0.11997777777777778</v>
      </c>
    </row>
    <row r="140" spans="1:9" x14ac:dyDescent="0.25">
      <c r="A140" t="s">
        <v>39</v>
      </c>
      <c r="B140" t="s">
        <v>49</v>
      </c>
      <c r="C140" t="s">
        <v>47</v>
      </c>
      <c r="D140">
        <v>51.55</v>
      </c>
      <c r="E140">
        <v>33.26</v>
      </c>
      <c r="F140">
        <v>606.29999999999995</v>
      </c>
      <c r="G140">
        <v>3</v>
      </c>
      <c r="H140" s="3">
        <f t="shared" si="4"/>
        <v>-4.5193554361918964E-2</v>
      </c>
      <c r="I140" s="3">
        <f t="shared" si="5"/>
        <v>0.11455555555555555</v>
      </c>
    </row>
    <row r="141" spans="1:9" x14ac:dyDescent="0.25">
      <c r="A141" t="s">
        <v>40</v>
      </c>
      <c r="B141" t="s">
        <v>49</v>
      </c>
      <c r="C141" t="s">
        <v>47</v>
      </c>
      <c r="D141">
        <v>56.6</v>
      </c>
      <c r="E141">
        <v>28.06</v>
      </c>
      <c r="F141">
        <v>599.4</v>
      </c>
      <c r="G141">
        <v>3</v>
      </c>
      <c r="H141" s="3">
        <f t="shared" si="4"/>
        <v>9.796314258001948E-2</v>
      </c>
      <c r="I141" s="3">
        <f t="shared" si="5"/>
        <v>0.12577777777777779</v>
      </c>
    </row>
    <row r="142" spans="1:9" x14ac:dyDescent="0.25">
      <c r="A142" t="s">
        <v>41</v>
      </c>
      <c r="B142" t="s">
        <v>49</v>
      </c>
      <c r="C142" t="s">
        <v>47</v>
      </c>
      <c r="D142">
        <v>55.89</v>
      </c>
      <c r="E142">
        <v>28.22</v>
      </c>
      <c r="F142">
        <v>598.20000000000005</v>
      </c>
      <c r="G142">
        <v>3</v>
      </c>
      <c r="H142" s="3">
        <f t="shared" si="4"/>
        <v>-1.2544169611307436E-2</v>
      </c>
      <c r="I142" s="3">
        <f t="shared" si="5"/>
        <v>0.1242</v>
      </c>
    </row>
    <row r="143" spans="1:9" x14ac:dyDescent="0.25">
      <c r="A143" t="s">
        <v>42</v>
      </c>
      <c r="B143" t="s">
        <v>49</v>
      </c>
      <c r="C143" t="s">
        <v>47</v>
      </c>
      <c r="D143">
        <v>55.72</v>
      </c>
      <c r="E143">
        <v>32.67</v>
      </c>
      <c r="F143">
        <v>591.6</v>
      </c>
      <c r="G143">
        <v>3</v>
      </c>
      <c r="H143" s="3">
        <f t="shared" si="4"/>
        <v>-3.0416890320272266E-3</v>
      </c>
      <c r="I143" s="3">
        <f t="shared" si="5"/>
        <v>0.12382222222222222</v>
      </c>
    </row>
    <row r="144" spans="1:9" x14ac:dyDescent="0.25">
      <c r="A144" t="s">
        <v>43</v>
      </c>
      <c r="B144" t="s">
        <v>49</v>
      </c>
      <c r="C144" t="s">
        <v>47</v>
      </c>
      <c r="D144">
        <v>58.36</v>
      </c>
      <c r="E144">
        <v>29.62</v>
      </c>
      <c r="F144">
        <v>604.6</v>
      </c>
      <c r="G144">
        <v>3</v>
      </c>
      <c r="H144" s="3">
        <f t="shared" si="4"/>
        <v>4.7379755922469499E-2</v>
      </c>
      <c r="I144" s="3">
        <f t="shared" si="5"/>
        <v>0.12968888888888888</v>
      </c>
    </row>
    <row r="145" spans="1:9" x14ac:dyDescent="0.25">
      <c r="A145" t="s">
        <v>44</v>
      </c>
      <c r="B145" t="s">
        <v>49</v>
      </c>
      <c r="C145" t="s">
        <v>47</v>
      </c>
      <c r="D145">
        <v>64.39</v>
      </c>
      <c r="E145">
        <v>32.81</v>
      </c>
      <c r="F145">
        <v>590.79999999999995</v>
      </c>
      <c r="G145">
        <v>3</v>
      </c>
      <c r="H145" s="3">
        <f t="shared" si="4"/>
        <v>0.10332419465387253</v>
      </c>
      <c r="I145" s="3">
        <f t="shared" si="5"/>
        <v>0.14308888888888888</v>
      </c>
    </row>
    <row r="146" spans="1:9" x14ac:dyDescent="0.25">
      <c r="A146" t="s">
        <v>45</v>
      </c>
      <c r="B146" t="s">
        <v>49</v>
      </c>
      <c r="C146" t="s">
        <v>47</v>
      </c>
      <c r="D146">
        <v>66.23</v>
      </c>
      <c r="E146">
        <v>29.11</v>
      </c>
      <c r="F146">
        <v>607.20000000000005</v>
      </c>
      <c r="G146">
        <v>3</v>
      </c>
      <c r="H146" s="3">
        <f t="shared" si="4"/>
        <v>2.8575865817673605E-2</v>
      </c>
      <c r="I146" s="3">
        <f t="shared" si="5"/>
        <v>0.1471777777777778</v>
      </c>
    </row>
    <row r="147" spans="1:9" x14ac:dyDescent="0.25">
      <c r="A147" t="s">
        <v>8</v>
      </c>
      <c r="B147" t="s">
        <v>50</v>
      </c>
      <c r="C147" t="s">
        <v>47</v>
      </c>
      <c r="D147">
        <v>48.73</v>
      </c>
      <c r="E147">
        <v>26.45</v>
      </c>
      <c r="F147">
        <v>931.1</v>
      </c>
      <c r="G147">
        <v>3</v>
      </c>
      <c r="H147" s="3" t="str">
        <f t="shared" si="4"/>
        <v/>
      </c>
      <c r="I147" s="3">
        <f t="shared" si="5"/>
        <v>0.10828888888888888</v>
      </c>
    </row>
    <row r="148" spans="1:9" x14ac:dyDescent="0.25">
      <c r="A148" t="s">
        <v>11</v>
      </c>
      <c r="B148" t="s">
        <v>50</v>
      </c>
      <c r="C148" t="s">
        <v>47</v>
      </c>
      <c r="D148">
        <v>49.99</v>
      </c>
      <c r="E148">
        <v>31.03</v>
      </c>
      <c r="F148">
        <v>972.2</v>
      </c>
      <c r="G148">
        <v>3</v>
      </c>
      <c r="H148" s="3">
        <f t="shared" si="4"/>
        <v>2.5856761748409712E-2</v>
      </c>
      <c r="I148" s="3">
        <f t="shared" si="5"/>
        <v>0.11108888888888889</v>
      </c>
    </row>
    <row r="149" spans="1:9" x14ac:dyDescent="0.25">
      <c r="A149" t="s">
        <v>12</v>
      </c>
      <c r="B149" t="s">
        <v>50</v>
      </c>
      <c r="C149" t="s">
        <v>47</v>
      </c>
      <c r="D149">
        <v>54.25</v>
      </c>
      <c r="E149">
        <v>28.84</v>
      </c>
      <c r="F149">
        <v>968.3</v>
      </c>
      <c r="G149">
        <v>3</v>
      </c>
      <c r="H149" s="3">
        <f t="shared" si="4"/>
        <v>8.5217043408681692E-2</v>
      </c>
      <c r="I149" s="3">
        <f t="shared" si="5"/>
        <v>0.12055555555555555</v>
      </c>
    </row>
    <row r="150" spans="1:9" x14ac:dyDescent="0.25">
      <c r="A150" t="s">
        <v>13</v>
      </c>
      <c r="B150" t="s">
        <v>50</v>
      </c>
      <c r="C150" t="s">
        <v>47</v>
      </c>
      <c r="D150">
        <v>50.37</v>
      </c>
      <c r="E150">
        <v>32.549999999999997</v>
      </c>
      <c r="F150">
        <v>946.1</v>
      </c>
      <c r="G150">
        <v>3</v>
      </c>
      <c r="H150" s="3">
        <f t="shared" si="4"/>
        <v>-7.1520737327188985E-2</v>
      </c>
      <c r="I150" s="3">
        <f t="shared" si="5"/>
        <v>0.11193333333333333</v>
      </c>
    </row>
    <row r="151" spans="1:9" x14ac:dyDescent="0.25">
      <c r="A151" t="s">
        <v>14</v>
      </c>
      <c r="B151" t="s">
        <v>50</v>
      </c>
      <c r="C151" t="s">
        <v>47</v>
      </c>
      <c r="D151">
        <v>49.83</v>
      </c>
      <c r="E151">
        <v>28.74</v>
      </c>
      <c r="F151">
        <v>933.9</v>
      </c>
      <c r="G151">
        <v>3</v>
      </c>
      <c r="H151" s="3">
        <f t="shared" si="4"/>
        <v>-1.0720667063728394E-2</v>
      </c>
      <c r="I151" s="3">
        <f t="shared" si="5"/>
        <v>0.11073333333333334</v>
      </c>
    </row>
    <row r="152" spans="1:9" x14ac:dyDescent="0.25">
      <c r="A152" t="s">
        <v>15</v>
      </c>
      <c r="B152" t="s">
        <v>50</v>
      </c>
      <c r="C152" t="s">
        <v>47</v>
      </c>
      <c r="D152">
        <v>52.11</v>
      </c>
      <c r="E152">
        <v>28.73</v>
      </c>
      <c r="F152">
        <v>963.5</v>
      </c>
      <c r="G152">
        <v>3</v>
      </c>
      <c r="H152" s="3">
        <f t="shared" si="4"/>
        <v>4.5755568934376906E-2</v>
      </c>
      <c r="I152" s="3">
        <f t="shared" si="5"/>
        <v>0.1158</v>
      </c>
    </row>
    <row r="153" spans="1:9" x14ac:dyDescent="0.25">
      <c r="A153" t="s">
        <v>16</v>
      </c>
      <c r="B153" t="s">
        <v>50</v>
      </c>
      <c r="C153" t="s">
        <v>47</v>
      </c>
      <c r="D153">
        <v>55.57</v>
      </c>
      <c r="E153">
        <v>31.08</v>
      </c>
      <c r="F153">
        <v>954.6</v>
      </c>
      <c r="G153">
        <v>3</v>
      </c>
      <c r="H153" s="3">
        <f t="shared" si="4"/>
        <v>6.6398004221838433E-2</v>
      </c>
      <c r="I153" s="3">
        <f t="shared" si="5"/>
        <v>0.12348888888888888</v>
      </c>
    </row>
    <row r="154" spans="1:9" x14ac:dyDescent="0.25">
      <c r="A154" t="s">
        <v>17</v>
      </c>
      <c r="B154" t="s">
        <v>50</v>
      </c>
      <c r="C154" t="s">
        <v>47</v>
      </c>
      <c r="D154">
        <v>51.06</v>
      </c>
      <c r="E154">
        <v>31.53</v>
      </c>
      <c r="F154">
        <v>914.2</v>
      </c>
      <c r="G154">
        <v>3</v>
      </c>
      <c r="H154" s="3">
        <f t="shared" si="4"/>
        <v>-8.1158898686341518E-2</v>
      </c>
      <c r="I154" s="3">
        <f t="shared" si="5"/>
        <v>0.11346666666666667</v>
      </c>
    </row>
    <row r="155" spans="1:9" x14ac:dyDescent="0.25">
      <c r="A155" t="s">
        <v>18</v>
      </c>
      <c r="B155" t="s">
        <v>50</v>
      </c>
      <c r="C155" t="s">
        <v>47</v>
      </c>
      <c r="D155">
        <v>58.28</v>
      </c>
      <c r="E155">
        <v>30.9</v>
      </c>
      <c r="F155">
        <v>948.3</v>
      </c>
      <c r="G155">
        <v>3</v>
      </c>
      <c r="H155" s="3">
        <f t="shared" si="4"/>
        <v>0.14140227183705442</v>
      </c>
      <c r="I155" s="3">
        <f t="shared" si="5"/>
        <v>0.1295111111111111</v>
      </c>
    </row>
    <row r="156" spans="1:9" x14ac:dyDescent="0.25">
      <c r="A156" t="s">
        <v>19</v>
      </c>
      <c r="B156" t="s">
        <v>50</v>
      </c>
      <c r="C156" t="s">
        <v>47</v>
      </c>
      <c r="D156">
        <v>56.03</v>
      </c>
      <c r="E156">
        <v>26.63</v>
      </c>
      <c r="F156">
        <v>956.5</v>
      </c>
      <c r="G156">
        <v>3</v>
      </c>
      <c r="H156" s="3">
        <f t="shared" si="4"/>
        <v>-3.860672614962251E-2</v>
      </c>
      <c r="I156" s="3">
        <f t="shared" si="5"/>
        <v>0.12451111111111111</v>
      </c>
    </row>
    <row r="157" spans="1:9" x14ac:dyDescent="0.25">
      <c r="A157" t="s">
        <v>20</v>
      </c>
      <c r="B157" t="s">
        <v>50</v>
      </c>
      <c r="C157" t="s">
        <v>47</v>
      </c>
      <c r="D157">
        <v>62.07</v>
      </c>
      <c r="E157">
        <v>31.08</v>
      </c>
      <c r="F157">
        <v>927.8</v>
      </c>
      <c r="G157">
        <v>3</v>
      </c>
      <c r="H157" s="3">
        <f t="shared" si="4"/>
        <v>0.10779939318222378</v>
      </c>
      <c r="I157" s="3">
        <f t="shared" si="5"/>
        <v>0.13793333333333332</v>
      </c>
    </row>
    <row r="158" spans="1:9" x14ac:dyDescent="0.25">
      <c r="A158" t="s">
        <v>21</v>
      </c>
      <c r="B158" t="s">
        <v>50</v>
      </c>
      <c r="C158" t="s">
        <v>47</v>
      </c>
      <c r="D158">
        <v>52.68</v>
      </c>
      <c r="E158">
        <v>27.93</v>
      </c>
      <c r="F158">
        <v>954.7</v>
      </c>
      <c r="G158">
        <v>3</v>
      </c>
      <c r="H158" s="3">
        <f t="shared" si="4"/>
        <v>-0.1512808119864669</v>
      </c>
      <c r="I158" s="3">
        <f t="shared" si="5"/>
        <v>0.11706666666666667</v>
      </c>
    </row>
    <row r="159" spans="1:9" x14ac:dyDescent="0.25">
      <c r="A159" t="s">
        <v>22</v>
      </c>
      <c r="B159" t="s">
        <v>50</v>
      </c>
      <c r="C159" t="s">
        <v>47</v>
      </c>
      <c r="D159">
        <v>58.6</v>
      </c>
      <c r="E159">
        <v>30.47</v>
      </c>
      <c r="F159">
        <v>914.1</v>
      </c>
      <c r="G159">
        <v>3</v>
      </c>
      <c r="H159" s="3">
        <f t="shared" si="4"/>
        <v>0.11237661351556572</v>
      </c>
      <c r="I159" s="3">
        <f t="shared" si="5"/>
        <v>0.13022222222222224</v>
      </c>
    </row>
    <row r="160" spans="1:9" x14ac:dyDescent="0.25">
      <c r="A160" t="s">
        <v>23</v>
      </c>
      <c r="B160" t="s">
        <v>50</v>
      </c>
      <c r="C160" t="s">
        <v>47</v>
      </c>
      <c r="D160">
        <v>56.94</v>
      </c>
      <c r="E160">
        <v>27.15</v>
      </c>
      <c r="F160">
        <v>983</v>
      </c>
      <c r="G160">
        <v>3</v>
      </c>
      <c r="H160" s="3">
        <f t="shared" si="4"/>
        <v>-2.8327645051194603E-2</v>
      </c>
      <c r="I160" s="3">
        <f t="shared" si="5"/>
        <v>0.12653333333333333</v>
      </c>
    </row>
    <row r="161" spans="1:9" x14ac:dyDescent="0.25">
      <c r="A161" t="s">
        <v>24</v>
      </c>
      <c r="B161" t="s">
        <v>50</v>
      </c>
      <c r="C161" t="s">
        <v>47</v>
      </c>
      <c r="D161">
        <v>60.78</v>
      </c>
      <c r="E161">
        <v>30.89</v>
      </c>
      <c r="F161">
        <v>980.8</v>
      </c>
      <c r="G161">
        <v>3</v>
      </c>
      <c r="H161" s="3">
        <f t="shared" si="4"/>
        <v>6.7439409905163394E-2</v>
      </c>
      <c r="I161" s="3">
        <f t="shared" si="5"/>
        <v>0.13506666666666667</v>
      </c>
    </row>
    <row r="162" spans="1:9" x14ac:dyDescent="0.25">
      <c r="A162" t="s">
        <v>25</v>
      </c>
      <c r="B162" t="s">
        <v>50</v>
      </c>
      <c r="C162" t="s">
        <v>47</v>
      </c>
      <c r="D162">
        <v>65.430000000000007</v>
      </c>
      <c r="E162">
        <v>28.39</v>
      </c>
      <c r="F162">
        <v>943.8</v>
      </c>
      <c r="G162">
        <v>3</v>
      </c>
      <c r="H162" s="3">
        <f t="shared" si="4"/>
        <v>7.6505429417571658E-2</v>
      </c>
      <c r="I162" s="3">
        <f t="shared" si="5"/>
        <v>0.1454</v>
      </c>
    </row>
    <row r="163" spans="1:9" x14ac:dyDescent="0.25">
      <c r="A163" t="s">
        <v>26</v>
      </c>
      <c r="B163" t="s">
        <v>50</v>
      </c>
      <c r="C163" t="s">
        <v>47</v>
      </c>
      <c r="D163">
        <v>65.3</v>
      </c>
      <c r="E163">
        <v>27.43</v>
      </c>
      <c r="F163">
        <v>959</v>
      </c>
      <c r="G163">
        <v>3</v>
      </c>
      <c r="H163" s="3">
        <f t="shared" si="4"/>
        <v>-1.9868561821795761E-3</v>
      </c>
      <c r="I163" s="3">
        <f t="shared" si="5"/>
        <v>0.14511111111111111</v>
      </c>
    </row>
    <row r="164" spans="1:9" x14ac:dyDescent="0.25">
      <c r="A164" t="s">
        <v>27</v>
      </c>
      <c r="B164" t="s">
        <v>50</v>
      </c>
      <c r="C164" t="s">
        <v>47</v>
      </c>
      <c r="D164">
        <v>66.319999999999993</v>
      </c>
      <c r="E164">
        <v>31.43</v>
      </c>
      <c r="F164">
        <v>890.5</v>
      </c>
      <c r="G164">
        <v>3</v>
      </c>
      <c r="H164" s="3">
        <f t="shared" si="4"/>
        <v>1.5620214395099479E-2</v>
      </c>
      <c r="I164" s="3">
        <f t="shared" si="5"/>
        <v>0.14737777777777777</v>
      </c>
    </row>
    <row r="165" spans="1:9" x14ac:dyDescent="0.25">
      <c r="A165" t="s">
        <v>28</v>
      </c>
      <c r="B165" t="s">
        <v>50</v>
      </c>
      <c r="C165" t="s">
        <v>47</v>
      </c>
      <c r="D165">
        <v>67.930000000000007</v>
      </c>
      <c r="E165">
        <v>30.48</v>
      </c>
      <c r="F165">
        <v>921.4</v>
      </c>
      <c r="G165">
        <v>3</v>
      </c>
      <c r="H165" s="3">
        <f t="shared" si="4"/>
        <v>2.4276236429433259E-2</v>
      </c>
      <c r="I165" s="3">
        <f t="shared" si="5"/>
        <v>0.15095555555555557</v>
      </c>
    </row>
    <row r="166" spans="1:9" x14ac:dyDescent="0.25">
      <c r="A166" t="s">
        <v>29</v>
      </c>
      <c r="B166" t="s">
        <v>50</v>
      </c>
      <c r="C166" t="s">
        <v>47</v>
      </c>
      <c r="D166">
        <v>70.52</v>
      </c>
      <c r="E166">
        <v>28.77</v>
      </c>
      <c r="F166">
        <v>942.7</v>
      </c>
      <c r="G166">
        <v>3</v>
      </c>
      <c r="H166" s="3">
        <f t="shared" si="4"/>
        <v>3.8127484174885748E-2</v>
      </c>
      <c r="I166" s="3">
        <f t="shared" si="5"/>
        <v>0.15671111111111111</v>
      </c>
    </row>
    <row r="167" spans="1:9" x14ac:dyDescent="0.25">
      <c r="A167" t="s">
        <v>30</v>
      </c>
      <c r="B167" t="s">
        <v>50</v>
      </c>
      <c r="C167" t="s">
        <v>47</v>
      </c>
      <c r="D167">
        <v>67.58</v>
      </c>
      <c r="E167">
        <v>32.9</v>
      </c>
      <c r="F167">
        <v>923.5</v>
      </c>
      <c r="G167">
        <v>3</v>
      </c>
      <c r="H167" s="3">
        <f t="shared" si="4"/>
        <v>-4.1690300623936444E-2</v>
      </c>
      <c r="I167" s="3">
        <f t="shared" si="5"/>
        <v>0.15017777777777777</v>
      </c>
    </row>
    <row r="168" spans="1:9" x14ac:dyDescent="0.25">
      <c r="A168" t="s">
        <v>31</v>
      </c>
      <c r="B168" t="s">
        <v>50</v>
      </c>
      <c r="C168" t="s">
        <v>47</v>
      </c>
      <c r="D168">
        <v>75.11</v>
      </c>
      <c r="E168">
        <v>29.12</v>
      </c>
      <c r="F168">
        <v>967.6</v>
      </c>
      <c r="G168">
        <v>3</v>
      </c>
      <c r="H168" s="3">
        <f t="shared" si="4"/>
        <v>0.11142349807635397</v>
      </c>
      <c r="I168" s="3">
        <f t="shared" si="5"/>
        <v>0.16691111111111112</v>
      </c>
    </row>
    <row r="169" spans="1:9" x14ac:dyDescent="0.25">
      <c r="A169" t="s">
        <v>32</v>
      </c>
      <c r="B169" t="s">
        <v>50</v>
      </c>
      <c r="C169" t="s">
        <v>47</v>
      </c>
      <c r="D169">
        <v>76.41</v>
      </c>
      <c r="E169">
        <v>30.06</v>
      </c>
      <c r="F169">
        <v>999.3</v>
      </c>
      <c r="G169">
        <v>3</v>
      </c>
      <c r="H169" s="3">
        <f t="shared" si="4"/>
        <v>1.7307948342431063E-2</v>
      </c>
      <c r="I169" s="3">
        <f t="shared" si="5"/>
        <v>0.16979999999999998</v>
      </c>
    </row>
    <row r="170" spans="1:9" x14ac:dyDescent="0.25">
      <c r="A170" t="s">
        <v>33</v>
      </c>
      <c r="B170" t="s">
        <v>50</v>
      </c>
      <c r="C170" t="s">
        <v>47</v>
      </c>
      <c r="D170">
        <v>76.849999999999994</v>
      </c>
      <c r="E170">
        <v>30.54</v>
      </c>
      <c r="F170">
        <v>920.9</v>
      </c>
      <c r="G170">
        <v>3</v>
      </c>
      <c r="H170" s="3">
        <f t="shared" si="4"/>
        <v>5.7584085852636791E-3</v>
      </c>
      <c r="I170" s="3">
        <f t="shared" si="5"/>
        <v>0.17077777777777778</v>
      </c>
    </row>
    <row r="171" spans="1:9" x14ac:dyDescent="0.25">
      <c r="A171" t="s">
        <v>34</v>
      </c>
      <c r="B171" t="s">
        <v>50</v>
      </c>
      <c r="C171" t="s">
        <v>47</v>
      </c>
      <c r="D171">
        <v>79</v>
      </c>
      <c r="E171">
        <v>28.76</v>
      </c>
      <c r="F171">
        <v>929.3</v>
      </c>
      <c r="G171">
        <v>3</v>
      </c>
      <c r="H171" s="3">
        <f t="shared" si="4"/>
        <v>2.7976577748861493E-2</v>
      </c>
      <c r="I171" s="3">
        <f t="shared" si="5"/>
        <v>0.17555555555555555</v>
      </c>
    </row>
    <row r="172" spans="1:9" x14ac:dyDescent="0.25">
      <c r="A172" t="s">
        <v>35</v>
      </c>
      <c r="B172" t="s">
        <v>50</v>
      </c>
      <c r="C172" t="s">
        <v>47</v>
      </c>
      <c r="D172">
        <v>79.52</v>
      </c>
      <c r="E172">
        <v>30.94</v>
      </c>
      <c r="F172">
        <v>955.8</v>
      </c>
      <c r="G172">
        <v>3</v>
      </c>
      <c r="H172" s="3">
        <f t="shared" si="4"/>
        <v>6.5822784810126078E-3</v>
      </c>
      <c r="I172" s="3">
        <f t="shared" si="5"/>
        <v>0.1767111111111111</v>
      </c>
    </row>
    <row r="173" spans="1:9" x14ac:dyDescent="0.25">
      <c r="A173" t="s">
        <v>36</v>
      </c>
      <c r="B173" t="s">
        <v>50</v>
      </c>
      <c r="C173" t="s">
        <v>47</v>
      </c>
      <c r="D173">
        <v>88.01</v>
      </c>
      <c r="E173">
        <v>28.93</v>
      </c>
      <c r="F173">
        <v>989.8</v>
      </c>
      <c r="G173">
        <v>3</v>
      </c>
      <c r="H173" s="3">
        <f t="shared" si="4"/>
        <v>0.10676559356136833</v>
      </c>
      <c r="I173" s="3">
        <f t="shared" si="5"/>
        <v>0.19557777777777779</v>
      </c>
    </row>
    <row r="174" spans="1:9" x14ac:dyDescent="0.25">
      <c r="A174" t="s">
        <v>37</v>
      </c>
      <c r="B174" t="s">
        <v>50</v>
      </c>
      <c r="C174" t="s">
        <v>47</v>
      </c>
      <c r="D174">
        <v>81.08</v>
      </c>
      <c r="E174">
        <v>29.18</v>
      </c>
      <c r="F174">
        <v>919.8</v>
      </c>
      <c r="G174">
        <v>3</v>
      </c>
      <c r="H174" s="3">
        <f t="shared" si="4"/>
        <v>-7.8741052153164487E-2</v>
      </c>
      <c r="I174" s="3">
        <f t="shared" si="5"/>
        <v>0.18017777777777777</v>
      </c>
    </row>
    <row r="175" spans="1:9" x14ac:dyDescent="0.25">
      <c r="A175" t="s">
        <v>38</v>
      </c>
      <c r="B175" t="s">
        <v>50</v>
      </c>
      <c r="C175" t="s">
        <v>47</v>
      </c>
      <c r="D175">
        <v>81.739999999999995</v>
      </c>
      <c r="E175">
        <v>32.729999999999997</v>
      </c>
      <c r="F175">
        <v>956.2</v>
      </c>
      <c r="G175">
        <v>3</v>
      </c>
      <c r="H175" s="3">
        <f t="shared" si="4"/>
        <v>8.1401085347804214E-3</v>
      </c>
      <c r="I175" s="3">
        <f t="shared" si="5"/>
        <v>0.18164444444444444</v>
      </c>
    </row>
    <row r="176" spans="1:9" x14ac:dyDescent="0.25">
      <c r="A176" t="s">
        <v>39</v>
      </c>
      <c r="B176" t="s">
        <v>50</v>
      </c>
      <c r="C176" t="s">
        <v>47</v>
      </c>
      <c r="D176">
        <v>81.44</v>
      </c>
      <c r="E176">
        <v>27.92</v>
      </c>
      <c r="F176">
        <v>995</v>
      </c>
      <c r="G176">
        <v>3</v>
      </c>
      <c r="H176" s="3">
        <f t="shared" si="4"/>
        <v>-3.6701737215561192E-3</v>
      </c>
      <c r="I176" s="3">
        <f t="shared" si="5"/>
        <v>0.18097777777777777</v>
      </c>
    </row>
    <row r="177" spans="1:9" x14ac:dyDescent="0.25">
      <c r="A177" t="s">
        <v>40</v>
      </c>
      <c r="B177" t="s">
        <v>50</v>
      </c>
      <c r="C177" t="s">
        <v>47</v>
      </c>
      <c r="D177">
        <v>81.83</v>
      </c>
      <c r="E177">
        <v>25.17</v>
      </c>
      <c r="F177">
        <v>909.2</v>
      </c>
      <c r="G177">
        <v>3</v>
      </c>
      <c r="H177" s="3">
        <f t="shared" si="4"/>
        <v>4.7888015717092412E-3</v>
      </c>
      <c r="I177" s="3">
        <f t="shared" si="5"/>
        <v>0.18184444444444445</v>
      </c>
    </row>
    <row r="178" spans="1:9" x14ac:dyDescent="0.25">
      <c r="A178" t="s">
        <v>41</v>
      </c>
      <c r="B178" t="s">
        <v>50</v>
      </c>
      <c r="C178" t="s">
        <v>47</v>
      </c>
      <c r="D178">
        <v>82.48</v>
      </c>
      <c r="E178">
        <v>33.22</v>
      </c>
      <c r="F178">
        <v>918.4</v>
      </c>
      <c r="G178">
        <v>3</v>
      </c>
      <c r="H178" s="3">
        <f t="shared" si="4"/>
        <v>7.9432970793108359E-3</v>
      </c>
      <c r="I178" s="3">
        <f t="shared" si="5"/>
        <v>0.18328888888888889</v>
      </c>
    </row>
    <row r="179" spans="1:9" x14ac:dyDescent="0.25">
      <c r="A179" t="s">
        <v>42</v>
      </c>
      <c r="B179" t="s">
        <v>50</v>
      </c>
      <c r="C179" t="s">
        <v>47</v>
      </c>
      <c r="D179">
        <v>85.68</v>
      </c>
      <c r="E179">
        <v>35.1</v>
      </c>
      <c r="F179">
        <v>939.5</v>
      </c>
      <c r="G179">
        <v>3</v>
      </c>
      <c r="H179" s="3">
        <f t="shared" si="4"/>
        <v>3.8797284190106723E-2</v>
      </c>
      <c r="I179" s="3">
        <f t="shared" si="5"/>
        <v>0.19040000000000001</v>
      </c>
    </row>
    <row r="180" spans="1:9" x14ac:dyDescent="0.25">
      <c r="A180" t="s">
        <v>43</v>
      </c>
      <c r="B180" t="s">
        <v>50</v>
      </c>
      <c r="C180" t="s">
        <v>47</v>
      </c>
      <c r="D180">
        <v>91.09</v>
      </c>
      <c r="E180">
        <v>29.19</v>
      </c>
      <c r="F180">
        <v>937.1</v>
      </c>
      <c r="G180">
        <v>3</v>
      </c>
      <c r="H180" s="3">
        <f t="shared" si="4"/>
        <v>6.3141923436041039E-2</v>
      </c>
      <c r="I180" s="3">
        <f t="shared" si="5"/>
        <v>0.20242222222222223</v>
      </c>
    </row>
    <row r="181" spans="1:9" x14ac:dyDescent="0.25">
      <c r="A181" t="s">
        <v>44</v>
      </c>
      <c r="B181" t="s">
        <v>50</v>
      </c>
      <c r="C181" t="s">
        <v>47</v>
      </c>
      <c r="D181">
        <v>94.75</v>
      </c>
      <c r="E181">
        <v>26.13</v>
      </c>
      <c r="F181">
        <v>970.1</v>
      </c>
      <c r="G181">
        <v>3</v>
      </c>
      <c r="H181" s="3">
        <f t="shared" si="4"/>
        <v>4.0180041716983167E-2</v>
      </c>
      <c r="I181" s="3">
        <f t="shared" si="5"/>
        <v>0.21055555555555555</v>
      </c>
    </row>
    <row r="182" spans="1:9" x14ac:dyDescent="0.25">
      <c r="A182" t="s">
        <v>45</v>
      </c>
      <c r="B182" t="s">
        <v>50</v>
      </c>
      <c r="C182" t="s">
        <v>47</v>
      </c>
      <c r="D182">
        <v>95.24</v>
      </c>
      <c r="E182">
        <v>29.38</v>
      </c>
      <c r="F182">
        <v>956</v>
      </c>
      <c r="G182">
        <v>3</v>
      </c>
      <c r="H182" s="3">
        <f t="shared" si="4"/>
        <v>5.1715039577835869E-3</v>
      </c>
      <c r="I182" s="3">
        <f t="shared" si="5"/>
        <v>0.21164444444444444</v>
      </c>
    </row>
    <row r="183" spans="1:9" x14ac:dyDescent="0.25">
      <c r="A183" t="s">
        <v>8</v>
      </c>
      <c r="B183" t="s">
        <v>51</v>
      </c>
      <c r="C183" t="s">
        <v>47</v>
      </c>
      <c r="D183">
        <v>397.34</v>
      </c>
      <c r="E183">
        <v>5.56</v>
      </c>
      <c r="F183">
        <v>43435.199999999997</v>
      </c>
      <c r="G183">
        <v>141</v>
      </c>
      <c r="H183" s="3" t="str">
        <f t="shared" si="4"/>
        <v/>
      </c>
      <c r="I183" s="3">
        <f t="shared" si="5"/>
        <v>0.88297777777777775</v>
      </c>
    </row>
    <row r="184" spans="1:9" x14ac:dyDescent="0.25">
      <c r="A184" t="s">
        <v>11</v>
      </c>
      <c r="B184" t="s">
        <v>51</v>
      </c>
      <c r="C184" t="s">
        <v>47</v>
      </c>
      <c r="D184">
        <v>379.44</v>
      </c>
      <c r="E184">
        <v>7.29</v>
      </c>
      <c r="F184">
        <v>35079.300000000003</v>
      </c>
      <c r="G184">
        <v>141</v>
      </c>
      <c r="H184" s="3">
        <f t="shared" si="4"/>
        <v>-4.5049579705038451E-2</v>
      </c>
      <c r="I184" s="3">
        <f t="shared" si="5"/>
        <v>0.84319999999999995</v>
      </c>
    </row>
    <row r="185" spans="1:9" x14ac:dyDescent="0.25">
      <c r="A185" t="s">
        <v>12</v>
      </c>
      <c r="B185" t="s">
        <v>51</v>
      </c>
      <c r="C185" t="s">
        <v>47</v>
      </c>
      <c r="D185">
        <v>414.14</v>
      </c>
      <c r="E185">
        <v>5.97</v>
      </c>
      <c r="F185">
        <v>57011</v>
      </c>
      <c r="G185">
        <v>141</v>
      </c>
      <c r="H185" s="3">
        <f t="shared" si="4"/>
        <v>9.1450558718110878E-2</v>
      </c>
      <c r="I185" s="3">
        <f t="shared" si="5"/>
        <v>0.92031111111111108</v>
      </c>
    </row>
    <row r="186" spans="1:9" x14ac:dyDescent="0.25">
      <c r="A186" t="s">
        <v>13</v>
      </c>
      <c r="B186" t="s">
        <v>51</v>
      </c>
      <c r="C186" t="s">
        <v>47</v>
      </c>
      <c r="D186">
        <v>413.71</v>
      </c>
      <c r="E186">
        <v>7.4</v>
      </c>
      <c r="F186">
        <v>54061</v>
      </c>
      <c r="G186">
        <v>141</v>
      </c>
      <c r="H186" s="3">
        <f t="shared" si="4"/>
        <v>-1.038296228328601E-3</v>
      </c>
      <c r="I186" s="3">
        <f t="shared" si="5"/>
        <v>0.91935555555555548</v>
      </c>
    </row>
    <row r="187" spans="1:9" x14ac:dyDescent="0.25">
      <c r="A187" t="s">
        <v>14</v>
      </c>
      <c r="B187" t="s">
        <v>51</v>
      </c>
      <c r="C187" t="s">
        <v>47</v>
      </c>
      <c r="D187">
        <v>373.63</v>
      </c>
      <c r="E187">
        <v>3.93</v>
      </c>
      <c r="F187">
        <v>55065.5</v>
      </c>
      <c r="G187">
        <v>141</v>
      </c>
      <c r="H187" s="3">
        <f t="shared" si="4"/>
        <v>-9.6879456624205329E-2</v>
      </c>
      <c r="I187" s="3">
        <f t="shared" si="5"/>
        <v>0.83028888888888885</v>
      </c>
    </row>
    <row r="188" spans="1:9" x14ac:dyDescent="0.25">
      <c r="A188" t="s">
        <v>15</v>
      </c>
      <c r="B188" t="s">
        <v>51</v>
      </c>
      <c r="C188" t="s">
        <v>47</v>
      </c>
      <c r="D188">
        <v>418.61</v>
      </c>
      <c r="E188">
        <v>5.98</v>
      </c>
      <c r="F188">
        <v>55799.7</v>
      </c>
      <c r="G188">
        <v>141</v>
      </c>
      <c r="H188" s="3">
        <f t="shared" si="4"/>
        <v>0.12038647860182539</v>
      </c>
      <c r="I188" s="3">
        <f t="shared" si="5"/>
        <v>0.93024444444444443</v>
      </c>
    </row>
    <row r="189" spans="1:9" x14ac:dyDescent="0.25">
      <c r="A189" t="s">
        <v>16</v>
      </c>
      <c r="B189" t="s">
        <v>51</v>
      </c>
      <c r="C189" t="s">
        <v>47</v>
      </c>
      <c r="D189">
        <v>446.72</v>
      </c>
      <c r="E189">
        <v>5.58</v>
      </c>
      <c r="F189">
        <v>63215.8</v>
      </c>
      <c r="G189">
        <v>141</v>
      </c>
      <c r="H189" s="3">
        <f t="shared" si="4"/>
        <v>6.7150808628556449E-2</v>
      </c>
      <c r="I189" s="3">
        <f t="shared" si="5"/>
        <v>0.99271111111111121</v>
      </c>
    </row>
    <row r="190" spans="1:9" x14ac:dyDescent="0.25">
      <c r="A190" t="s">
        <v>17</v>
      </c>
      <c r="B190" t="s">
        <v>51</v>
      </c>
      <c r="C190" t="s">
        <v>47</v>
      </c>
      <c r="D190">
        <v>409.3</v>
      </c>
      <c r="E190">
        <v>3.57</v>
      </c>
      <c r="F190">
        <v>49858.3</v>
      </c>
      <c r="G190">
        <v>141</v>
      </c>
      <c r="H190" s="3">
        <f t="shared" si="4"/>
        <v>-8.3766117478510066E-2</v>
      </c>
      <c r="I190" s="3">
        <f t="shared" si="5"/>
        <v>0.90955555555555556</v>
      </c>
    </row>
    <row r="191" spans="1:9" x14ac:dyDescent="0.25">
      <c r="A191" t="s">
        <v>18</v>
      </c>
      <c r="B191" t="s">
        <v>51</v>
      </c>
      <c r="C191" t="s">
        <v>47</v>
      </c>
      <c r="D191">
        <v>399.62</v>
      </c>
      <c r="E191">
        <v>2.87</v>
      </c>
      <c r="F191">
        <v>52973.1</v>
      </c>
      <c r="G191">
        <v>141</v>
      </c>
      <c r="H191" s="3">
        <f t="shared" si="4"/>
        <v>-2.3650134375763514E-2</v>
      </c>
      <c r="I191" s="3">
        <f t="shared" si="5"/>
        <v>0.88804444444444441</v>
      </c>
    </row>
    <row r="192" spans="1:9" x14ac:dyDescent="0.25">
      <c r="A192" t="s">
        <v>19</v>
      </c>
      <c r="B192" t="s">
        <v>51</v>
      </c>
      <c r="C192" t="s">
        <v>47</v>
      </c>
      <c r="D192">
        <v>404.26</v>
      </c>
      <c r="E192">
        <v>7.37</v>
      </c>
      <c r="F192">
        <v>53110.400000000001</v>
      </c>
      <c r="G192">
        <v>141</v>
      </c>
      <c r="H192" s="3">
        <f t="shared" si="4"/>
        <v>1.1611030478954973E-2</v>
      </c>
      <c r="I192" s="3">
        <f t="shared" si="5"/>
        <v>0.89835555555555557</v>
      </c>
    </row>
    <row r="193" spans="1:9" x14ac:dyDescent="0.25">
      <c r="A193" t="s">
        <v>20</v>
      </c>
      <c r="B193" t="s">
        <v>51</v>
      </c>
      <c r="C193" t="s">
        <v>47</v>
      </c>
      <c r="D193">
        <v>420.37</v>
      </c>
      <c r="E193">
        <v>5.3</v>
      </c>
      <c r="F193">
        <v>61120.7</v>
      </c>
      <c r="G193">
        <v>141</v>
      </c>
      <c r="H193" s="3">
        <f t="shared" si="4"/>
        <v>3.9850591203680834E-2</v>
      </c>
      <c r="I193" s="3">
        <f t="shared" si="5"/>
        <v>0.93415555555555552</v>
      </c>
    </row>
    <row r="194" spans="1:9" x14ac:dyDescent="0.25">
      <c r="A194" t="s">
        <v>21</v>
      </c>
      <c r="B194" t="s">
        <v>51</v>
      </c>
      <c r="C194" t="s">
        <v>47</v>
      </c>
      <c r="D194">
        <v>373.15</v>
      </c>
      <c r="E194">
        <v>3.96</v>
      </c>
      <c r="F194">
        <v>38012</v>
      </c>
      <c r="G194">
        <v>141</v>
      </c>
      <c r="H194" s="3">
        <f t="shared" si="4"/>
        <v>-0.11232961438732551</v>
      </c>
      <c r="I194" s="3">
        <f t="shared" si="5"/>
        <v>0.82922222222222219</v>
      </c>
    </row>
    <row r="195" spans="1:9" x14ac:dyDescent="0.25">
      <c r="A195" t="s">
        <v>22</v>
      </c>
      <c r="B195" t="s">
        <v>51</v>
      </c>
      <c r="C195" t="s">
        <v>47</v>
      </c>
      <c r="D195">
        <v>412.53</v>
      </c>
      <c r="E195">
        <v>5.81</v>
      </c>
      <c r="F195">
        <v>49169.4</v>
      </c>
      <c r="G195">
        <v>141</v>
      </c>
      <c r="H195" s="3">
        <f t="shared" si="4"/>
        <v>0.10553396757336192</v>
      </c>
      <c r="I195" s="3">
        <f t="shared" si="5"/>
        <v>0.91673333333333329</v>
      </c>
    </row>
    <row r="196" spans="1:9" x14ac:dyDescent="0.25">
      <c r="A196" t="s">
        <v>23</v>
      </c>
      <c r="B196" t="s">
        <v>51</v>
      </c>
      <c r="C196" t="s">
        <v>47</v>
      </c>
      <c r="D196">
        <v>401.85</v>
      </c>
      <c r="E196">
        <v>8.26</v>
      </c>
      <c r="F196">
        <v>46022.7</v>
      </c>
      <c r="G196">
        <v>141</v>
      </c>
      <c r="H196" s="3">
        <f t="shared" ref="H196:H259" si="6">IF(A196="2023-01","",(D196-D195)/D195)</f>
        <v>-2.5889026252636053E-2</v>
      </c>
      <c r="I196" s="3">
        <f t="shared" ref="I196:I259" si="7">D196/450</f>
        <v>0.89300000000000002</v>
      </c>
    </row>
    <row r="197" spans="1:9" x14ac:dyDescent="0.25">
      <c r="A197" t="s">
        <v>24</v>
      </c>
      <c r="B197" t="s">
        <v>51</v>
      </c>
      <c r="C197" t="s">
        <v>47</v>
      </c>
      <c r="D197">
        <v>448.45</v>
      </c>
      <c r="E197">
        <v>1.44</v>
      </c>
      <c r="F197">
        <v>66033.3</v>
      </c>
      <c r="G197">
        <v>141</v>
      </c>
      <c r="H197" s="3">
        <f t="shared" si="6"/>
        <v>0.11596366803533648</v>
      </c>
      <c r="I197" s="3">
        <f t="shared" si="7"/>
        <v>0.99655555555555553</v>
      </c>
    </row>
    <row r="198" spans="1:9" x14ac:dyDescent="0.25">
      <c r="A198" t="s">
        <v>25</v>
      </c>
      <c r="B198" t="s">
        <v>51</v>
      </c>
      <c r="C198" t="s">
        <v>47</v>
      </c>
      <c r="D198">
        <v>407.62</v>
      </c>
      <c r="E198">
        <v>3.01</v>
      </c>
      <c r="F198">
        <v>59108.9</v>
      </c>
      <c r="G198">
        <v>141</v>
      </c>
      <c r="H198" s="3">
        <f t="shared" si="6"/>
        <v>-9.1046939458133538E-2</v>
      </c>
      <c r="I198" s="3">
        <f t="shared" si="7"/>
        <v>0.9058222222222222</v>
      </c>
    </row>
    <row r="199" spans="1:9" x14ac:dyDescent="0.25">
      <c r="A199" t="s">
        <v>26</v>
      </c>
      <c r="B199" t="s">
        <v>51</v>
      </c>
      <c r="C199" t="s">
        <v>47</v>
      </c>
      <c r="D199">
        <v>446.23</v>
      </c>
      <c r="E199">
        <v>4.1500000000000004</v>
      </c>
      <c r="F199">
        <v>58149.599999999999</v>
      </c>
      <c r="G199">
        <v>141</v>
      </c>
      <c r="H199" s="3">
        <f t="shared" si="6"/>
        <v>9.4720573082773207E-2</v>
      </c>
      <c r="I199" s="3">
        <f t="shared" si="7"/>
        <v>0.99162222222222229</v>
      </c>
    </row>
    <row r="200" spans="1:9" x14ac:dyDescent="0.25">
      <c r="A200" t="s">
        <v>27</v>
      </c>
      <c r="B200" t="s">
        <v>51</v>
      </c>
      <c r="C200" t="s">
        <v>47</v>
      </c>
      <c r="D200">
        <v>389.79</v>
      </c>
      <c r="E200">
        <v>8.92</v>
      </c>
      <c r="F200">
        <v>43078.3</v>
      </c>
      <c r="G200">
        <v>141</v>
      </c>
      <c r="H200" s="3">
        <f t="shared" si="6"/>
        <v>-0.12648185913094143</v>
      </c>
      <c r="I200" s="3">
        <f t="shared" si="7"/>
        <v>0.86620000000000008</v>
      </c>
    </row>
    <row r="201" spans="1:9" x14ac:dyDescent="0.25">
      <c r="A201" t="s">
        <v>28</v>
      </c>
      <c r="B201" t="s">
        <v>51</v>
      </c>
      <c r="C201" t="s">
        <v>47</v>
      </c>
      <c r="D201">
        <v>425.38</v>
      </c>
      <c r="E201">
        <v>6.57</v>
      </c>
      <c r="F201">
        <v>57011.6</v>
      </c>
      <c r="G201">
        <v>141</v>
      </c>
      <c r="H201" s="3">
        <f t="shared" si="6"/>
        <v>9.1305574796685329E-2</v>
      </c>
      <c r="I201" s="3">
        <f t="shared" si="7"/>
        <v>0.94528888888888885</v>
      </c>
    </row>
    <row r="202" spans="1:9" x14ac:dyDescent="0.25">
      <c r="A202" t="s">
        <v>29</v>
      </c>
      <c r="B202" t="s">
        <v>51</v>
      </c>
      <c r="C202" t="s">
        <v>47</v>
      </c>
      <c r="D202">
        <v>420.54</v>
      </c>
      <c r="E202">
        <v>7.53</v>
      </c>
      <c r="F202">
        <v>52439.4</v>
      </c>
      <c r="G202">
        <v>141</v>
      </c>
      <c r="H202" s="3">
        <f t="shared" si="6"/>
        <v>-1.1378061968122561E-2</v>
      </c>
      <c r="I202" s="3">
        <f t="shared" si="7"/>
        <v>0.93453333333333333</v>
      </c>
    </row>
    <row r="203" spans="1:9" x14ac:dyDescent="0.25">
      <c r="A203" t="s">
        <v>30</v>
      </c>
      <c r="B203" t="s">
        <v>51</v>
      </c>
      <c r="C203" t="s">
        <v>47</v>
      </c>
      <c r="D203">
        <v>396.59</v>
      </c>
      <c r="E203">
        <v>3.72</v>
      </c>
      <c r="F203">
        <v>52941.5</v>
      </c>
      <c r="G203">
        <v>141</v>
      </c>
      <c r="H203" s="3">
        <f t="shared" si="6"/>
        <v>-5.6950587340086664E-2</v>
      </c>
      <c r="I203" s="3">
        <f t="shared" si="7"/>
        <v>0.88131111111111105</v>
      </c>
    </row>
    <row r="204" spans="1:9" x14ac:dyDescent="0.25">
      <c r="A204" t="s">
        <v>31</v>
      </c>
      <c r="B204" t="s">
        <v>51</v>
      </c>
      <c r="C204" t="s">
        <v>47</v>
      </c>
      <c r="D204">
        <v>418.98</v>
      </c>
      <c r="E204">
        <v>3.76</v>
      </c>
      <c r="F204">
        <v>40327.800000000003</v>
      </c>
      <c r="G204">
        <v>141</v>
      </c>
      <c r="H204" s="3">
        <f t="shared" si="6"/>
        <v>5.6456289871151678E-2</v>
      </c>
      <c r="I204" s="3">
        <f t="shared" si="7"/>
        <v>0.93106666666666671</v>
      </c>
    </row>
    <row r="205" spans="1:9" x14ac:dyDescent="0.25">
      <c r="A205" t="s">
        <v>32</v>
      </c>
      <c r="B205" t="s">
        <v>51</v>
      </c>
      <c r="C205" t="s">
        <v>47</v>
      </c>
      <c r="D205">
        <v>441.2</v>
      </c>
      <c r="E205">
        <v>6.9</v>
      </c>
      <c r="F205">
        <v>54644.7</v>
      </c>
      <c r="G205">
        <v>141</v>
      </c>
      <c r="H205" s="3">
        <f t="shared" si="6"/>
        <v>5.3033557687717718E-2</v>
      </c>
      <c r="I205" s="3">
        <f t="shared" si="7"/>
        <v>0.98044444444444445</v>
      </c>
    </row>
    <row r="206" spans="1:9" x14ac:dyDescent="0.25">
      <c r="A206" t="s">
        <v>33</v>
      </c>
      <c r="B206" t="s">
        <v>51</v>
      </c>
      <c r="C206" t="s">
        <v>47</v>
      </c>
      <c r="D206">
        <v>409.92</v>
      </c>
      <c r="E206">
        <v>6.12</v>
      </c>
      <c r="F206">
        <v>46440.1</v>
      </c>
      <c r="G206">
        <v>141</v>
      </c>
      <c r="H206" s="3">
        <f t="shared" si="6"/>
        <v>-7.0897552130552974E-2</v>
      </c>
      <c r="I206" s="3">
        <f t="shared" si="7"/>
        <v>0.91093333333333337</v>
      </c>
    </row>
    <row r="207" spans="1:9" x14ac:dyDescent="0.25">
      <c r="A207" t="s">
        <v>34</v>
      </c>
      <c r="B207" t="s">
        <v>51</v>
      </c>
      <c r="C207" t="s">
        <v>47</v>
      </c>
      <c r="D207">
        <v>382.05</v>
      </c>
      <c r="E207">
        <v>7.1</v>
      </c>
      <c r="F207">
        <v>29936.2</v>
      </c>
      <c r="G207">
        <v>141</v>
      </c>
      <c r="H207" s="3">
        <f t="shared" si="6"/>
        <v>-6.7988875878220154E-2</v>
      </c>
      <c r="I207" s="3">
        <f t="shared" si="7"/>
        <v>0.84899999999999998</v>
      </c>
    </row>
    <row r="208" spans="1:9" x14ac:dyDescent="0.25">
      <c r="A208" t="s">
        <v>35</v>
      </c>
      <c r="B208" t="s">
        <v>51</v>
      </c>
      <c r="C208" t="s">
        <v>47</v>
      </c>
      <c r="D208">
        <v>417.68</v>
      </c>
      <c r="E208">
        <v>5.62</v>
      </c>
      <c r="F208">
        <v>47482.5</v>
      </c>
      <c r="G208">
        <v>141</v>
      </c>
      <c r="H208" s="3">
        <f t="shared" si="6"/>
        <v>9.3260044496793593E-2</v>
      </c>
      <c r="I208" s="3">
        <f t="shared" si="7"/>
        <v>0.92817777777777777</v>
      </c>
    </row>
    <row r="209" spans="1:9" x14ac:dyDescent="0.25">
      <c r="A209" t="s">
        <v>36</v>
      </c>
      <c r="B209" t="s">
        <v>51</v>
      </c>
      <c r="C209" t="s">
        <v>47</v>
      </c>
      <c r="D209">
        <v>399.84</v>
      </c>
      <c r="E209">
        <v>6.56</v>
      </c>
      <c r="F209">
        <v>42939.199999999997</v>
      </c>
      <c r="G209">
        <v>141</v>
      </c>
      <c r="H209" s="3">
        <f t="shared" si="6"/>
        <v>-4.2712124114154454E-2</v>
      </c>
      <c r="I209" s="3">
        <f t="shared" si="7"/>
        <v>0.88853333333333329</v>
      </c>
    </row>
    <row r="210" spans="1:9" x14ac:dyDescent="0.25">
      <c r="A210" t="s">
        <v>37</v>
      </c>
      <c r="B210" t="s">
        <v>51</v>
      </c>
      <c r="C210" t="s">
        <v>47</v>
      </c>
      <c r="D210">
        <v>412.25</v>
      </c>
      <c r="E210">
        <v>6.32</v>
      </c>
      <c r="F210">
        <v>50456.9</v>
      </c>
      <c r="G210">
        <v>141</v>
      </c>
      <c r="H210" s="3">
        <f t="shared" si="6"/>
        <v>3.103741496598646E-2</v>
      </c>
      <c r="I210" s="3">
        <f t="shared" si="7"/>
        <v>0.9161111111111111</v>
      </c>
    </row>
    <row r="211" spans="1:9" x14ac:dyDescent="0.25">
      <c r="A211" t="s">
        <v>38</v>
      </c>
      <c r="B211" t="s">
        <v>51</v>
      </c>
      <c r="C211" t="s">
        <v>47</v>
      </c>
      <c r="D211">
        <v>418.41</v>
      </c>
      <c r="E211">
        <v>7.56</v>
      </c>
      <c r="F211">
        <v>59780.7</v>
      </c>
      <c r="G211">
        <v>141</v>
      </c>
      <c r="H211" s="3">
        <f t="shared" si="6"/>
        <v>1.4942389326864827E-2</v>
      </c>
      <c r="I211" s="3">
        <f t="shared" si="7"/>
        <v>0.92980000000000007</v>
      </c>
    </row>
    <row r="212" spans="1:9" x14ac:dyDescent="0.25">
      <c r="A212" t="s">
        <v>39</v>
      </c>
      <c r="B212" t="s">
        <v>51</v>
      </c>
      <c r="C212" t="s">
        <v>47</v>
      </c>
      <c r="D212">
        <v>384.92</v>
      </c>
      <c r="E212">
        <v>7.61</v>
      </c>
      <c r="F212">
        <v>42808.3</v>
      </c>
      <c r="G212">
        <v>141</v>
      </c>
      <c r="H212" s="3">
        <f t="shared" si="6"/>
        <v>-8.0041108004110822E-2</v>
      </c>
      <c r="I212" s="3">
        <f t="shared" si="7"/>
        <v>0.85537777777777779</v>
      </c>
    </row>
    <row r="213" spans="1:9" x14ac:dyDescent="0.25">
      <c r="A213" t="s">
        <v>40</v>
      </c>
      <c r="B213" t="s">
        <v>51</v>
      </c>
      <c r="C213" t="s">
        <v>47</v>
      </c>
      <c r="D213">
        <v>387.46</v>
      </c>
      <c r="E213">
        <v>2.76</v>
      </c>
      <c r="F213">
        <v>38914.6</v>
      </c>
      <c r="G213">
        <v>141</v>
      </c>
      <c r="H213" s="3">
        <f t="shared" si="6"/>
        <v>6.5987737711731363E-3</v>
      </c>
      <c r="I213" s="3">
        <f t="shared" si="7"/>
        <v>0.86102222222222213</v>
      </c>
    </row>
    <row r="214" spans="1:9" x14ac:dyDescent="0.25">
      <c r="A214" t="s">
        <v>41</v>
      </c>
      <c r="B214" t="s">
        <v>51</v>
      </c>
      <c r="C214" t="s">
        <v>47</v>
      </c>
      <c r="D214">
        <v>432.38</v>
      </c>
      <c r="E214">
        <v>1.51</v>
      </c>
      <c r="F214">
        <v>56744.4</v>
      </c>
      <c r="G214">
        <v>141</v>
      </c>
      <c r="H214" s="3">
        <f t="shared" si="6"/>
        <v>0.11593454808238274</v>
      </c>
      <c r="I214" s="3">
        <f t="shared" si="7"/>
        <v>0.96084444444444439</v>
      </c>
    </row>
    <row r="215" spans="1:9" x14ac:dyDescent="0.25">
      <c r="A215" t="s">
        <v>42</v>
      </c>
      <c r="B215" t="s">
        <v>51</v>
      </c>
      <c r="C215" t="s">
        <v>47</v>
      </c>
      <c r="D215">
        <v>411.85</v>
      </c>
      <c r="E215">
        <v>8</v>
      </c>
      <c r="F215">
        <v>57634.9</v>
      </c>
      <c r="G215">
        <v>141</v>
      </c>
      <c r="H215" s="3">
        <f t="shared" si="6"/>
        <v>-4.7481382117581697E-2</v>
      </c>
      <c r="I215" s="3">
        <f t="shared" si="7"/>
        <v>0.91522222222222227</v>
      </c>
    </row>
    <row r="216" spans="1:9" x14ac:dyDescent="0.25">
      <c r="A216" t="s">
        <v>43</v>
      </c>
      <c r="B216" t="s">
        <v>51</v>
      </c>
      <c r="C216" t="s">
        <v>47</v>
      </c>
      <c r="D216">
        <v>369.28</v>
      </c>
      <c r="E216">
        <v>8.3800000000000008</v>
      </c>
      <c r="F216">
        <v>34315.699999999997</v>
      </c>
      <c r="G216">
        <v>141</v>
      </c>
      <c r="H216" s="3">
        <f t="shared" si="6"/>
        <v>-0.10336287483307041</v>
      </c>
      <c r="I216" s="3">
        <f t="shared" si="7"/>
        <v>0.82062222222222214</v>
      </c>
    </row>
    <row r="217" spans="1:9" x14ac:dyDescent="0.25">
      <c r="A217" t="s">
        <v>44</v>
      </c>
      <c r="B217" t="s">
        <v>51</v>
      </c>
      <c r="C217" t="s">
        <v>47</v>
      </c>
      <c r="D217">
        <v>440.95</v>
      </c>
      <c r="E217">
        <v>3.96</v>
      </c>
      <c r="F217">
        <v>54088.6</v>
      </c>
      <c r="G217">
        <v>141</v>
      </c>
      <c r="H217" s="3">
        <f t="shared" si="6"/>
        <v>0.19408037261698446</v>
      </c>
      <c r="I217" s="3">
        <f t="shared" si="7"/>
        <v>0.97988888888888881</v>
      </c>
    </row>
    <row r="218" spans="1:9" x14ac:dyDescent="0.25">
      <c r="A218" t="s">
        <v>45</v>
      </c>
      <c r="B218" t="s">
        <v>51</v>
      </c>
      <c r="C218" t="s">
        <v>47</v>
      </c>
      <c r="D218">
        <v>430.79</v>
      </c>
      <c r="E218">
        <v>2.2799999999999998</v>
      </c>
      <c r="F218">
        <v>59900.3</v>
      </c>
      <c r="G218">
        <v>141</v>
      </c>
      <c r="H218" s="3">
        <f t="shared" si="6"/>
        <v>-2.3041161129379678E-2</v>
      </c>
      <c r="I218" s="3">
        <f t="shared" si="7"/>
        <v>0.95731111111111111</v>
      </c>
    </row>
    <row r="219" spans="1:9" x14ac:dyDescent="0.25">
      <c r="A219" t="s">
        <v>8</v>
      </c>
      <c r="B219" t="s">
        <v>52</v>
      </c>
      <c r="C219" t="s">
        <v>47</v>
      </c>
      <c r="D219">
        <v>422.5</v>
      </c>
      <c r="E219">
        <v>6.49</v>
      </c>
      <c r="F219">
        <v>51383.9</v>
      </c>
      <c r="G219">
        <v>139</v>
      </c>
      <c r="H219" s="3" t="str">
        <f t="shared" si="6"/>
        <v/>
      </c>
      <c r="I219" s="3">
        <f t="shared" si="7"/>
        <v>0.93888888888888888</v>
      </c>
    </row>
    <row r="220" spans="1:9" x14ac:dyDescent="0.25">
      <c r="A220" t="s">
        <v>11</v>
      </c>
      <c r="B220" t="s">
        <v>52</v>
      </c>
      <c r="C220" t="s">
        <v>47</v>
      </c>
      <c r="D220">
        <v>440.43</v>
      </c>
      <c r="E220">
        <v>6.55</v>
      </c>
      <c r="F220">
        <v>70191.600000000006</v>
      </c>
      <c r="G220">
        <v>139</v>
      </c>
      <c r="H220" s="3">
        <f t="shared" si="6"/>
        <v>4.2437869822485222E-2</v>
      </c>
      <c r="I220" s="3">
        <f t="shared" si="7"/>
        <v>0.97873333333333334</v>
      </c>
    </row>
    <row r="221" spans="1:9" x14ac:dyDescent="0.25">
      <c r="A221" t="s">
        <v>12</v>
      </c>
      <c r="B221" t="s">
        <v>52</v>
      </c>
      <c r="C221" t="s">
        <v>47</v>
      </c>
      <c r="D221">
        <v>414.95</v>
      </c>
      <c r="E221">
        <v>3.72</v>
      </c>
      <c r="F221">
        <v>55475.9</v>
      </c>
      <c r="G221">
        <v>139</v>
      </c>
      <c r="H221" s="3">
        <f t="shared" si="6"/>
        <v>-5.785255318665853E-2</v>
      </c>
      <c r="I221" s="3">
        <f t="shared" si="7"/>
        <v>0.9221111111111111</v>
      </c>
    </row>
    <row r="222" spans="1:9" x14ac:dyDescent="0.25">
      <c r="A222" t="s">
        <v>13</v>
      </c>
      <c r="B222" t="s">
        <v>52</v>
      </c>
      <c r="C222" t="s">
        <v>47</v>
      </c>
      <c r="D222">
        <v>397.39</v>
      </c>
      <c r="E222">
        <v>5.04</v>
      </c>
      <c r="F222">
        <v>43560.7</v>
      </c>
      <c r="G222">
        <v>139</v>
      </c>
      <c r="H222" s="3">
        <f t="shared" si="6"/>
        <v>-4.2318351608627555E-2</v>
      </c>
      <c r="I222" s="3">
        <f t="shared" si="7"/>
        <v>0.88308888888888881</v>
      </c>
    </row>
    <row r="223" spans="1:9" x14ac:dyDescent="0.25">
      <c r="A223" t="s">
        <v>14</v>
      </c>
      <c r="B223" t="s">
        <v>52</v>
      </c>
      <c r="C223" t="s">
        <v>47</v>
      </c>
      <c r="D223">
        <v>387.22</v>
      </c>
      <c r="E223">
        <v>8.8800000000000008</v>
      </c>
      <c r="F223">
        <v>41755.5</v>
      </c>
      <c r="G223">
        <v>139</v>
      </c>
      <c r="H223" s="3">
        <f t="shared" si="6"/>
        <v>-2.5591987719872065E-2</v>
      </c>
      <c r="I223" s="3">
        <f t="shared" si="7"/>
        <v>0.86048888888888897</v>
      </c>
    </row>
    <row r="224" spans="1:9" x14ac:dyDescent="0.25">
      <c r="A224" t="s">
        <v>15</v>
      </c>
      <c r="B224" t="s">
        <v>52</v>
      </c>
      <c r="C224" t="s">
        <v>47</v>
      </c>
      <c r="D224">
        <v>405.95</v>
      </c>
      <c r="E224">
        <v>3.68</v>
      </c>
      <c r="F224">
        <v>46663.6</v>
      </c>
      <c r="G224">
        <v>139</v>
      </c>
      <c r="H224" s="3">
        <f t="shared" si="6"/>
        <v>4.8370435411393936E-2</v>
      </c>
      <c r="I224" s="3">
        <f t="shared" si="7"/>
        <v>0.90211111111111109</v>
      </c>
    </row>
    <row r="225" spans="1:9" x14ac:dyDescent="0.25">
      <c r="A225" t="s">
        <v>16</v>
      </c>
      <c r="B225" t="s">
        <v>52</v>
      </c>
      <c r="C225" t="s">
        <v>47</v>
      </c>
      <c r="D225">
        <v>400.05</v>
      </c>
      <c r="E225">
        <v>1.77</v>
      </c>
      <c r="F225">
        <v>42995.6</v>
      </c>
      <c r="G225">
        <v>139</v>
      </c>
      <c r="H225" s="3">
        <f t="shared" si="6"/>
        <v>-1.4533809582460838E-2</v>
      </c>
      <c r="I225" s="3">
        <f t="shared" si="7"/>
        <v>0.88900000000000001</v>
      </c>
    </row>
    <row r="226" spans="1:9" x14ac:dyDescent="0.25">
      <c r="A226" t="s">
        <v>17</v>
      </c>
      <c r="B226" t="s">
        <v>52</v>
      </c>
      <c r="C226" t="s">
        <v>47</v>
      </c>
      <c r="D226">
        <v>385.89</v>
      </c>
      <c r="E226">
        <v>2.2799999999999998</v>
      </c>
      <c r="F226">
        <v>32250.6</v>
      </c>
      <c r="G226">
        <v>139</v>
      </c>
      <c r="H226" s="3">
        <f t="shared" si="6"/>
        <v>-3.5395575553055933E-2</v>
      </c>
      <c r="I226" s="3">
        <f t="shared" si="7"/>
        <v>0.85753333333333326</v>
      </c>
    </row>
    <row r="227" spans="1:9" x14ac:dyDescent="0.25">
      <c r="A227" t="s">
        <v>18</v>
      </c>
      <c r="B227" t="s">
        <v>52</v>
      </c>
      <c r="C227" t="s">
        <v>47</v>
      </c>
      <c r="D227">
        <v>448.62</v>
      </c>
      <c r="E227">
        <v>6.06</v>
      </c>
      <c r="F227">
        <v>59681.8</v>
      </c>
      <c r="G227">
        <v>139</v>
      </c>
      <c r="H227" s="3">
        <f t="shared" si="6"/>
        <v>0.16255927855088242</v>
      </c>
      <c r="I227" s="3">
        <f t="shared" si="7"/>
        <v>0.99693333333333334</v>
      </c>
    </row>
    <row r="228" spans="1:9" x14ac:dyDescent="0.25">
      <c r="A228" t="s">
        <v>19</v>
      </c>
      <c r="B228" t="s">
        <v>52</v>
      </c>
      <c r="C228" t="s">
        <v>47</v>
      </c>
      <c r="D228">
        <v>443.69</v>
      </c>
      <c r="E228">
        <v>6.06</v>
      </c>
      <c r="F228">
        <v>53976.7</v>
      </c>
      <c r="G228">
        <v>139</v>
      </c>
      <c r="H228" s="3">
        <f t="shared" si="6"/>
        <v>-1.0989255940439585E-2</v>
      </c>
      <c r="I228" s="3">
        <f t="shared" si="7"/>
        <v>0.98597777777777773</v>
      </c>
    </row>
    <row r="229" spans="1:9" x14ac:dyDescent="0.25">
      <c r="A229" t="s">
        <v>20</v>
      </c>
      <c r="B229" t="s">
        <v>52</v>
      </c>
      <c r="C229" t="s">
        <v>47</v>
      </c>
      <c r="D229">
        <v>430.9</v>
      </c>
      <c r="E229">
        <v>5.76</v>
      </c>
      <c r="F229">
        <v>46243.1</v>
      </c>
      <c r="G229">
        <v>139</v>
      </c>
      <c r="H229" s="3">
        <f t="shared" si="6"/>
        <v>-2.8826432869796526E-2</v>
      </c>
      <c r="I229" s="3">
        <f t="shared" si="7"/>
        <v>0.95755555555555549</v>
      </c>
    </row>
    <row r="230" spans="1:9" x14ac:dyDescent="0.25">
      <c r="A230" t="s">
        <v>21</v>
      </c>
      <c r="B230" t="s">
        <v>52</v>
      </c>
      <c r="C230" t="s">
        <v>47</v>
      </c>
      <c r="D230">
        <v>389.35</v>
      </c>
      <c r="E230">
        <v>8.43</v>
      </c>
      <c r="F230">
        <v>44260.7</v>
      </c>
      <c r="G230">
        <v>139</v>
      </c>
      <c r="H230" s="3">
        <f t="shared" si="6"/>
        <v>-9.6426084938500717E-2</v>
      </c>
      <c r="I230" s="3">
        <f t="shared" si="7"/>
        <v>0.86522222222222223</v>
      </c>
    </row>
    <row r="231" spans="1:9" x14ac:dyDescent="0.25">
      <c r="A231" t="s">
        <v>22</v>
      </c>
      <c r="B231" t="s">
        <v>52</v>
      </c>
      <c r="C231" t="s">
        <v>47</v>
      </c>
      <c r="D231">
        <v>426.02</v>
      </c>
      <c r="E231">
        <v>0.65</v>
      </c>
      <c r="F231">
        <v>55773.7</v>
      </c>
      <c r="G231">
        <v>139</v>
      </c>
      <c r="H231" s="3">
        <f t="shared" si="6"/>
        <v>9.418261204571711E-2</v>
      </c>
      <c r="I231" s="3">
        <f t="shared" si="7"/>
        <v>0.94671111111111106</v>
      </c>
    </row>
    <row r="232" spans="1:9" x14ac:dyDescent="0.25">
      <c r="A232" t="s">
        <v>23</v>
      </c>
      <c r="B232" t="s">
        <v>52</v>
      </c>
      <c r="C232" t="s">
        <v>47</v>
      </c>
      <c r="D232">
        <v>422.04</v>
      </c>
      <c r="E232">
        <v>6.79</v>
      </c>
      <c r="F232">
        <v>39611.599999999999</v>
      </c>
      <c r="G232">
        <v>139</v>
      </c>
      <c r="H232" s="3">
        <f t="shared" si="6"/>
        <v>-9.342284399793347E-3</v>
      </c>
      <c r="I232" s="3">
        <f t="shared" si="7"/>
        <v>0.93786666666666674</v>
      </c>
    </row>
    <row r="233" spans="1:9" x14ac:dyDescent="0.25">
      <c r="A233" t="s">
        <v>24</v>
      </c>
      <c r="B233" t="s">
        <v>52</v>
      </c>
      <c r="C233" t="s">
        <v>47</v>
      </c>
      <c r="D233">
        <v>418.42</v>
      </c>
      <c r="E233">
        <v>9.1199999999999992</v>
      </c>
      <c r="F233">
        <v>49721.7</v>
      </c>
      <c r="G233">
        <v>139</v>
      </c>
      <c r="H233" s="3">
        <f t="shared" si="6"/>
        <v>-8.5773860297602231E-3</v>
      </c>
      <c r="I233" s="3">
        <f t="shared" si="7"/>
        <v>0.92982222222222222</v>
      </c>
    </row>
    <row r="234" spans="1:9" x14ac:dyDescent="0.25">
      <c r="A234" t="s">
        <v>25</v>
      </c>
      <c r="B234" t="s">
        <v>52</v>
      </c>
      <c r="C234" t="s">
        <v>47</v>
      </c>
      <c r="D234">
        <v>435.38</v>
      </c>
      <c r="E234">
        <v>3.74</v>
      </c>
      <c r="F234">
        <v>63034.400000000001</v>
      </c>
      <c r="G234">
        <v>139</v>
      </c>
      <c r="H234" s="3">
        <f t="shared" si="6"/>
        <v>4.0533435304239709E-2</v>
      </c>
      <c r="I234" s="3">
        <f t="shared" si="7"/>
        <v>0.9675111111111111</v>
      </c>
    </row>
    <row r="235" spans="1:9" x14ac:dyDescent="0.25">
      <c r="A235" t="s">
        <v>26</v>
      </c>
      <c r="B235" t="s">
        <v>52</v>
      </c>
      <c r="C235" t="s">
        <v>47</v>
      </c>
      <c r="D235">
        <v>423.21</v>
      </c>
      <c r="E235">
        <v>5.24</v>
      </c>
      <c r="F235">
        <v>59375.7</v>
      </c>
      <c r="G235">
        <v>139</v>
      </c>
      <c r="H235" s="3">
        <f t="shared" si="6"/>
        <v>-2.7952593137029757E-2</v>
      </c>
      <c r="I235" s="3">
        <f t="shared" si="7"/>
        <v>0.94046666666666667</v>
      </c>
    </row>
    <row r="236" spans="1:9" x14ac:dyDescent="0.25">
      <c r="A236" t="s">
        <v>27</v>
      </c>
      <c r="B236" t="s">
        <v>52</v>
      </c>
      <c r="C236" t="s">
        <v>47</v>
      </c>
      <c r="D236">
        <v>425.78</v>
      </c>
      <c r="E236">
        <v>4.49</v>
      </c>
      <c r="F236">
        <v>60012.5</v>
      </c>
      <c r="G236">
        <v>139</v>
      </c>
      <c r="H236" s="3">
        <f t="shared" si="6"/>
        <v>6.0726353347037958E-3</v>
      </c>
      <c r="I236" s="3">
        <f t="shared" si="7"/>
        <v>0.94617777777777767</v>
      </c>
    </row>
    <row r="237" spans="1:9" x14ac:dyDescent="0.25">
      <c r="A237" t="s">
        <v>28</v>
      </c>
      <c r="B237" t="s">
        <v>52</v>
      </c>
      <c r="C237" t="s">
        <v>47</v>
      </c>
      <c r="D237">
        <v>424.08</v>
      </c>
      <c r="E237">
        <v>4.21</v>
      </c>
      <c r="F237">
        <v>52725.3</v>
      </c>
      <c r="G237">
        <v>139</v>
      </c>
      <c r="H237" s="3">
        <f t="shared" si="6"/>
        <v>-3.992672272065359E-3</v>
      </c>
      <c r="I237" s="3">
        <f t="shared" si="7"/>
        <v>0.94240000000000002</v>
      </c>
    </row>
    <row r="238" spans="1:9" x14ac:dyDescent="0.25">
      <c r="A238" t="s">
        <v>29</v>
      </c>
      <c r="B238" t="s">
        <v>52</v>
      </c>
      <c r="C238" t="s">
        <v>47</v>
      </c>
      <c r="D238">
        <v>418.41</v>
      </c>
      <c r="E238">
        <v>5.35</v>
      </c>
      <c r="F238">
        <v>44802.5</v>
      </c>
      <c r="G238">
        <v>139</v>
      </c>
      <c r="H238" s="3">
        <f t="shared" si="6"/>
        <v>-1.3370118845500753E-2</v>
      </c>
      <c r="I238" s="3">
        <f t="shared" si="7"/>
        <v>0.92980000000000007</v>
      </c>
    </row>
    <row r="239" spans="1:9" x14ac:dyDescent="0.25">
      <c r="A239" t="s">
        <v>30</v>
      </c>
      <c r="B239" t="s">
        <v>52</v>
      </c>
      <c r="C239" t="s">
        <v>47</v>
      </c>
      <c r="D239">
        <v>375.09</v>
      </c>
      <c r="E239">
        <v>8.85</v>
      </c>
      <c r="F239">
        <v>28608.2</v>
      </c>
      <c r="G239">
        <v>139</v>
      </c>
      <c r="H239" s="3">
        <f t="shared" si="6"/>
        <v>-0.10353481035348115</v>
      </c>
      <c r="I239" s="3">
        <f t="shared" si="7"/>
        <v>0.83353333333333324</v>
      </c>
    </row>
    <row r="240" spans="1:9" x14ac:dyDescent="0.25">
      <c r="A240" t="s">
        <v>31</v>
      </c>
      <c r="B240" t="s">
        <v>52</v>
      </c>
      <c r="C240" t="s">
        <v>47</v>
      </c>
      <c r="D240">
        <v>413.95</v>
      </c>
      <c r="E240">
        <v>9.67</v>
      </c>
      <c r="F240">
        <v>51396.800000000003</v>
      </c>
      <c r="G240">
        <v>139</v>
      </c>
      <c r="H240" s="3">
        <f t="shared" si="6"/>
        <v>0.10360180223413051</v>
      </c>
      <c r="I240" s="3">
        <f t="shared" si="7"/>
        <v>0.91988888888888887</v>
      </c>
    </row>
    <row r="241" spans="1:9" x14ac:dyDescent="0.25">
      <c r="A241" t="s">
        <v>32</v>
      </c>
      <c r="B241" t="s">
        <v>52</v>
      </c>
      <c r="C241" t="s">
        <v>47</v>
      </c>
      <c r="D241">
        <v>401.16</v>
      </c>
      <c r="E241">
        <v>5.33</v>
      </c>
      <c r="F241">
        <v>47332.2</v>
      </c>
      <c r="G241">
        <v>139</v>
      </c>
      <c r="H241" s="3">
        <f t="shared" si="6"/>
        <v>-3.0897451383017187E-2</v>
      </c>
      <c r="I241" s="3">
        <f t="shared" si="7"/>
        <v>0.89146666666666674</v>
      </c>
    </row>
    <row r="242" spans="1:9" x14ac:dyDescent="0.25">
      <c r="A242" t="s">
        <v>33</v>
      </c>
      <c r="B242" t="s">
        <v>52</v>
      </c>
      <c r="C242" t="s">
        <v>47</v>
      </c>
      <c r="D242">
        <v>386.61</v>
      </c>
      <c r="E242">
        <v>9.81</v>
      </c>
      <c r="F242">
        <v>48621</v>
      </c>
      <c r="G242">
        <v>139</v>
      </c>
      <c r="H242" s="3">
        <f t="shared" si="6"/>
        <v>-3.6269817529165443E-2</v>
      </c>
      <c r="I242" s="3">
        <f t="shared" si="7"/>
        <v>0.85913333333333342</v>
      </c>
    </row>
    <row r="243" spans="1:9" x14ac:dyDescent="0.25">
      <c r="A243" t="s">
        <v>34</v>
      </c>
      <c r="B243" t="s">
        <v>52</v>
      </c>
      <c r="C243" t="s">
        <v>47</v>
      </c>
      <c r="D243">
        <v>448.22</v>
      </c>
      <c r="E243">
        <v>6.07</v>
      </c>
      <c r="F243">
        <v>68064.100000000006</v>
      </c>
      <c r="G243">
        <v>139</v>
      </c>
      <c r="H243" s="3">
        <f t="shared" si="6"/>
        <v>0.15935956131502033</v>
      </c>
      <c r="I243" s="3">
        <f t="shared" si="7"/>
        <v>0.99604444444444451</v>
      </c>
    </row>
    <row r="244" spans="1:9" x14ac:dyDescent="0.25">
      <c r="A244" t="s">
        <v>35</v>
      </c>
      <c r="B244" t="s">
        <v>52</v>
      </c>
      <c r="C244" t="s">
        <v>47</v>
      </c>
      <c r="D244">
        <v>449.64</v>
      </c>
      <c r="E244">
        <v>9.51</v>
      </c>
      <c r="F244">
        <v>60155.9</v>
      </c>
      <c r="G244">
        <v>139</v>
      </c>
      <c r="H244" s="3">
        <f t="shared" si="6"/>
        <v>3.1680871000846884E-3</v>
      </c>
      <c r="I244" s="3">
        <f t="shared" si="7"/>
        <v>0.99919999999999998</v>
      </c>
    </row>
    <row r="245" spans="1:9" x14ac:dyDescent="0.25">
      <c r="A245" t="s">
        <v>36</v>
      </c>
      <c r="B245" t="s">
        <v>52</v>
      </c>
      <c r="C245" t="s">
        <v>47</v>
      </c>
      <c r="D245">
        <v>442.43</v>
      </c>
      <c r="E245">
        <v>5.81</v>
      </c>
      <c r="F245">
        <v>50162.3</v>
      </c>
      <c r="G245">
        <v>139</v>
      </c>
      <c r="H245" s="3">
        <f t="shared" si="6"/>
        <v>-1.6035050262432123E-2</v>
      </c>
      <c r="I245" s="3">
        <f t="shared" si="7"/>
        <v>0.98317777777777782</v>
      </c>
    </row>
    <row r="246" spans="1:9" x14ac:dyDescent="0.25">
      <c r="A246" t="s">
        <v>37</v>
      </c>
      <c r="B246" t="s">
        <v>52</v>
      </c>
      <c r="C246" t="s">
        <v>47</v>
      </c>
      <c r="D246">
        <v>419.98</v>
      </c>
      <c r="E246">
        <v>6.26</v>
      </c>
      <c r="F246">
        <v>48908.7</v>
      </c>
      <c r="G246">
        <v>139</v>
      </c>
      <c r="H246" s="3">
        <f t="shared" si="6"/>
        <v>-5.0742490337454489E-2</v>
      </c>
      <c r="I246" s="3">
        <f t="shared" si="7"/>
        <v>0.93328888888888895</v>
      </c>
    </row>
    <row r="247" spans="1:9" x14ac:dyDescent="0.25">
      <c r="A247" t="s">
        <v>38</v>
      </c>
      <c r="B247" t="s">
        <v>52</v>
      </c>
      <c r="C247" t="s">
        <v>47</v>
      </c>
      <c r="D247">
        <v>443.13</v>
      </c>
      <c r="E247">
        <v>6.73</v>
      </c>
      <c r="F247">
        <v>60345</v>
      </c>
      <c r="G247">
        <v>139</v>
      </c>
      <c r="H247" s="3">
        <f t="shared" si="6"/>
        <v>5.5121672460593303E-2</v>
      </c>
      <c r="I247" s="3">
        <f t="shared" si="7"/>
        <v>0.98473333333333335</v>
      </c>
    </row>
    <row r="248" spans="1:9" x14ac:dyDescent="0.25">
      <c r="A248" t="s">
        <v>39</v>
      </c>
      <c r="B248" t="s">
        <v>52</v>
      </c>
      <c r="C248" t="s">
        <v>47</v>
      </c>
      <c r="D248">
        <v>415.76</v>
      </c>
      <c r="E248">
        <v>12.36</v>
      </c>
      <c r="F248">
        <v>48287.4</v>
      </c>
      <c r="G248">
        <v>139</v>
      </c>
      <c r="H248" s="3">
        <f t="shared" si="6"/>
        <v>-6.1765170491729297E-2</v>
      </c>
      <c r="I248" s="3">
        <f t="shared" si="7"/>
        <v>0.92391111111111113</v>
      </c>
    </row>
    <row r="249" spans="1:9" x14ac:dyDescent="0.25">
      <c r="A249" t="s">
        <v>40</v>
      </c>
      <c r="B249" t="s">
        <v>52</v>
      </c>
      <c r="C249" t="s">
        <v>47</v>
      </c>
      <c r="D249">
        <v>420.15</v>
      </c>
      <c r="E249">
        <v>7.7</v>
      </c>
      <c r="F249">
        <v>47202.7</v>
      </c>
      <c r="G249">
        <v>139</v>
      </c>
      <c r="H249" s="3">
        <f t="shared" si="6"/>
        <v>1.0558976332499486E-2</v>
      </c>
      <c r="I249" s="3">
        <f t="shared" si="7"/>
        <v>0.93366666666666664</v>
      </c>
    </row>
    <row r="250" spans="1:9" x14ac:dyDescent="0.25">
      <c r="A250" t="s">
        <v>41</v>
      </c>
      <c r="B250" t="s">
        <v>52</v>
      </c>
      <c r="C250" t="s">
        <v>47</v>
      </c>
      <c r="D250">
        <v>393.58</v>
      </c>
      <c r="E250">
        <v>4.59</v>
      </c>
      <c r="F250">
        <v>43923.1</v>
      </c>
      <c r="G250">
        <v>139</v>
      </c>
      <c r="H250" s="3">
        <f t="shared" si="6"/>
        <v>-6.3239319290729484E-2</v>
      </c>
      <c r="I250" s="3">
        <f t="shared" si="7"/>
        <v>0.87462222222222219</v>
      </c>
    </row>
    <row r="251" spans="1:9" x14ac:dyDescent="0.25">
      <c r="A251" t="s">
        <v>42</v>
      </c>
      <c r="B251" t="s">
        <v>52</v>
      </c>
      <c r="C251" t="s">
        <v>47</v>
      </c>
      <c r="D251">
        <v>425.03</v>
      </c>
      <c r="E251">
        <v>7.94</v>
      </c>
      <c r="F251">
        <v>49347.8</v>
      </c>
      <c r="G251">
        <v>139</v>
      </c>
      <c r="H251" s="3">
        <f t="shared" si="6"/>
        <v>7.9907515625793971E-2</v>
      </c>
      <c r="I251" s="3">
        <f t="shared" si="7"/>
        <v>0.94451111111111108</v>
      </c>
    </row>
    <row r="252" spans="1:9" x14ac:dyDescent="0.25">
      <c r="A252" t="s">
        <v>43</v>
      </c>
      <c r="B252" t="s">
        <v>52</v>
      </c>
      <c r="C252" t="s">
        <v>47</v>
      </c>
      <c r="D252">
        <v>418.43</v>
      </c>
      <c r="E252">
        <v>5.28</v>
      </c>
      <c r="F252">
        <v>46284.2</v>
      </c>
      <c r="G252">
        <v>139</v>
      </c>
      <c r="H252" s="3">
        <f t="shared" si="6"/>
        <v>-1.55283156483071E-2</v>
      </c>
      <c r="I252" s="3">
        <f t="shared" si="7"/>
        <v>0.92984444444444447</v>
      </c>
    </row>
    <row r="253" spans="1:9" x14ac:dyDescent="0.25">
      <c r="A253" t="s">
        <v>44</v>
      </c>
      <c r="B253" t="s">
        <v>52</v>
      </c>
      <c r="C253" t="s">
        <v>47</v>
      </c>
      <c r="D253">
        <v>390.39</v>
      </c>
      <c r="E253">
        <v>5.0199999999999996</v>
      </c>
      <c r="F253">
        <v>43248.3</v>
      </c>
      <c r="G253">
        <v>139</v>
      </c>
      <c r="H253" s="3">
        <f t="shared" si="6"/>
        <v>-6.7012403508352705E-2</v>
      </c>
      <c r="I253" s="3">
        <f t="shared" si="7"/>
        <v>0.86753333333333327</v>
      </c>
    </row>
    <row r="254" spans="1:9" x14ac:dyDescent="0.25">
      <c r="A254" t="s">
        <v>45</v>
      </c>
      <c r="B254" t="s">
        <v>52</v>
      </c>
      <c r="C254" t="s">
        <v>47</v>
      </c>
      <c r="D254">
        <v>416.93</v>
      </c>
      <c r="E254">
        <v>7.82</v>
      </c>
      <c r="F254">
        <v>47318.7</v>
      </c>
      <c r="G254">
        <v>139</v>
      </c>
      <c r="H254" s="3">
        <f t="shared" si="6"/>
        <v>6.7983298752529578E-2</v>
      </c>
      <c r="I254" s="3">
        <f t="shared" si="7"/>
        <v>0.92651111111111117</v>
      </c>
    </row>
    <row r="255" spans="1:9" x14ac:dyDescent="0.25">
      <c r="A255" t="s">
        <v>8</v>
      </c>
      <c r="B255" t="s">
        <v>53</v>
      </c>
      <c r="C255" t="s">
        <v>47</v>
      </c>
      <c r="D255">
        <v>141.63999999999999</v>
      </c>
      <c r="E255">
        <v>9.66</v>
      </c>
      <c r="F255">
        <v>13874.2</v>
      </c>
      <c r="G255">
        <v>52</v>
      </c>
      <c r="H255" s="3" t="str">
        <f t="shared" si="6"/>
        <v/>
      </c>
      <c r="I255" s="3">
        <f t="shared" si="7"/>
        <v>0.31475555555555551</v>
      </c>
    </row>
    <row r="256" spans="1:9" x14ac:dyDescent="0.25">
      <c r="A256" t="s">
        <v>11</v>
      </c>
      <c r="B256" t="s">
        <v>53</v>
      </c>
      <c r="C256" t="s">
        <v>47</v>
      </c>
      <c r="D256">
        <v>141.43</v>
      </c>
      <c r="E256">
        <v>10.83</v>
      </c>
      <c r="F256">
        <v>14680.2</v>
      </c>
      <c r="G256">
        <v>52</v>
      </c>
      <c r="H256" s="3">
        <f t="shared" si="6"/>
        <v>-1.4826320248515924E-3</v>
      </c>
      <c r="I256" s="3">
        <f t="shared" si="7"/>
        <v>0.3142888888888889</v>
      </c>
    </row>
    <row r="257" spans="1:9" x14ac:dyDescent="0.25">
      <c r="A257" t="s">
        <v>12</v>
      </c>
      <c r="B257" t="s">
        <v>53</v>
      </c>
      <c r="C257" t="s">
        <v>47</v>
      </c>
      <c r="D257">
        <v>145.38999999999999</v>
      </c>
      <c r="E257">
        <v>9.5399999999999991</v>
      </c>
      <c r="F257">
        <v>15801.6</v>
      </c>
      <c r="G257">
        <v>52</v>
      </c>
      <c r="H257" s="3">
        <f t="shared" si="6"/>
        <v>2.7999717174573849E-2</v>
      </c>
      <c r="I257" s="3">
        <f t="shared" si="7"/>
        <v>0.32308888888888887</v>
      </c>
    </row>
    <row r="258" spans="1:9" x14ac:dyDescent="0.25">
      <c r="A258" t="s">
        <v>13</v>
      </c>
      <c r="B258" t="s">
        <v>53</v>
      </c>
      <c r="C258" t="s">
        <v>47</v>
      </c>
      <c r="D258">
        <v>147.74</v>
      </c>
      <c r="E258">
        <v>10.15</v>
      </c>
      <c r="F258">
        <v>17560.5</v>
      </c>
      <c r="G258">
        <v>52</v>
      </c>
      <c r="H258" s="3">
        <f t="shared" si="6"/>
        <v>1.6163422518742851E-2</v>
      </c>
      <c r="I258" s="3">
        <f t="shared" si="7"/>
        <v>0.32831111111111111</v>
      </c>
    </row>
    <row r="259" spans="1:9" x14ac:dyDescent="0.25">
      <c r="A259" t="s">
        <v>14</v>
      </c>
      <c r="B259" t="s">
        <v>53</v>
      </c>
      <c r="C259" t="s">
        <v>47</v>
      </c>
      <c r="D259">
        <v>132.18</v>
      </c>
      <c r="E259">
        <v>10.01</v>
      </c>
      <c r="F259">
        <v>13880.1</v>
      </c>
      <c r="G259">
        <v>52</v>
      </c>
      <c r="H259" s="3">
        <f t="shared" si="6"/>
        <v>-0.10532015703262489</v>
      </c>
      <c r="I259" s="3">
        <f t="shared" si="7"/>
        <v>0.29373333333333335</v>
      </c>
    </row>
    <row r="260" spans="1:9" x14ac:dyDescent="0.25">
      <c r="A260" t="s">
        <v>15</v>
      </c>
      <c r="B260" t="s">
        <v>53</v>
      </c>
      <c r="C260" t="s">
        <v>47</v>
      </c>
      <c r="D260">
        <v>153.01</v>
      </c>
      <c r="E260">
        <v>10.9</v>
      </c>
      <c r="F260">
        <v>21533.599999999999</v>
      </c>
      <c r="G260">
        <v>52</v>
      </c>
      <c r="H260" s="3">
        <f t="shared" ref="H260:H323" si="8">IF(A260="2023-01","",(D260-D259)/D259)</f>
        <v>0.15758813738840963</v>
      </c>
      <c r="I260" s="3">
        <f t="shared" ref="I260:I323" si="9">D260/450</f>
        <v>0.34002222222222223</v>
      </c>
    </row>
    <row r="261" spans="1:9" x14ac:dyDescent="0.25">
      <c r="A261" t="s">
        <v>16</v>
      </c>
      <c r="B261" t="s">
        <v>53</v>
      </c>
      <c r="C261" t="s">
        <v>47</v>
      </c>
      <c r="D261">
        <v>142.44999999999999</v>
      </c>
      <c r="E261">
        <v>12.33</v>
      </c>
      <c r="F261">
        <v>14489.9</v>
      </c>
      <c r="G261">
        <v>52</v>
      </c>
      <c r="H261" s="3">
        <f t="shared" si="8"/>
        <v>-6.9015097052480254E-2</v>
      </c>
      <c r="I261" s="3">
        <f t="shared" si="9"/>
        <v>0.31655555555555553</v>
      </c>
    </row>
    <row r="262" spans="1:9" x14ac:dyDescent="0.25">
      <c r="A262" t="s">
        <v>17</v>
      </c>
      <c r="B262" t="s">
        <v>53</v>
      </c>
      <c r="C262" t="s">
        <v>47</v>
      </c>
      <c r="D262">
        <v>140.63</v>
      </c>
      <c r="E262">
        <v>13.29</v>
      </c>
      <c r="F262">
        <v>13615.3</v>
      </c>
      <c r="G262">
        <v>52</v>
      </c>
      <c r="H262" s="3">
        <f t="shared" si="8"/>
        <v>-1.277641277641273E-2</v>
      </c>
      <c r="I262" s="3">
        <f t="shared" si="9"/>
        <v>0.31251111111111113</v>
      </c>
    </row>
    <row r="263" spans="1:9" x14ac:dyDescent="0.25">
      <c r="A263" t="s">
        <v>18</v>
      </c>
      <c r="B263" t="s">
        <v>53</v>
      </c>
      <c r="C263" t="s">
        <v>47</v>
      </c>
      <c r="D263">
        <v>152.88999999999999</v>
      </c>
      <c r="E263">
        <v>10.62</v>
      </c>
      <c r="F263">
        <v>19770.599999999999</v>
      </c>
      <c r="G263">
        <v>52</v>
      </c>
      <c r="H263" s="3">
        <f t="shared" si="8"/>
        <v>8.7179122520088109E-2</v>
      </c>
      <c r="I263" s="3">
        <f t="shared" si="9"/>
        <v>0.33975555555555553</v>
      </c>
    </row>
    <row r="264" spans="1:9" x14ac:dyDescent="0.25">
      <c r="A264" t="s">
        <v>19</v>
      </c>
      <c r="B264" t="s">
        <v>53</v>
      </c>
      <c r="C264" t="s">
        <v>47</v>
      </c>
      <c r="D264">
        <v>155.79</v>
      </c>
      <c r="E264">
        <v>11.18</v>
      </c>
      <c r="F264">
        <v>14100.5</v>
      </c>
      <c r="G264">
        <v>52</v>
      </c>
      <c r="H264" s="3">
        <f t="shared" si="8"/>
        <v>1.8967885407809575E-2</v>
      </c>
      <c r="I264" s="3">
        <f t="shared" si="9"/>
        <v>0.34620000000000001</v>
      </c>
    </row>
    <row r="265" spans="1:9" x14ac:dyDescent="0.25">
      <c r="A265" t="s">
        <v>20</v>
      </c>
      <c r="B265" t="s">
        <v>53</v>
      </c>
      <c r="C265" t="s">
        <v>47</v>
      </c>
      <c r="D265">
        <v>151.51</v>
      </c>
      <c r="E265">
        <v>7.7</v>
      </c>
      <c r="F265">
        <v>19266.400000000001</v>
      </c>
      <c r="G265">
        <v>52</v>
      </c>
      <c r="H265" s="3">
        <f t="shared" si="8"/>
        <v>-2.747288015918866E-2</v>
      </c>
      <c r="I265" s="3">
        <f t="shared" si="9"/>
        <v>0.33668888888888887</v>
      </c>
    </row>
    <row r="266" spans="1:9" x14ac:dyDescent="0.25">
      <c r="A266" t="s">
        <v>21</v>
      </c>
      <c r="B266" t="s">
        <v>53</v>
      </c>
      <c r="C266" t="s">
        <v>47</v>
      </c>
      <c r="D266">
        <v>165.39</v>
      </c>
      <c r="E266">
        <v>9.82</v>
      </c>
      <c r="F266">
        <v>20717.8</v>
      </c>
      <c r="G266">
        <v>52</v>
      </c>
      <c r="H266" s="3">
        <f t="shared" si="8"/>
        <v>9.161111477790243E-2</v>
      </c>
      <c r="I266" s="3">
        <f t="shared" si="9"/>
        <v>0.36753333333333332</v>
      </c>
    </row>
    <row r="267" spans="1:9" x14ac:dyDescent="0.25">
      <c r="A267" t="s">
        <v>22</v>
      </c>
      <c r="B267" t="s">
        <v>53</v>
      </c>
      <c r="C267" t="s">
        <v>47</v>
      </c>
      <c r="D267">
        <v>149.87</v>
      </c>
      <c r="E267">
        <v>11.88</v>
      </c>
      <c r="F267">
        <v>17349.8</v>
      </c>
      <c r="G267">
        <v>52</v>
      </c>
      <c r="H267" s="3">
        <f t="shared" si="8"/>
        <v>-9.3838805248201124E-2</v>
      </c>
      <c r="I267" s="3">
        <f t="shared" si="9"/>
        <v>0.33304444444444448</v>
      </c>
    </row>
    <row r="268" spans="1:9" x14ac:dyDescent="0.25">
      <c r="A268" t="s">
        <v>23</v>
      </c>
      <c r="B268" t="s">
        <v>53</v>
      </c>
      <c r="C268" t="s">
        <v>47</v>
      </c>
      <c r="D268">
        <v>159.22999999999999</v>
      </c>
      <c r="E268">
        <v>11.73</v>
      </c>
      <c r="F268">
        <v>24223.8</v>
      </c>
      <c r="G268">
        <v>52</v>
      </c>
      <c r="H268" s="3">
        <f t="shared" si="8"/>
        <v>6.2454126909988555E-2</v>
      </c>
      <c r="I268" s="3">
        <f t="shared" si="9"/>
        <v>0.35384444444444441</v>
      </c>
    </row>
    <row r="269" spans="1:9" x14ac:dyDescent="0.25">
      <c r="A269" t="s">
        <v>24</v>
      </c>
      <c r="B269" t="s">
        <v>53</v>
      </c>
      <c r="C269" t="s">
        <v>47</v>
      </c>
      <c r="D269">
        <v>159.63</v>
      </c>
      <c r="E269">
        <v>10.42</v>
      </c>
      <c r="F269">
        <v>17536.5</v>
      </c>
      <c r="G269">
        <v>52</v>
      </c>
      <c r="H269" s="3">
        <f t="shared" si="8"/>
        <v>2.5120894303837576E-3</v>
      </c>
      <c r="I269" s="3">
        <f t="shared" si="9"/>
        <v>0.35473333333333334</v>
      </c>
    </row>
    <row r="270" spans="1:9" x14ac:dyDescent="0.25">
      <c r="A270" t="s">
        <v>25</v>
      </c>
      <c r="B270" t="s">
        <v>53</v>
      </c>
      <c r="C270" t="s">
        <v>47</v>
      </c>
      <c r="D270">
        <v>165.98</v>
      </c>
      <c r="E270">
        <v>11.77</v>
      </c>
      <c r="F270">
        <v>26798.9</v>
      </c>
      <c r="G270">
        <v>52</v>
      </c>
      <c r="H270" s="3">
        <f t="shared" si="8"/>
        <v>3.9779490070788667E-2</v>
      </c>
      <c r="I270" s="3">
        <f t="shared" si="9"/>
        <v>0.36884444444444442</v>
      </c>
    </row>
    <row r="271" spans="1:9" x14ac:dyDescent="0.25">
      <c r="A271" t="s">
        <v>26</v>
      </c>
      <c r="B271" t="s">
        <v>53</v>
      </c>
      <c r="C271" t="s">
        <v>47</v>
      </c>
      <c r="D271">
        <v>170.66</v>
      </c>
      <c r="E271">
        <v>10.98</v>
      </c>
      <c r="F271">
        <v>20599.900000000001</v>
      </c>
      <c r="G271">
        <v>52</v>
      </c>
      <c r="H271" s="3">
        <f t="shared" si="8"/>
        <v>2.8196168213037758E-2</v>
      </c>
      <c r="I271" s="3">
        <f t="shared" si="9"/>
        <v>0.37924444444444444</v>
      </c>
    </row>
    <row r="272" spans="1:9" x14ac:dyDescent="0.25">
      <c r="A272" t="s">
        <v>27</v>
      </c>
      <c r="B272" t="s">
        <v>53</v>
      </c>
      <c r="C272" t="s">
        <v>47</v>
      </c>
      <c r="D272">
        <v>161.69999999999999</v>
      </c>
      <c r="E272">
        <v>12.4</v>
      </c>
      <c r="F272">
        <v>15883.6</v>
      </c>
      <c r="G272">
        <v>52</v>
      </c>
      <c r="H272" s="3">
        <f t="shared" si="8"/>
        <v>-5.2502050861361817E-2</v>
      </c>
      <c r="I272" s="3">
        <f t="shared" si="9"/>
        <v>0.35933333333333328</v>
      </c>
    </row>
    <row r="273" spans="1:9" x14ac:dyDescent="0.25">
      <c r="A273" t="s">
        <v>28</v>
      </c>
      <c r="B273" t="s">
        <v>53</v>
      </c>
      <c r="C273" t="s">
        <v>47</v>
      </c>
      <c r="D273">
        <v>178.52</v>
      </c>
      <c r="E273">
        <v>10.58</v>
      </c>
      <c r="F273">
        <v>22821.1</v>
      </c>
      <c r="G273">
        <v>52</v>
      </c>
      <c r="H273" s="3">
        <f t="shared" si="8"/>
        <v>0.10401978973407559</v>
      </c>
      <c r="I273" s="3">
        <f t="shared" si="9"/>
        <v>0.39671111111111113</v>
      </c>
    </row>
    <row r="274" spans="1:9" x14ac:dyDescent="0.25">
      <c r="A274" t="s">
        <v>29</v>
      </c>
      <c r="B274" t="s">
        <v>53</v>
      </c>
      <c r="C274" t="s">
        <v>47</v>
      </c>
      <c r="D274">
        <v>174.85</v>
      </c>
      <c r="E274">
        <v>9.2899999999999991</v>
      </c>
      <c r="F274">
        <v>18702.599999999999</v>
      </c>
      <c r="G274">
        <v>52</v>
      </c>
      <c r="H274" s="3">
        <f t="shared" si="8"/>
        <v>-2.055792068115626E-2</v>
      </c>
      <c r="I274" s="3">
        <f t="shared" si="9"/>
        <v>0.38855555555555554</v>
      </c>
    </row>
    <row r="275" spans="1:9" x14ac:dyDescent="0.25">
      <c r="A275" t="s">
        <v>30</v>
      </c>
      <c r="B275" t="s">
        <v>53</v>
      </c>
      <c r="C275" t="s">
        <v>47</v>
      </c>
      <c r="D275">
        <v>159.66</v>
      </c>
      <c r="E275">
        <v>10.67</v>
      </c>
      <c r="F275">
        <v>17145.599999999999</v>
      </c>
      <c r="G275">
        <v>52</v>
      </c>
      <c r="H275" s="3">
        <f t="shared" si="8"/>
        <v>-8.6874463826136672E-2</v>
      </c>
      <c r="I275" s="3">
        <f t="shared" si="9"/>
        <v>0.3548</v>
      </c>
    </row>
    <row r="276" spans="1:9" x14ac:dyDescent="0.25">
      <c r="A276" t="s">
        <v>31</v>
      </c>
      <c r="B276" t="s">
        <v>53</v>
      </c>
      <c r="C276" t="s">
        <v>47</v>
      </c>
      <c r="D276">
        <v>160.93</v>
      </c>
      <c r="E276">
        <v>4.1399999999999997</v>
      </c>
      <c r="F276">
        <v>20870.2</v>
      </c>
      <c r="G276">
        <v>52</v>
      </c>
      <c r="H276" s="3">
        <f t="shared" si="8"/>
        <v>7.9544031066015927E-3</v>
      </c>
      <c r="I276" s="3">
        <f t="shared" si="9"/>
        <v>0.35762222222222223</v>
      </c>
    </row>
    <row r="277" spans="1:9" x14ac:dyDescent="0.25">
      <c r="A277" t="s">
        <v>32</v>
      </c>
      <c r="B277" t="s">
        <v>53</v>
      </c>
      <c r="C277" t="s">
        <v>47</v>
      </c>
      <c r="D277">
        <v>180.38</v>
      </c>
      <c r="E277">
        <v>10.77</v>
      </c>
      <c r="F277">
        <v>24618.3</v>
      </c>
      <c r="G277">
        <v>52</v>
      </c>
      <c r="H277" s="3">
        <f t="shared" si="8"/>
        <v>0.12086000124277628</v>
      </c>
      <c r="I277" s="3">
        <f t="shared" si="9"/>
        <v>0.40084444444444445</v>
      </c>
    </row>
    <row r="278" spans="1:9" x14ac:dyDescent="0.25">
      <c r="A278" t="s">
        <v>33</v>
      </c>
      <c r="B278" t="s">
        <v>53</v>
      </c>
      <c r="C278" t="s">
        <v>47</v>
      </c>
      <c r="D278">
        <v>180.59</v>
      </c>
      <c r="E278">
        <v>2.7</v>
      </c>
      <c r="F278">
        <v>21054.2</v>
      </c>
      <c r="G278">
        <v>52</v>
      </c>
      <c r="H278" s="3">
        <f t="shared" si="8"/>
        <v>1.1642088923384409E-3</v>
      </c>
      <c r="I278" s="3">
        <f t="shared" si="9"/>
        <v>0.40131111111111112</v>
      </c>
    </row>
    <row r="279" spans="1:9" x14ac:dyDescent="0.25">
      <c r="A279" t="s">
        <v>34</v>
      </c>
      <c r="B279" t="s">
        <v>53</v>
      </c>
      <c r="C279" t="s">
        <v>47</v>
      </c>
      <c r="D279">
        <v>183.79</v>
      </c>
      <c r="E279">
        <v>6.55</v>
      </c>
      <c r="F279">
        <v>26510</v>
      </c>
      <c r="G279">
        <v>52</v>
      </c>
      <c r="H279" s="3">
        <f t="shared" si="8"/>
        <v>1.7719696550196513E-2</v>
      </c>
      <c r="I279" s="3">
        <f t="shared" si="9"/>
        <v>0.40842222222222219</v>
      </c>
    </row>
    <row r="280" spans="1:9" x14ac:dyDescent="0.25">
      <c r="A280" t="s">
        <v>35</v>
      </c>
      <c r="B280" t="s">
        <v>53</v>
      </c>
      <c r="C280" t="s">
        <v>47</v>
      </c>
      <c r="D280">
        <v>186.65</v>
      </c>
      <c r="E280">
        <v>10.9</v>
      </c>
      <c r="F280">
        <v>27509.4</v>
      </c>
      <c r="G280">
        <v>52</v>
      </c>
      <c r="H280" s="3">
        <f t="shared" si="8"/>
        <v>1.556123836987874E-2</v>
      </c>
      <c r="I280" s="3">
        <f t="shared" si="9"/>
        <v>0.4147777777777778</v>
      </c>
    </row>
    <row r="281" spans="1:9" x14ac:dyDescent="0.25">
      <c r="A281" t="s">
        <v>36</v>
      </c>
      <c r="B281" t="s">
        <v>53</v>
      </c>
      <c r="C281" t="s">
        <v>47</v>
      </c>
      <c r="D281">
        <v>191.23</v>
      </c>
      <c r="E281">
        <v>10.96</v>
      </c>
      <c r="F281">
        <v>29130.5</v>
      </c>
      <c r="G281">
        <v>52</v>
      </c>
      <c r="H281" s="3">
        <f t="shared" si="8"/>
        <v>2.4537905170104388E-2</v>
      </c>
      <c r="I281" s="3">
        <f t="shared" si="9"/>
        <v>0.42495555555555553</v>
      </c>
    </row>
    <row r="282" spans="1:9" x14ac:dyDescent="0.25">
      <c r="A282" t="s">
        <v>37</v>
      </c>
      <c r="B282" t="s">
        <v>53</v>
      </c>
      <c r="C282" t="s">
        <v>47</v>
      </c>
      <c r="D282">
        <v>200.38</v>
      </c>
      <c r="E282">
        <v>7.68</v>
      </c>
      <c r="F282">
        <v>27894.2</v>
      </c>
      <c r="G282">
        <v>52</v>
      </c>
      <c r="H282" s="3">
        <f t="shared" si="8"/>
        <v>4.7848140982063518E-2</v>
      </c>
      <c r="I282" s="3">
        <f t="shared" si="9"/>
        <v>0.4452888888888889</v>
      </c>
    </row>
    <row r="283" spans="1:9" x14ac:dyDescent="0.25">
      <c r="A283" t="s">
        <v>38</v>
      </c>
      <c r="B283" t="s">
        <v>53</v>
      </c>
      <c r="C283" t="s">
        <v>47</v>
      </c>
      <c r="D283">
        <v>182.81</v>
      </c>
      <c r="E283">
        <v>8.58</v>
      </c>
      <c r="F283">
        <v>27493.4</v>
      </c>
      <c r="G283">
        <v>52</v>
      </c>
      <c r="H283" s="3">
        <f t="shared" si="8"/>
        <v>-8.7683401537079514E-2</v>
      </c>
      <c r="I283" s="3">
        <f t="shared" si="9"/>
        <v>0.40624444444444446</v>
      </c>
    </row>
    <row r="284" spans="1:9" x14ac:dyDescent="0.25">
      <c r="A284" t="s">
        <v>39</v>
      </c>
      <c r="B284" t="s">
        <v>53</v>
      </c>
      <c r="C284" t="s">
        <v>47</v>
      </c>
      <c r="D284">
        <v>184.35</v>
      </c>
      <c r="E284">
        <v>12.74</v>
      </c>
      <c r="F284">
        <v>17838.900000000001</v>
      </c>
      <c r="G284">
        <v>52</v>
      </c>
      <c r="H284" s="3">
        <f t="shared" si="8"/>
        <v>8.424046824571917E-3</v>
      </c>
      <c r="I284" s="3">
        <f t="shared" si="9"/>
        <v>0.40966666666666668</v>
      </c>
    </row>
    <row r="285" spans="1:9" x14ac:dyDescent="0.25">
      <c r="A285" t="s">
        <v>40</v>
      </c>
      <c r="B285" t="s">
        <v>53</v>
      </c>
      <c r="C285" t="s">
        <v>47</v>
      </c>
      <c r="D285">
        <v>187.29</v>
      </c>
      <c r="E285">
        <v>9.0299999999999994</v>
      </c>
      <c r="F285">
        <v>23108</v>
      </c>
      <c r="G285">
        <v>52</v>
      </c>
      <c r="H285" s="3">
        <f t="shared" si="8"/>
        <v>1.5947925142392176E-2</v>
      </c>
      <c r="I285" s="3">
        <f t="shared" si="9"/>
        <v>0.41619999999999996</v>
      </c>
    </row>
    <row r="286" spans="1:9" x14ac:dyDescent="0.25">
      <c r="A286" t="s">
        <v>41</v>
      </c>
      <c r="B286" t="s">
        <v>53</v>
      </c>
      <c r="C286" t="s">
        <v>47</v>
      </c>
      <c r="D286">
        <v>203.34</v>
      </c>
      <c r="E286">
        <v>14.49</v>
      </c>
      <c r="F286">
        <v>24122.7</v>
      </c>
      <c r="G286">
        <v>52</v>
      </c>
      <c r="H286" s="3">
        <f t="shared" si="8"/>
        <v>8.5695979497036751E-2</v>
      </c>
      <c r="I286" s="3">
        <f t="shared" si="9"/>
        <v>0.45186666666666669</v>
      </c>
    </row>
    <row r="287" spans="1:9" x14ac:dyDescent="0.25">
      <c r="A287" t="s">
        <v>42</v>
      </c>
      <c r="B287" t="s">
        <v>53</v>
      </c>
      <c r="C287" t="s">
        <v>47</v>
      </c>
      <c r="D287">
        <v>215.41</v>
      </c>
      <c r="E287">
        <v>10</v>
      </c>
      <c r="F287">
        <v>29162.799999999999</v>
      </c>
      <c r="G287">
        <v>52</v>
      </c>
      <c r="H287" s="3">
        <f t="shared" si="8"/>
        <v>5.9358709550506504E-2</v>
      </c>
      <c r="I287" s="3">
        <f t="shared" si="9"/>
        <v>0.47868888888888889</v>
      </c>
    </row>
    <row r="288" spans="1:9" x14ac:dyDescent="0.25">
      <c r="A288" t="s">
        <v>43</v>
      </c>
      <c r="B288" t="s">
        <v>53</v>
      </c>
      <c r="C288" t="s">
        <v>47</v>
      </c>
      <c r="D288">
        <v>200.74</v>
      </c>
      <c r="E288">
        <v>10.82</v>
      </c>
      <c r="F288">
        <v>24590.2</v>
      </c>
      <c r="G288">
        <v>52</v>
      </c>
      <c r="H288" s="3">
        <f t="shared" si="8"/>
        <v>-6.8102687897497738E-2</v>
      </c>
      <c r="I288" s="3">
        <f t="shared" si="9"/>
        <v>0.44608888888888892</v>
      </c>
    </row>
    <row r="289" spans="1:9" x14ac:dyDescent="0.25">
      <c r="A289" t="s">
        <v>44</v>
      </c>
      <c r="B289" t="s">
        <v>53</v>
      </c>
      <c r="C289" t="s">
        <v>47</v>
      </c>
      <c r="D289">
        <v>181.6</v>
      </c>
      <c r="E289">
        <v>13.23</v>
      </c>
      <c r="F289">
        <v>22617.8</v>
      </c>
      <c r="G289">
        <v>52</v>
      </c>
      <c r="H289" s="3">
        <f t="shared" si="8"/>
        <v>-9.5347215303377572E-2</v>
      </c>
      <c r="I289" s="3">
        <f t="shared" si="9"/>
        <v>0.40355555555555556</v>
      </c>
    </row>
    <row r="290" spans="1:9" x14ac:dyDescent="0.25">
      <c r="A290" t="s">
        <v>45</v>
      </c>
      <c r="B290" t="s">
        <v>53</v>
      </c>
      <c r="C290" t="s">
        <v>47</v>
      </c>
      <c r="D290">
        <v>192.11</v>
      </c>
      <c r="E290">
        <v>10.26</v>
      </c>
      <c r="F290">
        <v>30639.599999999999</v>
      </c>
      <c r="G290">
        <v>52</v>
      </c>
      <c r="H290" s="3">
        <f t="shared" si="8"/>
        <v>5.7874449339207157E-2</v>
      </c>
      <c r="I290" s="3">
        <f t="shared" si="9"/>
        <v>0.42691111111111113</v>
      </c>
    </row>
    <row r="291" spans="1:9" x14ac:dyDescent="0.25">
      <c r="A291" t="s">
        <v>8</v>
      </c>
      <c r="B291" t="s">
        <v>54</v>
      </c>
      <c r="C291" t="s">
        <v>47</v>
      </c>
      <c r="D291">
        <v>128.63</v>
      </c>
      <c r="E291">
        <v>10</v>
      </c>
      <c r="F291">
        <v>16470.900000000001</v>
      </c>
      <c r="G291">
        <v>45</v>
      </c>
      <c r="H291" s="3" t="str">
        <f t="shared" si="8"/>
        <v/>
      </c>
      <c r="I291" s="3">
        <f t="shared" si="9"/>
        <v>0.28584444444444446</v>
      </c>
    </row>
    <row r="292" spans="1:9" x14ac:dyDescent="0.25">
      <c r="A292" t="s">
        <v>11</v>
      </c>
      <c r="B292" t="s">
        <v>54</v>
      </c>
      <c r="C292" t="s">
        <v>47</v>
      </c>
      <c r="D292">
        <v>130.33000000000001</v>
      </c>
      <c r="E292">
        <v>11.97</v>
      </c>
      <c r="F292">
        <v>14505.4</v>
      </c>
      <c r="G292">
        <v>45</v>
      </c>
      <c r="H292" s="3">
        <f t="shared" si="8"/>
        <v>1.3216201508201953E-2</v>
      </c>
      <c r="I292" s="3">
        <f t="shared" si="9"/>
        <v>0.28962222222222223</v>
      </c>
    </row>
    <row r="293" spans="1:9" x14ac:dyDescent="0.25">
      <c r="A293" t="s">
        <v>12</v>
      </c>
      <c r="B293" t="s">
        <v>54</v>
      </c>
      <c r="C293" t="s">
        <v>47</v>
      </c>
      <c r="D293">
        <v>122.81</v>
      </c>
      <c r="E293">
        <v>8.8800000000000008</v>
      </c>
      <c r="F293">
        <v>11769.5</v>
      </c>
      <c r="G293">
        <v>45</v>
      </c>
      <c r="H293" s="3">
        <f t="shared" si="8"/>
        <v>-5.7699685413949278E-2</v>
      </c>
      <c r="I293" s="3">
        <f t="shared" si="9"/>
        <v>0.2729111111111111</v>
      </c>
    </row>
    <row r="294" spans="1:9" x14ac:dyDescent="0.25">
      <c r="A294" t="s">
        <v>13</v>
      </c>
      <c r="B294" t="s">
        <v>54</v>
      </c>
      <c r="C294" t="s">
        <v>47</v>
      </c>
      <c r="D294">
        <v>131.35</v>
      </c>
      <c r="E294">
        <v>11.61</v>
      </c>
      <c r="F294">
        <v>13762.1</v>
      </c>
      <c r="G294">
        <v>45</v>
      </c>
      <c r="H294" s="3">
        <f t="shared" si="8"/>
        <v>6.9538311212441917E-2</v>
      </c>
      <c r="I294" s="3">
        <f t="shared" si="9"/>
        <v>0.29188888888888886</v>
      </c>
    </row>
    <row r="295" spans="1:9" x14ac:dyDescent="0.25">
      <c r="A295" t="s">
        <v>14</v>
      </c>
      <c r="B295" t="s">
        <v>54</v>
      </c>
      <c r="C295" t="s">
        <v>47</v>
      </c>
      <c r="D295">
        <v>129.33000000000001</v>
      </c>
      <c r="E295">
        <v>11.35</v>
      </c>
      <c r="F295">
        <v>16096.1</v>
      </c>
      <c r="G295">
        <v>45</v>
      </c>
      <c r="H295" s="3">
        <f t="shared" si="8"/>
        <v>-1.5378759040730734E-2</v>
      </c>
      <c r="I295" s="3">
        <f t="shared" si="9"/>
        <v>0.28740000000000004</v>
      </c>
    </row>
    <row r="296" spans="1:9" x14ac:dyDescent="0.25">
      <c r="A296" t="s">
        <v>15</v>
      </c>
      <c r="B296" t="s">
        <v>54</v>
      </c>
      <c r="C296" t="s">
        <v>47</v>
      </c>
      <c r="D296">
        <v>141.86000000000001</v>
      </c>
      <c r="E296">
        <v>8.09</v>
      </c>
      <c r="F296">
        <v>16288.2</v>
      </c>
      <c r="G296">
        <v>45</v>
      </c>
      <c r="H296" s="3">
        <f t="shared" si="8"/>
        <v>9.6883940307739891E-2</v>
      </c>
      <c r="I296" s="3">
        <f t="shared" si="9"/>
        <v>0.31524444444444449</v>
      </c>
    </row>
    <row r="297" spans="1:9" x14ac:dyDescent="0.25">
      <c r="A297" t="s">
        <v>16</v>
      </c>
      <c r="B297" t="s">
        <v>54</v>
      </c>
      <c r="C297" t="s">
        <v>47</v>
      </c>
      <c r="D297">
        <v>137.11000000000001</v>
      </c>
      <c r="E297">
        <v>11.95</v>
      </c>
      <c r="F297">
        <v>16461</v>
      </c>
      <c r="G297">
        <v>45</v>
      </c>
      <c r="H297" s="3">
        <f t="shared" si="8"/>
        <v>-3.3483716340053572E-2</v>
      </c>
      <c r="I297" s="3">
        <f t="shared" si="9"/>
        <v>0.3046888888888889</v>
      </c>
    </row>
    <row r="298" spans="1:9" x14ac:dyDescent="0.25">
      <c r="A298" t="s">
        <v>17</v>
      </c>
      <c r="B298" t="s">
        <v>54</v>
      </c>
      <c r="C298" t="s">
        <v>47</v>
      </c>
      <c r="D298">
        <v>136.22</v>
      </c>
      <c r="E298">
        <v>11.4</v>
      </c>
      <c r="F298">
        <v>17159.2</v>
      </c>
      <c r="G298">
        <v>45</v>
      </c>
      <c r="H298" s="3">
        <f t="shared" si="8"/>
        <v>-6.4911385019328621E-3</v>
      </c>
      <c r="I298" s="3">
        <f t="shared" si="9"/>
        <v>0.3027111111111111</v>
      </c>
    </row>
    <row r="299" spans="1:9" x14ac:dyDescent="0.25">
      <c r="A299" t="s">
        <v>18</v>
      </c>
      <c r="B299" t="s">
        <v>54</v>
      </c>
      <c r="C299" t="s">
        <v>47</v>
      </c>
      <c r="D299">
        <v>138.75</v>
      </c>
      <c r="E299">
        <v>10.199999999999999</v>
      </c>
      <c r="F299">
        <v>14905.1</v>
      </c>
      <c r="G299">
        <v>45</v>
      </c>
      <c r="H299" s="3">
        <f t="shared" si="8"/>
        <v>1.8572896784613133E-2</v>
      </c>
      <c r="I299" s="3">
        <f t="shared" si="9"/>
        <v>0.30833333333333335</v>
      </c>
    </row>
    <row r="300" spans="1:9" x14ac:dyDescent="0.25">
      <c r="A300" t="s">
        <v>19</v>
      </c>
      <c r="B300" t="s">
        <v>54</v>
      </c>
      <c r="C300" t="s">
        <v>47</v>
      </c>
      <c r="D300">
        <v>142.38</v>
      </c>
      <c r="E300">
        <v>8.48</v>
      </c>
      <c r="F300">
        <v>18244.099999999999</v>
      </c>
      <c r="G300">
        <v>45</v>
      </c>
      <c r="H300" s="3">
        <f t="shared" si="8"/>
        <v>2.616216216216213E-2</v>
      </c>
      <c r="I300" s="3">
        <f t="shared" si="9"/>
        <v>0.31640000000000001</v>
      </c>
    </row>
    <row r="301" spans="1:9" x14ac:dyDescent="0.25">
      <c r="A301" t="s">
        <v>20</v>
      </c>
      <c r="B301" t="s">
        <v>54</v>
      </c>
      <c r="C301" t="s">
        <v>47</v>
      </c>
      <c r="D301">
        <v>146.53</v>
      </c>
      <c r="E301">
        <v>8.2799999999999994</v>
      </c>
      <c r="F301">
        <v>17887</v>
      </c>
      <c r="G301">
        <v>45</v>
      </c>
      <c r="H301" s="3">
        <f t="shared" si="8"/>
        <v>2.9147352156201754E-2</v>
      </c>
      <c r="I301" s="3">
        <f t="shared" si="9"/>
        <v>0.3256222222222222</v>
      </c>
    </row>
    <row r="302" spans="1:9" x14ac:dyDescent="0.25">
      <c r="A302" t="s">
        <v>21</v>
      </c>
      <c r="B302" t="s">
        <v>54</v>
      </c>
      <c r="C302" t="s">
        <v>47</v>
      </c>
      <c r="D302">
        <v>136.32</v>
      </c>
      <c r="E302">
        <v>8.92</v>
      </c>
      <c r="F302">
        <v>12414.5</v>
      </c>
      <c r="G302">
        <v>45</v>
      </c>
      <c r="H302" s="3">
        <f t="shared" si="8"/>
        <v>-6.9678564116563216E-2</v>
      </c>
      <c r="I302" s="3">
        <f t="shared" si="9"/>
        <v>0.30293333333333333</v>
      </c>
    </row>
    <row r="303" spans="1:9" x14ac:dyDescent="0.25">
      <c r="A303" t="s">
        <v>22</v>
      </c>
      <c r="B303" t="s">
        <v>54</v>
      </c>
      <c r="C303" t="s">
        <v>47</v>
      </c>
      <c r="D303">
        <v>137.31</v>
      </c>
      <c r="E303">
        <v>11.09</v>
      </c>
      <c r="F303">
        <v>19242.5</v>
      </c>
      <c r="G303">
        <v>45</v>
      </c>
      <c r="H303" s="3">
        <f t="shared" si="8"/>
        <v>7.2623239436620385E-3</v>
      </c>
      <c r="I303" s="3">
        <f t="shared" si="9"/>
        <v>0.30513333333333331</v>
      </c>
    </row>
    <row r="304" spans="1:9" x14ac:dyDescent="0.25">
      <c r="A304" t="s">
        <v>23</v>
      </c>
      <c r="B304" t="s">
        <v>54</v>
      </c>
      <c r="C304" t="s">
        <v>47</v>
      </c>
      <c r="D304">
        <v>154.31</v>
      </c>
      <c r="E304">
        <v>8.09</v>
      </c>
      <c r="F304">
        <v>16787.599999999999</v>
      </c>
      <c r="G304">
        <v>45</v>
      </c>
      <c r="H304" s="3">
        <f t="shared" si="8"/>
        <v>0.12380744301216226</v>
      </c>
      <c r="I304" s="3">
        <f t="shared" si="9"/>
        <v>0.34291111111111111</v>
      </c>
    </row>
    <row r="305" spans="1:9" x14ac:dyDescent="0.25">
      <c r="A305" t="s">
        <v>24</v>
      </c>
      <c r="B305" t="s">
        <v>54</v>
      </c>
      <c r="C305" t="s">
        <v>47</v>
      </c>
      <c r="D305">
        <v>144.58000000000001</v>
      </c>
      <c r="E305">
        <v>10.88</v>
      </c>
      <c r="F305">
        <v>12529.6</v>
      </c>
      <c r="G305">
        <v>45</v>
      </c>
      <c r="H305" s="3">
        <f t="shared" si="8"/>
        <v>-6.3054889508132914E-2</v>
      </c>
      <c r="I305" s="3">
        <f t="shared" si="9"/>
        <v>0.3212888888888889</v>
      </c>
    </row>
    <row r="306" spans="1:9" x14ac:dyDescent="0.25">
      <c r="A306" t="s">
        <v>25</v>
      </c>
      <c r="B306" t="s">
        <v>54</v>
      </c>
      <c r="C306" t="s">
        <v>47</v>
      </c>
      <c r="D306">
        <v>138.46</v>
      </c>
      <c r="E306">
        <v>7.52</v>
      </c>
      <c r="F306">
        <v>13190.7</v>
      </c>
      <c r="G306">
        <v>45</v>
      </c>
      <c r="H306" s="3">
        <f t="shared" si="8"/>
        <v>-4.2329506155761545E-2</v>
      </c>
      <c r="I306" s="3">
        <f t="shared" si="9"/>
        <v>0.3076888888888889</v>
      </c>
    </row>
    <row r="307" spans="1:9" x14ac:dyDescent="0.25">
      <c r="A307" t="s">
        <v>26</v>
      </c>
      <c r="B307" t="s">
        <v>54</v>
      </c>
      <c r="C307" t="s">
        <v>47</v>
      </c>
      <c r="D307">
        <v>153.77000000000001</v>
      </c>
      <c r="E307">
        <v>9.59</v>
      </c>
      <c r="F307">
        <v>15412</v>
      </c>
      <c r="G307">
        <v>45</v>
      </c>
      <c r="H307" s="3">
        <f t="shared" si="8"/>
        <v>0.11057345081612019</v>
      </c>
      <c r="I307" s="3">
        <f t="shared" si="9"/>
        <v>0.34171111111111113</v>
      </c>
    </row>
    <row r="308" spans="1:9" x14ac:dyDescent="0.25">
      <c r="A308" t="s">
        <v>27</v>
      </c>
      <c r="B308" t="s">
        <v>54</v>
      </c>
      <c r="C308" t="s">
        <v>47</v>
      </c>
      <c r="D308">
        <v>155.38</v>
      </c>
      <c r="E308">
        <v>10.220000000000001</v>
      </c>
      <c r="F308">
        <v>18320.2</v>
      </c>
      <c r="G308">
        <v>45</v>
      </c>
      <c r="H308" s="3">
        <f t="shared" si="8"/>
        <v>1.0470182740456429E-2</v>
      </c>
      <c r="I308" s="3">
        <f t="shared" si="9"/>
        <v>0.34528888888888887</v>
      </c>
    </row>
    <row r="309" spans="1:9" x14ac:dyDescent="0.25">
      <c r="A309" t="s">
        <v>28</v>
      </c>
      <c r="B309" t="s">
        <v>54</v>
      </c>
      <c r="C309" t="s">
        <v>47</v>
      </c>
      <c r="D309">
        <v>141.57</v>
      </c>
      <c r="E309">
        <v>14.89</v>
      </c>
      <c r="F309">
        <v>15555.9</v>
      </c>
      <c r="G309">
        <v>45</v>
      </c>
      <c r="H309" s="3">
        <f t="shared" si="8"/>
        <v>-8.8878877590423497E-2</v>
      </c>
      <c r="I309" s="3">
        <f t="shared" si="9"/>
        <v>0.31459999999999999</v>
      </c>
    </row>
    <row r="310" spans="1:9" x14ac:dyDescent="0.25">
      <c r="A310" t="s">
        <v>29</v>
      </c>
      <c r="B310" t="s">
        <v>54</v>
      </c>
      <c r="C310" t="s">
        <v>47</v>
      </c>
      <c r="D310">
        <v>156.53</v>
      </c>
      <c r="E310">
        <v>7.25</v>
      </c>
      <c r="F310">
        <v>17511.099999999999</v>
      </c>
      <c r="G310">
        <v>45</v>
      </c>
      <c r="H310" s="3">
        <f t="shared" si="8"/>
        <v>0.10567210567210573</v>
      </c>
      <c r="I310" s="3">
        <f t="shared" si="9"/>
        <v>0.34784444444444446</v>
      </c>
    </row>
    <row r="311" spans="1:9" x14ac:dyDescent="0.25">
      <c r="A311" t="s">
        <v>30</v>
      </c>
      <c r="B311" t="s">
        <v>54</v>
      </c>
      <c r="C311" t="s">
        <v>47</v>
      </c>
      <c r="D311">
        <v>161.97</v>
      </c>
      <c r="E311">
        <v>12.94</v>
      </c>
      <c r="F311">
        <v>20668.7</v>
      </c>
      <c r="G311">
        <v>45</v>
      </c>
      <c r="H311" s="3">
        <f t="shared" si="8"/>
        <v>3.4753721331374166E-2</v>
      </c>
      <c r="I311" s="3">
        <f t="shared" si="9"/>
        <v>0.35993333333333333</v>
      </c>
    </row>
    <row r="312" spans="1:9" x14ac:dyDescent="0.25">
      <c r="A312" t="s">
        <v>31</v>
      </c>
      <c r="B312" t="s">
        <v>54</v>
      </c>
      <c r="C312" t="s">
        <v>47</v>
      </c>
      <c r="D312">
        <v>160.66</v>
      </c>
      <c r="E312">
        <v>10.3</v>
      </c>
      <c r="F312">
        <v>19784.400000000001</v>
      </c>
      <c r="G312">
        <v>45</v>
      </c>
      <c r="H312" s="3">
        <f t="shared" si="8"/>
        <v>-8.0879175155893213E-3</v>
      </c>
      <c r="I312" s="3">
        <f t="shared" si="9"/>
        <v>0.35702222222222224</v>
      </c>
    </row>
    <row r="313" spans="1:9" x14ac:dyDescent="0.25">
      <c r="A313" t="s">
        <v>32</v>
      </c>
      <c r="B313" t="s">
        <v>54</v>
      </c>
      <c r="C313" t="s">
        <v>47</v>
      </c>
      <c r="D313">
        <v>164.23</v>
      </c>
      <c r="E313">
        <v>10.82</v>
      </c>
      <c r="F313">
        <v>20229.599999999999</v>
      </c>
      <c r="G313">
        <v>45</v>
      </c>
      <c r="H313" s="3">
        <f t="shared" si="8"/>
        <v>2.222083903896423E-2</v>
      </c>
      <c r="I313" s="3">
        <f t="shared" si="9"/>
        <v>0.36495555555555553</v>
      </c>
    </row>
    <row r="314" spans="1:9" x14ac:dyDescent="0.25">
      <c r="A314" t="s">
        <v>33</v>
      </c>
      <c r="B314" t="s">
        <v>54</v>
      </c>
      <c r="C314" t="s">
        <v>47</v>
      </c>
      <c r="D314">
        <v>149.43</v>
      </c>
      <c r="E314">
        <v>10.24</v>
      </c>
      <c r="F314">
        <v>18373.8</v>
      </c>
      <c r="G314">
        <v>45</v>
      </c>
      <c r="H314" s="3">
        <f t="shared" si="8"/>
        <v>-9.011751811483884E-2</v>
      </c>
      <c r="I314" s="3">
        <f t="shared" si="9"/>
        <v>0.33206666666666668</v>
      </c>
    </row>
    <row r="315" spans="1:9" x14ac:dyDescent="0.25">
      <c r="A315" t="s">
        <v>34</v>
      </c>
      <c r="B315" t="s">
        <v>54</v>
      </c>
      <c r="C315" t="s">
        <v>47</v>
      </c>
      <c r="D315">
        <v>164.92</v>
      </c>
      <c r="E315">
        <v>10.89</v>
      </c>
      <c r="F315">
        <v>21076.799999999999</v>
      </c>
      <c r="G315">
        <v>45</v>
      </c>
      <c r="H315" s="3">
        <f t="shared" si="8"/>
        <v>0.1036605768587297</v>
      </c>
      <c r="I315" s="3">
        <f t="shared" si="9"/>
        <v>0.36648888888888886</v>
      </c>
    </row>
    <row r="316" spans="1:9" x14ac:dyDescent="0.25">
      <c r="A316" t="s">
        <v>35</v>
      </c>
      <c r="B316" t="s">
        <v>54</v>
      </c>
      <c r="C316" t="s">
        <v>47</v>
      </c>
      <c r="D316">
        <v>161.30000000000001</v>
      </c>
      <c r="E316">
        <v>9.69</v>
      </c>
      <c r="F316">
        <v>13759.5</v>
      </c>
      <c r="G316">
        <v>45</v>
      </c>
      <c r="H316" s="3">
        <f t="shared" si="8"/>
        <v>-2.1950036381275628E-2</v>
      </c>
      <c r="I316" s="3">
        <f t="shared" si="9"/>
        <v>0.35844444444444445</v>
      </c>
    </row>
    <row r="317" spans="1:9" x14ac:dyDescent="0.25">
      <c r="A317" t="s">
        <v>36</v>
      </c>
      <c r="B317" t="s">
        <v>54</v>
      </c>
      <c r="C317" t="s">
        <v>47</v>
      </c>
      <c r="D317">
        <v>161.34</v>
      </c>
      <c r="E317">
        <v>12.91</v>
      </c>
      <c r="F317">
        <v>18121.2</v>
      </c>
      <c r="G317">
        <v>45</v>
      </c>
      <c r="H317" s="3">
        <f t="shared" si="8"/>
        <v>2.479851208926971E-4</v>
      </c>
      <c r="I317" s="3">
        <f t="shared" si="9"/>
        <v>0.35853333333333332</v>
      </c>
    </row>
    <row r="318" spans="1:9" x14ac:dyDescent="0.25">
      <c r="A318" t="s">
        <v>37</v>
      </c>
      <c r="B318" t="s">
        <v>54</v>
      </c>
      <c r="C318" t="s">
        <v>47</v>
      </c>
      <c r="D318">
        <v>174.17</v>
      </c>
      <c r="E318">
        <v>9.09</v>
      </c>
      <c r="F318">
        <v>15395.4</v>
      </c>
      <c r="G318">
        <v>45</v>
      </c>
      <c r="H318" s="3">
        <f t="shared" si="8"/>
        <v>7.9521507375728176E-2</v>
      </c>
      <c r="I318" s="3">
        <f t="shared" si="9"/>
        <v>0.38704444444444441</v>
      </c>
    </row>
    <row r="319" spans="1:9" x14ac:dyDescent="0.25">
      <c r="A319" t="s">
        <v>38</v>
      </c>
      <c r="B319" t="s">
        <v>54</v>
      </c>
      <c r="C319" t="s">
        <v>47</v>
      </c>
      <c r="D319">
        <v>180.95</v>
      </c>
      <c r="E319">
        <v>12.26</v>
      </c>
      <c r="F319">
        <v>21889.7</v>
      </c>
      <c r="G319">
        <v>45</v>
      </c>
      <c r="H319" s="3">
        <f t="shared" si="8"/>
        <v>3.892748464144228E-2</v>
      </c>
      <c r="I319" s="3">
        <f t="shared" si="9"/>
        <v>0.40211111111111109</v>
      </c>
    </row>
    <row r="320" spans="1:9" x14ac:dyDescent="0.25">
      <c r="A320" t="s">
        <v>39</v>
      </c>
      <c r="B320" t="s">
        <v>54</v>
      </c>
      <c r="C320" t="s">
        <v>47</v>
      </c>
      <c r="D320">
        <v>185.34</v>
      </c>
      <c r="E320">
        <v>8.7100000000000009</v>
      </c>
      <c r="F320">
        <v>22408.7</v>
      </c>
      <c r="G320">
        <v>45</v>
      </c>
      <c r="H320" s="3">
        <f t="shared" si="8"/>
        <v>2.4260845537441365E-2</v>
      </c>
      <c r="I320" s="3">
        <f t="shared" si="9"/>
        <v>0.41186666666666666</v>
      </c>
    </row>
    <row r="321" spans="1:9" x14ac:dyDescent="0.25">
      <c r="A321" t="s">
        <v>40</v>
      </c>
      <c r="B321" t="s">
        <v>54</v>
      </c>
      <c r="C321" t="s">
        <v>47</v>
      </c>
      <c r="D321">
        <v>182.99</v>
      </c>
      <c r="E321">
        <v>9.8800000000000008</v>
      </c>
      <c r="F321">
        <v>24699.4</v>
      </c>
      <c r="G321">
        <v>45</v>
      </c>
      <c r="H321" s="3">
        <f t="shared" si="8"/>
        <v>-1.2679400021581926E-2</v>
      </c>
      <c r="I321" s="3">
        <f t="shared" si="9"/>
        <v>0.40664444444444448</v>
      </c>
    </row>
    <row r="322" spans="1:9" x14ac:dyDescent="0.25">
      <c r="A322" t="s">
        <v>41</v>
      </c>
      <c r="B322" t="s">
        <v>54</v>
      </c>
      <c r="C322" t="s">
        <v>47</v>
      </c>
      <c r="D322">
        <v>172.38</v>
      </c>
      <c r="E322">
        <v>7.86</v>
      </c>
      <c r="F322">
        <v>23556.6</v>
      </c>
      <c r="G322">
        <v>45</v>
      </c>
      <c r="H322" s="3">
        <f t="shared" si="8"/>
        <v>-5.7981310454123247E-2</v>
      </c>
      <c r="I322" s="3">
        <f t="shared" si="9"/>
        <v>0.38306666666666667</v>
      </c>
    </row>
    <row r="323" spans="1:9" x14ac:dyDescent="0.25">
      <c r="A323" t="s">
        <v>42</v>
      </c>
      <c r="B323" t="s">
        <v>54</v>
      </c>
      <c r="C323" t="s">
        <v>47</v>
      </c>
      <c r="D323">
        <v>178.06</v>
      </c>
      <c r="E323">
        <v>10.91</v>
      </c>
      <c r="F323">
        <v>21898.2</v>
      </c>
      <c r="G323">
        <v>45</v>
      </c>
      <c r="H323" s="3">
        <f t="shared" si="8"/>
        <v>3.2950458289824847E-2</v>
      </c>
      <c r="I323" s="3">
        <f t="shared" si="9"/>
        <v>0.39568888888888887</v>
      </c>
    </row>
    <row r="324" spans="1:9" x14ac:dyDescent="0.25">
      <c r="A324" t="s">
        <v>43</v>
      </c>
      <c r="B324" t="s">
        <v>54</v>
      </c>
      <c r="C324" t="s">
        <v>47</v>
      </c>
      <c r="D324">
        <v>183.4</v>
      </c>
      <c r="E324">
        <v>12.89</v>
      </c>
      <c r="F324">
        <v>20896.400000000001</v>
      </c>
      <c r="G324">
        <v>45</v>
      </c>
      <c r="H324" s="3">
        <f t="shared" ref="H324:H387" si="10">IF(A324="2023-01","",(D324-D323)/D323)</f>
        <v>2.9989891047961379E-2</v>
      </c>
      <c r="I324" s="3">
        <f t="shared" ref="I324:I387" si="11">D324/450</f>
        <v>0.40755555555555556</v>
      </c>
    </row>
    <row r="325" spans="1:9" x14ac:dyDescent="0.25">
      <c r="A325" t="s">
        <v>44</v>
      </c>
      <c r="B325" t="s">
        <v>54</v>
      </c>
      <c r="C325" t="s">
        <v>47</v>
      </c>
      <c r="D325">
        <v>179.39</v>
      </c>
      <c r="E325">
        <v>9.85</v>
      </c>
      <c r="F325">
        <v>22791.599999999999</v>
      </c>
      <c r="G325">
        <v>45</v>
      </c>
      <c r="H325" s="3">
        <f t="shared" si="10"/>
        <v>-2.1864776444929221E-2</v>
      </c>
      <c r="I325" s="3">
        <f t="shared" si="11"/>
        <v>0.39864444444444441</v>
      </c>
    </row>
    <row r="326" spans="1:9" x14ac:dyDescent="0.25">
      <c r="A326" t="s">
        <v>45</v>
      </c>
      <c r="B326" t="s">
        <v>54</v>
      </c>
      <c r="C326" t="s">
        <v>47</v>
      </c>
      <c r="D326">
        <v>181.18</v>
      </c>
      <c r="E326">
        <v>9.61</v>
      </c>
      <c r="F326">
        <v>20513.099999999999</v>
      </c>
      <c r="G326">
        <v>45</v>
      </c>
      <c r="H326" s="3">
        <f t="shared" si="10"/>
        <v>9.9782596577290845E-3</v>
      </c>
      <c r="I326" s="3">
        <f t="shared" si="11"/>
        <v>0.40262222222222221</v>
      </c>
    </row>
    <row r="327" spans="1:9" x14ac:dyDescent="0.25">
      <c r="A327" t="s">
        <v>8</v>
      </c>
      <c r="B327" t="s">
        <v>55</v>
      </c>
      <c r="C327" t="s">
        <v>47</v>
      </c>
      <c r="D327">
        <v>112.29</v>
      </c>
      <c r="E327">
        <v>10.029999999999999</v>
      </c>
      <c r="F327">
        <v>14584</v>
      </c>
      <c r="G327">
        <v>37</v>
      </c>
      <c r="H327" s="3" t="str">
        <f t="shared" si="10"/>
        <v/>
      </c>
      <c r="I327" s="3">
        <f t="shared" si="11"/>
        <v>0.24953333333333336</v>
      </c>
    </row>
    <row r="328" spans="1:9" x14ac:dyDescent="0.25">
      <c r="A328" t="s">
        <v>11</v>
      </c>
      <c r="B328" t="s">
        <v>55</v>
      </c>
      <c r="C328" t="s">
        <v>47</v>
      </c>
      <c r="D328">
        <v>105.38</v>
      </c>
      <c r="E328">
        <v>11.38</v>
      </c>
      <c r="F328">
        <v>12665.7</v>
      </c>
      <c r="G328">
        <v>37</v>
      </c>
      <c r="H328" s="3">
        <f t="shared" si="10"/>
        <v>-6.1537091459613592E-2</v>
      </c>
      <c r="I328" s="3">
        <f t="shared" si="11"/>
        <v>0.23417777777777776</v>
      </c>
    </row>
    <row r="329" spans="1:9" x14ac:dyDescent="0.25">
      <c r="A329" t="s">
        <v>12</v>
      </c>
      <c r="B329" t="s">
        <v>55</v>
      </c>
      <c r="C329" t="s">
        <v>47</v>
      </c>
      <c r="D329">
        <v>110.15</v>
      </c>
      <c r="E329">
        <v>10.95</v>
      </c>
      <c r="F329">
        <v>14620.1</v>
      </c>
      <c r="G329">
        <v>37</v>
      </c>
      <c r="H329" s="3">
        <f t="shared" si="10"/>
        <v>4.5264756120706115E-2</v>
      </c>
      <c r="I329" s="3">
        <f t="shared" si="11"/>
        <v>0.24477777777777779</v>
      </c>
    </row>
    <row r="330" spans="1:9" x14ac:dyDescent="0.25">
      <c r="A330" t="s">
        <v>13</v>
      </c>
      <c r="B330" t="s">
        <v>55</v>
      </c>
      <c r="C330" t="s">
        <v>47</v>
      </c>
      <c r="D330">
        <v>117.65</v>
      </c>
      <c r="E330">
        <v>9.23</v>
      </c>
      <c r="F330">
        <v>12341.6</v>
      </c>
      <c r="G330">
        <v>37</v>
      </c>
      <c r="H330" s="3">
        <f t="shared" si="10"/>
        <v>6.8088969586926909E-2</v>
      </c>
      <c r="I330" s="3">
        <f t="shared" si="11"/>
        <v>0.26144444444444448</v>
      </c>
    </row>
    <row r="331" spans="1:9" x14ac:dyDescent="0.25">
      <c r="A331" t="s">
        <v>14</v>
      </c>
      <c r="B331" t="s">
        <v>55</v>
      </c>
      <c r="C331" t="s">
        <v>47</v>
      </c>
      <c r="D331">
        <v>125</v>
      </c>
      <c r="E331">
        <v>12.04</v>
      </c>
      <c r="F331">
        <v>11732.5</v>
      </c>
      <c r="G331">
        <v>37</v>
      </c>
      <c r="H331" s="3">
        <f t="shared" si="10"/>
        <v>6.2473438164045846E-2</v>
      </c>
      <c r="I331" s="3">
        <f t="shared" si="11"/>
        <v>0.27777777777777779</v>
      </c>
    </row>
    <row r="332" spans="1:9" x14ac:dyDescent="0.25">
      <c r="A332" t="s">
        <v>15</v>
      </c>
      <c r="B332" t="s">
        <v>55</v>
      </c>
      <c r="C332" t="s">
        <v>47</v>
      </c>
      <c r="D332">
        <v>134.80000000000001</v>
      </c>
      <c r="E332">
        <v>12.06</v>
      </c>
      <c r="F332">
        <v>14944.5</v>
      </c>
      <c r="G332">
        <v>37</v>
      </c>
      <c r="H332" s="3">
        <f t="shared" si="10"/>
        <v>7.8400000000000095E-2</v>
      </c>
      <c r="I332" s="3">
        <f t="shared" si="11"/>
        <v>0.29955555555555557</v>
      </c>
    </row>
    <row r="333" spans="1:9" x14ac:dyDescent="0.25">
      <c r="A333" t="s">
        <v>16</v>
      </c>
      <c r="B333" t="s">
        <v>55</v>
      </c>
      <c r="C333" t="s">
        <v>47</v>
      </c>
      <c r="D333">
        <v>115.65</v>
      </c>
      <c r="E333">
        <v>10.37</v>
      </c>
      <c r="F333">
        <v>12764.4</v>
      </c>
      <c r="G333">
        <v>37</v>
      </c>
      <c r="H333" s="3">
        <f t="shared" si="10"/>
        <v>-0.14206231454005938</v>
      </c>
      <c r="I333" s="3">
        <f t="shared" si="11"/>
        <v>0.25700000000000001</v>
      </c>
    </row>
    <row r="334" spans="1:9" x14ac:dyDescent="0.25">
      <c r="A334" t="s">
        <v>17</v>
      </c>
      <c r="B334" t="s">
        <v>55</v>
      </c>
      <c r="C334" t="s">
        <v>47</v>
      </c>
      <c r="D334">
        <v>128.71</v>
      </c>
      <c r="E334">
        <v>11.93</v>
      </c>
      <c r="F334">
        <v>14657.1</v>
      </c>
      <c r="G334">
        <v>37</v>
      </c>
      <c r="H334" s="3">
        <f t="shared" si="10"/>
        <v>0.112926934716818</v>
      </c>
      <c r="I334" s="3">
        <f t="shared" si="11"/>
        <v>0.28602222222222223</v>
      </c>
    </row>
    <row r="335" spans="1:9" x14ac:dyDescent="0.25">
      <c r="A335" t="s">
        <v>18</v>
      </c>
      <c r="B335" t="s">
        <v>55</v>
      </c>
      <c r="C335" t="s">
        <v>47</v>
      </c>
      <c r="D335">
        <v>122.52</v>
      </c>
      <c r="E335">
        <v>10.55</v>
      </c>
      <c r="F335">
        <v>15773.5</v>
      </c>
      <c r="G335">
        <v>37</v>
      </c>
      <c r="H335" s="3">
        <f t="shared" si="10"/>
        <v>-4.8092611296713633E-2</v>
      </c>
      <c r="I335" s="3">
        <f t="shared" si="11"/>
        <v>0.27226666666666666</v>
      </c>
    </row>
    <row r="336" spans="1:9" x14ac:dyDescent="0.25">
      <c r="A336" t="s">
        <v>19</v>
      </c>
      <c r="B336" t="s">
        <v>55</v>
      </c>
      <c r="C336" t="s">
        <v>47</v>
      </c>
      <c r="D336">
        <v>121.09</v>
      </c>
      <c r="E336">
        <v>8.8800000000000008</v>
      </c>
      <c r="F336">
        <v>12678.5</v>
      </c>
      <c r="G336">
        <v>37</v>
      </c>
      <c r="H336" s="3">
        <f t="shared" si="10"/>
        <v>-1.1671563826314011E-2</v>
      </c>
      <c r="I336" s="3">
        <f t="shared" si="11"/>
        <v>0.26908888888888888</v>
      </c>
    </row>
    <row r="337" spans="1:9" x14ac:dyDescent="0.25">
      <c r="A337" t="s">
        <v>20</v>
      </c>
      <c r="B337" t="s">
        <v>55</v>
      </c>
      <c r="C337" t="s">
        <v>47</v>
      </c>
      <c r="D337">
        <v>125.65</v>
      </c>
      <c r="E337">
        <v>11.4</v>
      </c>
      <c r="F337">
        <v>14729.5</v>
      </c>
      <c r="G337">
        <v>37</v>
      </c>
      <c r="H337" s="3">
        <f t="shared" si="10"/>
        <v>3.7657940374927756E-2</v>
      </c>
      <c r="I337" s="3">
        <f t="shared" si="11"/>
        <v>0.27922222222222226</v>
      </c>
    </row>
    <row r="338" spans="1:9" x14ac:dyDescent="0.25">
      <c r="A338" t="s">
        <v>21</v>
      </c>
      <c r="B338" t="s">
        <v>55</v>
      </c>
      <c r="C338" t="s">
        <v>47</v>
      </c>
      <c r="D338">
        <v>124.35</v>
      </c>
      <c r="E338">
        <v>10.220000000000001</v>
      </c>
      <c r="F338">
        <v>11952.3</v>
      </c>
      <c r="G338">
        <v>37</v>
      </c>
      <c r="H338" s="3">
        <f t="shared" si="10"/>
        <v>-1.0346199761241634E-2</v>
      </c>
      <c r="I338" s="3">
        <f t="shared" si="11"/>
        <v>0.27633333333333332</v>
      </c>
    </row>
    <row r="339" spans="1:9" x14ac:dyDescent="0.25">
      <c r="A339" t="s">
        <v>22</v>
      </c>
      <c r="B339" t="s">
        <v>55</v>
      </c>
      <c r="C339" t="s">
        <v>47</v>
      </c>
      <c r="D339">
        <v>125.65</v>
      </c>
      <c r="E339">
        <v>10</v>
      </c>
      <c r="F339">
        <v>14918.8</v>
      </c>
      <c r="G339">
        <v>37</v>
      </c>
      <c r="H339" s="3">
        <f t="shared" si="10"/>
        <v>1.045436268596712E-2</v>
      </c>
      <c r="I339" s="3">
        <f t="shared" si="11"/>
        <v>0.27922222222222226</v>
      </c>
    </row>
    <row r="340" spans="1:9" x14ac:dyDescent="0.25">
      <c r="A340" t="s">
        <v>23</v>
      </c>
      <c r="B340" t="s">
        <v>55</v>
      </c>
      <c r="C340" t="s">
        <v>47</v>
      </c>
      <c r="D340">
        <v>123.38</v>
      </c>
      <c r="E340">
        <v>12.95</v>
      </c>
      <c r="F340">
        <v>13720.6</v>
      </c>
      <c r="G340">
        <v>37</v>
      </c>
      <c r="H340" s="3">
        <f t="shared" si="10"/>
        <v>-1.8066056506168007E-2</v>
      </c>
      <c r="I340" s="3">
        <f t="shared" si="11"/>
        <v>0.27417777777777774</v>
      </c>
    </row>
    <row r="341" spans="1:9" x14ac:dyDescent="0.25">
      <c r="A341" t="s">
        <v>24</v>
      </c>
      <c r="B341" t="s">
        <v>55</v>
      </c>
      <c r="C341" t="s">
        <v>47</v>
      </c>
      <c r="D341">
        <v>118.08</v>
      </c>
      <c r="E341">
        <v>5.0999999999999996</v>
      </c>
      <c r="F341">
        <v>11483</v>
      </c>
      <c r="G341">
        <v>37</v>
      </c>
      <c r="H341" s="3">
        <f t="shared" si="10"/>
        <v>-4.2956719079267285E-2</v>
      </c>
      <c r="I341" s="3">
        <f t="shared" si="11"/>
        <v>0.26240000000000002</v>
      </c>
    </row>
    <row r="342" spans="1:9" x14ac:dyDescent="0.25">
      <c r="A342" t="s">
        <v>25</v>
      </c>
      <c r="B342" t="s">
        <v>55</v>
      </c>
      <c r="C342" t="s">
        <v>47</v>
      </c>
      <c r="D342">
        <v>118.09</v>
      </c>
      <c r="E342">
        <v>7.16</v>
      </c>
      <c r="F342">
        <v>12475.6</v>
      </c>
      <c r="G342">
        <v>37</v>
      </c>
      <c r="H342" s="3">
        <f t="shared" si="10"/>
        <v>8.4688346883512162E-5</v>
      </c>
      <c r="I342" s="3">
        <f t="shared" si="11"/>
        <v>0.26242222222222222</v>
      </c>
    </row>
    <row r="343" spans="1:9" x14ac:dyDescent="0.25">
      <c r="A343" t="s">
        <v>26</v>
      </c>
      <c r="B343" t="s">
        <v>55</v>
      </c>
      <c r="C343" t="s">
        <v>47</v>
      </c>
      <c r="D343">
        <v>133.19999999999999</v>
      </c>
      <c r="E343">
        <v>7.63</v>
      </c>
      <c r="F343">
        <v>14816.1</v>
      </c>
      <c r="G343">
        <v>37</v>
      </c>
      <c r="H343" s="3">
        <f t="shared" si="10"/>
        <v>0.12795325599119303</v>
      </c>
      <c r="I343" s="3">
        <f t="shared" si="11"/>
        <v>0.29599999999999999</v>
      </c>
    </row>
    <row r="344" spans="1:9" x14ac:dyDescent="0.25">
      <c r="A344" t="s">
        <v>27</v>
      </c>
      <c r="B344" t="s">
        <v>55</v>
      </c>
      <c r="C344" t="s">
        <v>47</v>
      </c>
      <c r="D344">
        <v>128.22</v>
      </c>
      <c r="E344">
        <v>9.27</v>
      </c>
      <c r="F344">
        <v>13911.3</v>
      </c>
      <c r="G344">
        <v>37</v>
      </c>
      <c r="H344" s="3">
        <f t="shared" si="10"/>
        <v>-3.7387387387387311E-2</v>
      </c>
      <c r="I344" s="3">
        <f t="shared" si="11"/>
        <v>0.28493333333333332</v>
      </c>
    </row>
    <row r="345" spans="1:9" x14ac:dyDescent="0.25">
      <c r="A345" t="s">
        <v>28</v>
      </c>
      <c r="B345" t="s">
        <v>55</v>
      </c>
      <c r="C345" t="s">
        <v>47</v>
      </c>
      <c r="D345">
        <v>127.15</v>
      </c>
      <c r="E345">
        <v>9.49</v>
      </c>
      <c r="F345">
        <v>17688.900000000001</v>
      </c>
      <c r="G345">
        <v>37</v>
      </c>
      <c r="H345" s="3">
        <f t="shared" si="10"/>
        <v>-8.3450319762906969E-3</v>
      </c>
      <c r="I345" s="3">
        <f t="shared" si="11"/>
        <v>0.28255555555555556</v>
      </c>
    </row>
    <row r="346" spans="1:9" x14ac:dyDescent="0.25">
      <c r="A346" t="s">
        <v>29</v>
      </c>
      <c r="B346" t="s">
        <v>55</v>
      </c>
      <c r="C346" t="s">
        <v>47</v>
      </c>
      <c r="D346">
        <v>132.16</v>
      </c>
      <c r="E346">
        <v>6.99</v>
      </c>
      <c r="F346">
        <v>14826.2</v>
      </c>
      <c r="G346">
        <v>37</v>
      </c>
      <c r="H346" s="3">
        <f t="shared" si="10"/>
        <v>3.9402280770743141E-2</v>
      </c>
      <c r="I346" s="3">
        <f t="shared" si="11"/>
        <v>0.29368888888888889</v>
      </c>
    </row>
    <row r="347" spans="1:9" x14ac:dyDescent="0.25">
      <c r="A347" t="s">
        <v>30</v>
      </c>
      <c r="B347" t="s">
        <v>55</v>
      </c>
      <c r="C347" t="s">
        <v>47</v>
      </c>
      <c r="D347">
        <v>138.44999999999999</v>
      </c>
      <c r="E347">
        <v>8.0299999999999994</v>
      </c>
      <c r="F347">
        <v>15478.5</v>
      </c>
      <c r="G347">
        <v>37</v>
      </c>
      <c r="H347" s="3">
        <f t="shared" si="10"/>
        <v>4.7593825665859506E-2</v>
      </c>
      <c r="I347" s="3">
        <f t="shared" si="11"/>
        <v>0.30766666666666664</v>
      </c>
    </row>
    <row r="348" spans="1:9" x14ac:dyDescent="0.25">
      <c r="A348" t="s">
        <v>31</v>
      </c>
      <c r="B348" t="s">
        <v>55</v>
      </c>
      <c r="C348" t="s">
        <v>47</v>
      </c>
      <c r="D348">
        <v>135.41999999999999</v>
      </c>
      <c r="E348">
        <v>8.2799999999999994</v>
      </c>
      <c r="F348">
        <v>11456.6</v>
      </c>
      <c r="G348">
        <v>37</v>
      </c>
      <c r="H348" s="3">
        <f t="shared" si="10"/>
        <v>-2.1885157096424711E-2</v>
      </c>
      <c r="I348" s="3">
        <f t="shared" si="11"/>
        <v>0.30093333333333333</v>
      </c>
    </row>
    <row r="349" spans="1:9" x14ac:dyDescent="0.25">
      <c r="A349" t="s">
        <v>32</v>
      </c>
      <c r="B349" t="s">
        <v>55</v>
      </c>
      <c r="C349" t="s">
        <v>47</v>
      </c>
      <c r="D349">
        <v>130.85</v>
      </c>
      <c r="E349">
        <v>14.91</v>
      </c>
      <c r="F349">
        <v>13097.7</v>
      </c>
      <c r="G349">
        <v>37</v>
      </c>
      <c r="H349" s="3">
        <f t="shared" si="10"/>
        <v>-3.3746861615714024E-2</v>
      </c>
      <c r="I349" s="3">
        <f t="shared" si="11"/>
        <v>0.29077777777777775</v>
      </c>
    </row>
    <row r="350" spans="1:9" x14ac:dyDescent="0.25">
      <c r="A350" t="s">
        <v>33</v>
      </c>
      <c r="B350" t="s">
        <v>55</v>
      </c>
      <c r="C350" t="s">
        <v>47</v>
      </c>
      <c r="D350">
        <v>144.72</v>
      </c>
      <c r="E350">
        <v>13.6</v>
      </c>
      <c r="F350">
        <v>16372.7</v>
      </c>
      <c r="G350">
        <v>37</v>
      </c>
      <c r="H350" s="3">
        <f t="shared" si="10"/>
        <v>0.10599923576614448</v>
      </c>
      <c r="I350" s="3">
        <f t="shared" si="11"/>
        <v>0.3216</v>
      </c>
    </row>
    <row r="351" spans="1:9" x14ac:dyDescent="0.25">
      <c r="A351" t="s">
        <v>34</v>
      </c>
      <c r="B351" t="s">
        <v>55</v>
      </c>
      <c r="C351" t="s">
        <v>47</v>
      </c>
      <c r="D351">
        <v>148.30000000000001</v>
      </c>
      <c r="E351">
        <v>9.18</v>
      </c>
      <c r="F351">
        <v>16088.4</v>
      </c>
      <c r="G351">
        <v>37</v>
      </c>
      <c r="H351" s="3">
        <f t="shared" si="10"/>
        <v>2.473742399115542E-2</v>
      </c>
      <c r="I351" s="3">
        <f t="shared" si="11"/>
        <v>0.3295555555555556</v>
      </c>
    </row>
    <row r="352" spans="1:9" x14ac:dyDescent="0.25">
      <c r="A352" t="s">
        <v>35</v>
      </c>
      <c r="B352" t="s">
        <v>55</v>
      </c>
      <c r="C352" t="s">
        <v>47</v>
      </c>
      <c r="D352">
        <v>141.97</v>
      </c>
      <c r="E352">
        <v>9.27</v>
      </c>
      <c r="F352">
        <v>19136.099999999999</v>
      </c>
      <c r="G352">
        <v>37</v>
      </c>
      <c r="H352" s="3">
        <f t="shared" si="10"/>
        <v>-4.2683749157114037E-2</v>
      </c>
      <c r="I352" s="3">
        <f t="shared" si="11"/>
        <v>0.31548888888888887</v>
      </c>
    </row>
    <row r="353" spans="1:9" x14ac:dyDescent="0.25">
      <c r="A353" t="s">
        <v>36</v>
      </c>
      <c r="B353" t="s">
        <v>55</v>
      </c>
      <c r="C353" t="s">
        <v>47</v>
      </c>
      <c r="D353">
        <v>146.44999999999999</v>
      </c>
      <c r="E353">
        <v>7.7</v>
      </c>
      <c r="F353">
        <v>16817.900000000001</v>
      </c>
      <c r="G353">
        <v>37</v>
      </c>
      <c r="H353" s="3">
        <f t="shared" si="10"/>
        <v>3.155596252729443E-2</v>
      </c>
      <c r="I353" s="3">
        <f t="shared" si="11"/>
        <v>0.32544444444444443</v>
      </c>
    </row>
    <row r="354" spans="1:9" x14ac:dyDescent="0.25">
      <c r="A354" t="s">
        <v>37</v>
      </c>
      <c r="B354" t="s">
        <v>55</v>
      </c>
      <c r="C354" t="s">
        <v>47</v>
      </c>
      <c r="D354">
        <v>149.51</v>
      </c>
      <c r="E354">
        <v>6.18</v>
      </c>
      <c r="F354">
        <v>20073.5</v>
      </c>
      <c r="G354">
        <v>37</v>
      </c>
      <c r="H354" s="3">
        <f t="shared" si="10"/>
        <v>2.0894503243427807E-2</v>
      </c>
      <c r="I354" s="3">
        <f t="shared" si="11"/>
        <v>0.3322444444444444</v>
      </c>
    </row>
    <row r="355" spans="1:9" x14ac:dyDescent="0.25">
      <c r="A355" t="s">
        <v>38</v>
      </c>
      <c r="B355" t="s">
        <v>55</v>
      </c>
      <c r="C355" t="s">
        <v>47</v>
      </c>
      <c r="D355">
        <v>149.91</v>
      </c>
      <c r="E355">
        <v>9.77</v>
      </c>
      <c r="F355">
        <v>17767.3</v>
      </c>
      <c r="G355">
        <v>37</v>
      </c>
      <c r="H355" s="3">
        <f t="shared" si="10"/>
        <v>2.6754063273360025E-3</v>
      </c>
      <c r="I355" s="3">
        <f t="shared" si="11"/>
        <v>0.33313333333333334</v>
      </c>
    </row>
    <row r="356" spans="1:9" x14ac:dyDescent="0.25">
      <c r="A356" t="s">
        <v>39</v>
      </c>
      <c r="B356" t="s">
        <v>55</v>
      </c>
      <c r="C356" t="s">
        <v>47</v>
      </c>
      <c r="D356">
        <v>147.41</v>
      </c>
      <c r="E356">
        <v>8</v>
      </c>
      <c r="F356">
        <v>17350.099999999999</v>
      </c>
      <c r="G356">
        <v>37</v>
      </c>
      <c r="H356" s="3">
        <f t="shared" si="10"/>
        <v>-1.667667267026883E-2</v>
      </c>
      <c r="I356" s="3">
        <f t="shared" si="11"/>
        <v>0.32757777777777775</v>
      </c>
    </row>
    <row r="357" spans="1:9" x14ac:dyDescent="0.25">
      <c r="A357" t="s">
        <v>40</v>
      </c>
      <c r="B357" t="s">
        <v>55</v>
      </c>
      <c r="C357" t="s">
        <v>47</v>
      </c>
      <c r="D357">
        <v>148.47</v>
      </c>
      <c r="E357">
        <v>9.83</v>
      </c>
      <c r="F357">
        <v>17264.599999999999</v>
      </c>
      <c r="G357">
        <v>37</v>
      </c>
      <c r="H357" s="3">
        <f t="shared" si="10"/>
        <v>7.1908283020148045E-3</v>
      </c>
      <c r="I357" s="3">
        <f t="shared" si="11"/>
        <v>0.32993333333333336</v>
      </c>
    </row>
    <row r="358" spans="1:9" x14ac:dyDescent="0.25">
      <c r="A358" t="s">
        <v>41</v>
      </c>
      <c r="B358" t="s">
        <v>55</v>
      </c>
      <c r="C358" t="s">
        <v>47</v>
      </c>
      <c r="D358">
        <v>149.08000000000001</v>
      </c>
      <c r="E358">
        <v>6.8</v>
      </c>
      <c r="F358">
        <v>17533.900000000001</v>
      </c>
      <c r="G358">
        <v>37</v>
      </c>
      <c r="H358" s="3">
        <f t="shared" si="10"/>
        <v>4.1085741227184858E-3</v>
      </c>
      <c r="I358" s="3">
        <f t="shared" si="11"/>
        <v>0.33128888888888891</v>
      </c>
    </row>
    <row r="359" spans="1:9" x14ac:dyDescent="0.25">
      <c r="A359" t="s">
        <v>42</v>
      </c>
      <c r="B359" t="s">
        <v>55</v>
      </c>
      <c r="C359" t="s">
        <v>47</v>
      </c>
      <c r="D359">
        <v>138.43</v>
      </c>
      <c r="E359">
        <v>8.48</v>
      </c>
      <c r="F359">
        <v>19260.900000000001</v>
      </c>
      <c r="G359">
        <v>37</v>
      </c>
      <c r="H359" s="3">
        <f t="shared" si="10"/>
        <v>-7.1438154011269156E-2</v>
      </c>
      <c r="I359" s="3">
        <f t="shared" si="11"/>
        <v>0.30762222222222224</v>
      </c>
    </row>
    <row r="360" spans="1:9" x14ac:dyDescent="0.25">
      <c r="A360" t="s">
        <v>43</v>
      </c>
      <c r="B360" t="s">
        <v>55</v>
      </c>
      <c r="C360" t="s">
        <v>47</v>
      </c>
      <c r="D360">
        <v>152.81</v>
      </c>
      <c r="E360">
        <v>10.3</v>
      </c>
      <c r="F360">
        <v>13606.2</v>
      </c>
      <c r="G360">
        <v>37</v>
      </c>
      <c r="H360" s="3">
        <f t="shared" si="10"/>
        <v>0.10387921693274575</v>
      </c>
      <c r="I360" s="3">
        <f t="shared" si="11"/>
        <v>0.33957777777777776</v>
      </c>
    </row>
    <row r="361" spans="1:9" x14ac:dyDescent="0.25">
      <c r="A361" t="s">
        <v>44</v>
      </c>
      <c r="B361" t="s">
        <v>55</v>
      </c>
      <c r="C361" t="s">
        <v>47</v>
      </c>
      <c r="D361">
        <v>138.72999999999999</v>
      </c>
      <c r="E361">
        <v>10.73</v>
      </c>
      <c r="F361">
        <v>12130.9</v>
      </c>
      <c r="G361">
        <v>37</v>
      </c>
      <c r="H361" s="3">
        <f t="shared" si="10"/>
        <v>-9.2140566716837985E-2</v>
      </c>
      <c r="I361" s="3">
        <f t="shared" si="11"/>
        <v>0.30828888888888889</v>
      </c>
    </row>
    <row r="362" spans="1:9" x14ac:dyDescent="0.25">
      <c r="A362" t="s">
        <v>45</v>
      </c>
      <c r="B362" t="s">
        <v>55</v>
      </c>
      <c r="C362" t="s">
        <v>47</v>
      </c>
      <c r="D362">
        <v>144.04</v>
      </c>
      <c r="E362">
        <v>10.83</v>
      </c>
      <c r="F362">
        <v>15731.2</v>
      </c>
      <c r="G362">
        <v>37</v>
      </c>
      <c r="H362" s="3">
        <f t="shared" si="10"/>
        <v>3.8275787500901048E-2</v>
      </c>
      <c r="I362" s="3">
        <f t="shared" si="11"/>
        <v>0.32008888888888887</v>
      </c>
    </row>
    <row r="363" spans="1:9" x14ac:dyDescent="0.25">
      <c r="A363" t="s">
        <v>8</v>
      </c>
      <c r="B363" t="s">
        <v>56</v>
      </c>
      <c r="C363" t="s">
        <v>47</v>
      </c>
      <c r="D363">
        <v>105.43</v>
      </c>
      <c r="E363">
        <v>10.6</v>
      </c>
      <c r="F363">
        <v>7834.6</v>
      </c>
      <c r="G363">
        <v>32</v>
      </c>
      <c r="H363" s="3" t="str">
        <f t="shared" si="10"/>
        <v/>
      </c>
      <c r="I363" s="3">
        <f t="shared" si="11"/>
        <v>0.23428888888888891</v>
      </c>
    </row>
    <row r="364" spans="1:9" x14ac:dyDescent="0.25">
      <c r="A364" t="s">
        <v>11</v>
      </c>
      <c r="B364" t="s">
        <v>56</v>
      </c>
      <c r="C364" t="s">
        <v>47</v>
      </c>
      <c r="D364">
        <v>97.76</v>
      </c>
      <c r="E364">
        <v>8.5500000000000007</v>
      </c>
      <c r="F364">
        <v>8230.2999999999993</v>
      </c>
      <c r="G364">
        <v>32</v>
      </c>
      <c r="H364" s="3">
        <f t="shared" si="10"/>
        <v>-7.2749691738594344E-2</v>
      </c>
      <c r="I364" s="3">
        <f t="shared" si="11"/>
        <v>0.21724444444444446</v>
      </c>
    </row>
    <row r="365" spans="1:9" x14ac:dyDescent="0.25">
      <c r="A365" t="s">
        <v>12</v>
      </c>
      <c r="B365" t="s">
        <v>56</v>
      </c>
      <c r="C365" t="s">
        <v>47</v>
      </c>
      <c r="D365">
        <v>105.82</v>
      </c>
      <c r="E365">
        <v>8.74</v>
      </c>
      <c r="F365">
        <v>13693.5</v>
      </c>
      <c r="G365">
        <v>32</v>
      </c>
      <c r="H365" s="3">
        <f t="shared" si="10"/>
        <v>8.2446808510638167E-2</v>
      </c>
      <c r="I365" s="3">
        <f t="shared" si="11"/>
        <v>0.23515555555555553</v>
      </c>
    </row>
    <row r="366" spans="1:9" x14ac:dyDescent="0.25">
      <c r="A366" t="s">
        <v>13</v>
      </c>
      <c r="B366" t="s">
        <v>56</v>
      </c>
      <c r="C366" t="s">
        <v>47</v>
      </c>
      <c r="D366">
        <v>103.25</v>
      </c>
      <c r="E366">
        <v>11.55</v>
      </c>
      <c r="F366">
        <v>11035.9</v>
      </c>
      <c r="G366">
        <v>32</v>
      </c>
      <c r="H366" s="3">
        <f t="shared" si="10"/>
        <v>-2.4286524286524225E-2</v>
      </c>
      <c r="I366" s="3">
        <f t="shared" si="11"/>
        <v>0.22944444444444445</v>
      </c>
    </row>
    <row r="367" spans="1:9" x14ac:dyDescent="0.25">
      <c r="A367" t="s">
        <v>14</v>
      </c>
      <c r="B367" t="s">
        <v>56</v>
      </c>
      <c r="C367" t="s">
        <v>47</v>
      </c>
      <c r="D367">
        <v>96.89</v>
      </c>
      <c r="E367">
        <v>9.92</v>
      </c>
      <c r="F367">
        <v>12109.7</v>
      </c>
      <c r="G367">
        <v>32</v>
      </c>
      <c r="H367" s="3">
        <f t="shared" si="10"/>
        <v>-6.1598062953995149E-2</v>
      </c>
      <c r="I367" s="3">
        <f t="shared" si="11"/>
        <v>0.21531111111111112</v>
      </c>
    </row>
    <row r="368" spans="1:9" x14ac:dyDescent="0.25">
      <c r="A368" t="s">
        <v>15</v>
      </c>
      <c r="B368" t="s">
        <v>56</v>
      </c>
      <c r="C368" t="s">
        <v>47</v>
      </c>
      <c r="D368">
        <v>103.15</v>
      </c>
      <c r="E368">
        <v>13.48</v>
      </c>
      <c r="F368">
        <v>11755.5</v>
      </c>
      <c r="G368">
        <v>32</v>
      </c>
      <c r="H368" s="3">
        <f t="shared" si="10"/>
        <v>6.4609350810197183E-2</v>
      </c>
      <c r="I368" s="3">
        <f t="shared" si="11"/>
        <v>0.22922222222222224</v>
      </c>
    </row>
    <row r="369" spans="1:9" x14ac:dyDescent="0.25">
      <c r="A369" t="s">
        <v>16</v>
      </c>
      <c r="B369" t="s">
        <v>56</v>
      </c>
      <c r="C369" t="s">
        <v>47</v>
      </c>
      <c r="D369">
        <v>107.49</v>
      </c>
      <c r="E369">
        <v>9.0399999999999991</v>
      </c>
      <c r="F369">
        <v>13100.9</v>
      </c>
      <c r="G369">
        <v>32</v>
      </c>
      <c r="H369" s="3">
        <f t="shared" si="10"/>
        <v>4.2074648570043519E-2</v>
      </c>
      <c r="I369" s="3">
        <f t="shared" si="11"/>
        <v>0.23886666666666664</v>
      </c>
    </row>
    <row r="370" spans="1:9" x14ac:dyDescent="0.25">
      <c r="A370" t="s">
        <v>17</v>
      </c>
      <c r="B370" t="s">
        <v>56</v>
      </c>
      <c r="C370" t="s">
        <v>47</v>
      </c>
      <c r="D370">
        <v>109.58</v>
      </c>
      <c r="E370">
        <v>12</v>
      </c>
      <c r="F370">
        <v>10731.1</v>
      </c>
      <c r="G370">
        <v>32</v>
      </c>
      <c r="H370" s="3">
        <f t="shared" si="10"/>
        <v>1.9443669178528269E-2</v>
      </c>
      <c r="I370" s="3">
        <f t="shared" si="11"/>
        <v>0.24351111111111109</v>
      </c>
    </row>
    <row r="371" spans="1:9" x14ac:dyDescent="0.25">
      <c r="A371" t="s">
        <v>18</v>
      </c>
      <c r="B371" t="s">
        <v>56</v>
      </c>
      <c r="C371" t="s">
        <v>47</v>
      </c>
      <c r="D371">
        <v>106.33</v>
      </c>
      <c r="E371">
        <v>10.19</v>
      </c>
      <c r="F371">
        <v>12483.8</v>
      </c>
      <c r="G371">
        <v>32</v>
      </c>
      <c r="H371" s="3">
        <f t="shared" si="10"/>
        <v>-2.9658696842489507E-2</v>
      </c>
      <c r="I371" s="3">
        <f t="shared" si="11"/>
        <v>0.23628888888888888</v>
      </c>
    </row>
    <row r="372" spans="1:9" x14ac:dyDescent="0.25">
      <c r="A372" t="s">
        <v>19</v>
      </c>
      <c r="B372" t="s">
        <v>56</v>
      </c>
      <c r="C372" t="s">
        <v>47</v>
      </c>
      <c r="D372">
        <v>116.12</v>
      </c>
      <c r="E372">
        <v>11.59</v>
      </c>
      <c r="F372">
        <v>14491.7</v>
      </c>
      <c r="G372">
        <v>32</v>
      </c>
      <c r="H372" s="3">
        <f t="shared" si="10"/>
        <v>9.2071851782187589E-2</v>
      </c>
      <c r="I372" s="3">
        <f t="shared" si="11"/>
        <v>0.25804444444444447</v>
      </c>
    </row>
    <row r="373" spans="1:9" x14ac:dyDescent="0.25">
      <c r="A373" t="s">
        <v>20</v>
      </c>
      <c r="B373" t="s">
        <v>56</v>
      </c>
      <c r="C373" t="s">
        <v>47</v>
      </c>
      <c r="D373">
        <v>114.11</v>
      </c>
      <c r="E373">
        <v>9.11</v>
      </c>
      <c r="F373">
        <v>12032.2</v>
      </c>
      <c r="G373">
        <v>32</v>
      </c>
      <c r="H373" s="3">
        <f t="shared" si="10"/>
        <v>-1.7309679641749957E-2</v>
      </c>
      <c r="I373" s="3">
        <f t="shared" si="11"/>
        <v>0.25357777777777779</v>
      </c>
    </row>
    <row r="374" spans="1:9" x14ac:dyDescent="0.25">
      <c r="A374" t="s">
        <v>21</v>
      </c>
      <c r="B374" t="s">
        <v>56</v>
      </c>
      <c r="C374" t="s">
        <v>47</v>
      </c>
      <c r="D374">
        <v>108.01</v>
      </c>
      <c r="E374">
        <v>9.9</v>
      </c>
      <c r="F374">
        <v>12829.7</v>
      </c>
      <c r="G374">
        <v>32</v>
      </c>
      <c r="H374" s="3">
        <f t="shared" si="10"/>
        <v>-5.3457190430286516E-2</v>
      </c>
      <c r="I374" s="3">
        <f t="shared" si="11"/>
        <v>0.24002222222222222</v>
      </c>
    </row>
    <row r="375" spans="1:9" x14ac:dyDescent="0.25">
      <c r="A375" t="s">
        <v>22</v>
      </c>
      <c r="B375" t="s">
        <v>56</v>
      </c>
      <c r="C375" t="s">
        <v>47</v>
      </c>
      <c r="D375">
        <v>114.34</v>
      </c>
      <c r="E375">
        <v>9.77</v>
      </c>
      <c r="F375">
        <v>13923.8</v>
      </c>
      <c r="G375">
        <v>32</v>
      </c>
      <c r="H375" s="3">
        <f t="shared" si="10"/>
        <v>5.8605684658827865E-2</v>
      </c>
      <c r="I375" s="3">
        <f t="shared" si="11"/>
        <v>0.25408888888888892</v>
      </c>
    </row>
    <row r="376" spans="1:9" x14ac:dyDescent="0.25">
      <c r="A376" t="s">
        <v>23</v>
      </c>
      <c r="B376" t="s">
        <v>56</v>
      </c>
      <c r="C376" t="s">
        <v>47</v>
      </c>
      <c r="D376">
        <v>121.73</v>
      </c>
      <c r="E376">
        <v>8.33</v>
      </c>
      <c r="F376">
        <v>13382</v>
      </c>
      <c r="G376">
        <v>32</v>
      </c>
      <c r="H376" s="3">
        <f t="shared" si="10"/>
        <v>6.4631799895049857E-2</v>
      </c>
      <c r="I376" s="3">
        <f t="shared" si="11"/>
        <v>0.27051111111111115</v>
      </c>
    </row>
    <row r="377" spans="1:9" x14ac:dyDescent="0.25">
      <c r="A377" t="s">
        <v>24</v>
      </c>
      <c r="B377" t="s">
        <v>56</v>
      </c>
      <c r="C377" t="s">
        <v>47</v>
      </c>
      <c r="D377">
        <v>122.76</v>
      </c>
      <c r="E377">
        <v>11.32</v>
      </c>
      <c r="F377">
        <v>12629</v>
      </c>
      <c r="G377">
        <v>32</v>
      </c>
      <c r="H377" s="3">
        <f t="shared" si="10"/>
        <v>8.4613488868808106E-3</v>
      </c>
      <c r="I377" s="3">
        <f t="shared" si="11"/>
        <v>0.27279999999999999</v>
      </c>
    </row>
    <row r="378" spans="1:9" x14ac:dyDescent="0.25">
      <c r="A378" t="s">
        <v>25</v>
      </c>
      <c r="B378" t="s">
        <v>56</v>
      </c>
      <c r="C378" t="s">
        <v>47</v>
      </c>
      <c r="D378">
        <v>105.69</v>
      </c>
      <c r="E378">
        <v>11.3</v>
      </c>
      <c r="F378">
        <v>9606.7999999999993</v>
      </c>
      <c r="G378">
        <v>32</v>
      </c>
      <c r="H378" s="3">
        <f t="shared" si="10"/>
        <v>-0.13905180840664716</v>
      </c>
      <c r="I378" s="3">
        <f t="shared" si="11"/>
        <v>0.23486666666666667</v>
      </c>
    </row>
    <row r="379" spans="1:9" x14ac:dyDescent="0.25">
      <c r="A379" t="s">
        <v>26</v>
      </c>
      <c r="B379" t="s">
        <v>56</v>
      </c>
      <c r="C379" t="s">
        <v>47</v>
      </c>
      <c r="D379">
        <v>108.16</v>
      </c>
      <c r="E379">
        <v>11.19</v>
      </c>
      <c r="F379">
        <v>12088.9</v>
      </c>
      <c r="G379">
        <v>32</v>
      </c>
      <c r="H379" s="3">
        <f t="shared" si="10"/>
        <v>2.3370233702337012E-2</v>
      </c>
      <c r="I379" s="3">
        <f t="shared" si="11"/>
        <v>0.24035555555555554</v>
      </c>
    </row>
    <row r="380" spans="1:9" x14ac:dyDescent="0.25">
      <c r="A380" t="s">
        <v>27</v>
      </c>
      <c r="B380" t="s">
        <v>56</v>
      </c>
      <c r="C380" t="s">
        <v>47</v>
      </c>
      <c r="D380">
        <v>122.72</v>
      </c>
      <c r="E380">
        <v>13.07</v>
      </c>
      <c r="F380">
        <v>14970.9</v>
      </c>
      <c r="G380">
        <v>32</v>
      </c>
      <c r="H380" s="3">
        <f t="shared" si="10"/>
        <v>0.13461538461538464</v>
      </c>
      <c r="I380" s="3">
        <f t="shared" si="11"/>
        <v>0.27271111111111113</v>
      </c>
    </row>
    <row r="381" spans="1:9" x14ac:dyDescent="0.25">
      <c r="A381" t="s">
        <v>28</v>
      </c>
      <c r="B381" t="s">
        <v>56</v>
      </c>
      <c r="C381" t="s">
        <v>47</v>
      </c>
      <c r="D381">
        <v>108.97</v>
      </c>
      <c r="E381">
        <v>12.9</v>
      </c>
      <c r="F381">
        <v>10802.7</v>
      </c>
      <c r="G381">
        <v>32</v>
      </c>
      <c r="H381" s="3">
        <f t="shared" si="10"/>
        <v>-0.11204367666232073</v>
      </c>
      <c r="I381" s="3">
        <f t="shared" si="11"/>
        <v>0.24215555555555554</v>
      </c>
    </row>
    <row r="382" spans="1:9" x14ac:dyDescent="0.25">
      <c r="A382" t="s">
        <v>29</v>
      </c>
      <c r="B382" t="s">
        <v>56</v>
      </c>
      <c r="C382" t="s">
        <v>47</v>
      </c>
      <c r="D382">
        <v>108.23</v>
      </c>
      <c r="E382">
        <v>9.25</v>
      </c>
      <c r="F382">
        <v>12002.3</v>
      </c>
      <c r="G382">
        <v>32</v>
      </c>
      <c r="H382" s="3">
        <f t="shared" si="10"/>
        <v>-6.790859869688858E-3</v>
      </c>
      <c r="I382" s="3">
        <f t="shared" si="11"/>
        <v>0.24051111111111112</v>
      </c>
    </row>
    <row r="383" spans="1:9" x14ac:dyDescent="0.25">
      <c r="A383" t="s">
        <v>30</v>
      </c>
      <c r="B383" t="s">
        <v>56</v>
      </c>
      <c r="C383" t="s">
        <v>47</v>
      </c>
      <c r="D383">
        <v>113.89</v>
      </c>
      <c r="E383">
        <v>10.75</v>
      </c>
      <c r="F383">
        <v>13853.1</v>
      </c>
      <c r="G383">
        <v>32</v>
      </c>
      <c r="H383" s="3">
        <f t="shared" si="10"/>
        <v>5.2296036219162859E-2</v>
      </c>
      <c r="I383" s="3">
        <f t="shared" si="11"/>
        <v>0.25308888888888886</v>
      </c>
    </row>
    <row r="384" spans="1:9" x14ac:dyDescent="0.25">
      <c r="A384" t="s">
        <v>31</v>
      </c>
      <c r="B384" t="s">
        <v>56</v>
      </c>
      <c r="C384" t="s">
        <v>47</v>
      </c>
      <c r="D384">
        <v>120.04</v>
      </c>
      <c r="E384">
        <v>8.75</v>
      </c>
      <c r="F384">
        <v>14983.4</v>
      </c>
      <c r="G384">
        <v>32</v>
      </c>
      <c r="H384" s="3">
        <f t="shared" si="10"/>
        <v>5.3999473175871504E-2</v>
      </c>
      <c r="I384" s="3">
        <f t="shared" si="11"/>
        <v>0.26675555555555558</v>
      </c>
    </row>
    <row r="385" spans="1:9" x14ac:dyDescent="0.25">
      <c r="A385" t="s">
        <v>32</v>
      </c>
      <c r="B385" t="s">
        <v>56</v>
      </c>
      <c r="C385" t="s">
        <v>47</v>
      </c>
      <c r="D385">
        <v>117.81</v>
      </c>
      <c r="E385">
        <v>10.050000000000001</v>
      </c>
      <c r="F385">
        <v>16114.6</v>
      </c>
      <c r="G385">
        <v>32</v>
      </c>
      <c r="H385" s="3">
        <f t="shared" si="10"/>
        <v>-1.8577140953015693E-2</v>
      </c>
      <c r="I385" s="3">
        <f t="shared" si="11"/>
        <v>0.26180000000000003</v>
      </c>
    </row>
    <row r="386" spans="1:9" x14ac:dyDescent="0.25">
      <c r="A386" t="s">
        <v>33</v>
      </c>
      <c r="B386" t="s">
        <v>56</v>
      </c>
      <c r="C386" t="s">
        <v>47</v>
      </c>
      <c r="D386">
        <v>115.39</v>
      </c>
      <c r="E386">
        <v>8.8000000000000007</v>
      </c>
      <c r="F386">
        <v>15254.7</v>
      </c>
      <c r="G386">
        <v>32</v>
      </c>
      <c r="H386" s="3">
        <f t="shared" si="10"/>
        <v>-2.0541549953314673E-2</v>
      </c>
      <c r="I386" s="3">
        <f t="shared" si="11"/>
        <v>0.25642222222222222</v>
      </c>
    </row>
    <row r="387" spans="1:9" x14ac:dyDescent="0.25">
      <c r="A387" t="s">
        <v>34</v>
      </c>
      <c r="B387" t="s">
        <v>56</v>
      </c>
      <c r="C387" t="s">
        <v>47</v>
      </c>
      <c r="D387">
        <v>116.08</v>
      </c>
      <c r="E387">
        <v>13.24</v>
      </c>
      <c r="F387">
        <v>11681.1</v>
      </c>
      <c r="G387">
        <v>32</v>
      </c>
      <c r="H387" s="3">
        <f t="shared" si="10"/>
        <v>5.9797209463558166E-3</v>
      </c>
      <c r="I387" s="3">
        <f t="shared" si="11"/>
        <v>0.25795555555555555</v>
      </c>
    </row>
    <row r="388" spans="1:9" x14ac:dyDescent="0.25">
      <c r="A388" t="s">
        <v>35</v>
      </c>
      <c r="B388" t="s">
        <v>56</v>
      </c>
      <c r="C388" t="s">
        <v>47</v>
      </c>
      <c r="D388">
        <v>116.68</v>
      </c>
      <c r="E388">
        <v>10.73</v>
      </c>
      <c r="F388">
        <v>16135.5</v>
      </c>
      <c r="G388">
        <v>32</v>
      </c>
      <c r="H388" s="3">
        <f t="shared" ref="H388:H451" si="12">IF(A388="2023-01","",(D388-D387)/D387)</f>
        <v>5.1688490696072406E-3</v>
      </c>
      <c r="I388" s="3">
        <f t="shared" ref="I388:I451" si="13">D388/450</f>
        <v>0.2592888888888889</v>
      </c>
    </row>
    <row r="389" spans="1:9" x14ac:dyDescent="0.25">
      <c r="A389" t="s">
        <v>36</v>
      </c>
      <c r="B389" t="s">
        <v>56</v>
      </c>
      <c r="C389" t="s">
        <v>47</v>
      </c>
      <c r="D389">
        <v>116.5</v>
      </c>
      <c r="E389">
        <v>9.56</v>
      </c>
      <c r="F389">
        <v>12516.6</v>
      </c>
      <c r="G389">
        <v>32</v>
      </c>
      <c r="H389" s="3">
        <f t="shared" si="12"/>
        <v>-1.5426808364758897E-3</v>
      </c>
      <c r="I389" s="3">
        <f t="shared" si="13"/>
        <v>0.25888888888888889</v>
      </c>
    </row>
    <row r="390" spans="1:9" x14ac:dyDescent="0.25">
      <c r="A390" t="s">
        <v>37</v>
      </c>
      <c r="B390" t="s">
        <v>56</v>
      </c>
      <c r="C390" t="s">
        <v>47</v>
      </c>
      <c r="D390">
        <v>136.74</v>
      </c>
      <c r="E390">
        <v>12.39</v>
      </c>
      <c r="F390">
        <v>18536.099999999999</v>
      </c>
      <c r="G390">
        <v>32</v>
      </c>
      <c r="H390" s="3">
        <f t="shared" si="12"/>
        <v>0.17373390557939922</v>
      </c>
      <c r="I390" s="3">
        <f t="shared" si="13"/>
        <v>0.30386666666666667</v>
      </c>
    </row>
    <row r="391" spans="1:9" x14ac:dyDescent="0.25">
      <c r="A391" t="s">
        <v>38</v>
      </c>
      <c r="B391" t="s">
        <v>56</v>
      </c>
      <c r="C391" t="s">
        <v>47</v>
      </c>
      <c r="D391">
        <v>125.47</v>
      </c>
      <c r="E391">
        <v>5.66</v>
      </c>
      <c r="F391">
        <v>15021.7</v>
      </c>
      <c r="G391">
        <v>32</v>
      </c>
      <c r="H391" s="3">
        <f t="shared" si="12"/>
        <v>-8.2419189703086218E-2</v>
      </c>
      <c r="I391" s="3">
        <f t="shared" si="13"/>
        <v>0.27882222222222219</v>
      </c>
    </row>
    <row r="392" spans="1:9" x14ac:dyDescent="0.25">
      <c r="A392" t="s">
        <v>39</v>
      </c>
      <c r="B392" t="s">
        <v>56</v>
      </c>
      <c r="C392" t="s">
        <v>47</v>
      </c>
      <c r="D392">
        <v>130.04</v>
      </c>
      <c r="E392">
        <v>5.97</v>
      </c>
      <c r="F392">
        <v>15026.8</v>
      </c>
      <c r="G392">
        <v>32</v>
      </c>
      <c r="H392" s="3">
        <f t="shared" si="12"/>
        <v>3.6423049334502217E-2</v>
      </c>
      <c r="I392" s="3">
        <f t="shared" si="13"/>
        <v>0.28897777777777778</v>
      </c>
    </row>
    <row r="393" spans="1:9" x14ac:dyDescent="0.25">
      <c r="A393" t="s">
        <v>40</v>
      </c>
      <c r="B393" t="s">
        <v>56</v>
      </c>
      <c r="C393" t="s">
        <v>47</v>
      </c>
      <c r="D393">
        <v>122.35</v>
      </c>
      <c r="E393">
        <v>11.59</v>
      </c>
      <c r="F393">
        <v>11448.5</v>
      </c>
      <c r="G393">
        <v>32</v>
      </c>
      <c r="H393" s="3">
        <f t="shared" si="12"/>
        <v>-5.9135650569055662E-2</v>
      </c>
      <c r="I393" s="3">
        <f t="shared" si="13"/>
        <v>0.2718888888888889</v>
      </c>
    </row>
    <row r="394" spans="1:9" x14ac:dyDescent="0.25">
      <c r="A394" t="s">
        <v>41</v>
      </c>
      <c r="B394" t="s">
        <v>56</v>
      </c>
      <c r="C394" t="s">
        <v>47</v>
      </c>
      <c r="D394">
        <v>125.14</v>
      </c>
      <c r="E394">
        <v>10.119999999999999</v>
      </c>
      <c r="F394">
        <v>14578.5</v>
      </c>
      <c r="G394">
        <v>32</v>
      </c>
      <c r="H394" s="3">
        <f t="shared" si="12"/>
        <v>2.2803432774826372E-2</v>
      </c>
      <c r="I394" s="3">
        <f t="shared" si="13"/>
        <v>0.27808888888888889</v>
      </c>
    </row>
    <row r="395" spans="1:9" x14ac:dyDescent="0.25">
      <c r="A395" t="s">
        <v>42</v>
      </c>
      <c r="B395" t="s">
        <v>56</v>
      </c>
      <c r="C395" t="s">
        <v>47</v>
      </c>
      <c r="D395">
        <v>122.69</v>
      </c>
      <c r="E395">
        <v>10.5</v>
      </c>
      <c r="F395">
        <v>11909.4</v>
      </c>
      <c r="G395">
        <v>32</v>
      </c>
      <c r="H395" s="3">
        <f t="shared" si="12"/>
        <v>-1.9578072558734241E-2</v>
      </c>
      <c r="I395" s="3">
        <f t="shared" si="13"/>
        <v>0.27264444444444447</v>
      </c>
    </row>
    <row r="396" spans="1:9" x14ac:dyDescent="0.25">
      <c r="A396" t="s">
        <v>43</v>
      </c>
      <c r="B396" t="s">
        <v>56</v>
      </c>
      <c r="C396" t="s">
        <v>47</v>
      </c>
      <c r="D396">
        <v>111.16</v>
      </c>
      <c r="E396">
        <v>7.35</v>
      </c>
      <c r="F396">
        <v>14028.4</v>
      </c>
      <c r="G396">
        <v>32</v>
      </c>
      <c r="H396" s="3">
        <f t="shared" si="12"/>
        <v>-9.3976689216725084E-2</v>
      </c>
      <c r="I396" s="3">
        <f t="shared" si="13"/>
        <v>0.24702222222222223</v>
      </c>
    </row>
    <row r="397" spans="1:9" x14ac:dyDescent="0.25">
      <c r="A397" t="s">
        <v>44</v>
      </c>
      <c r="B397" t="s">
        <v>56</v>
      </c>
      <c r="C397" t="s">
        <v>47</v>
      </c>
      <c r="D397">
        <v>120.18</v>
      </c>
      <c r="E397">
        <v>9.9499999999999993</v>
      </c>
      <c r="F397">
        <v>16463.599999999999</v>
      </c>
      <c r="G397">
        <v>32</v>
      </c>
      <c r="H397" s="3">
        <f t="shared" si="12"/>
        <v>8.1144296509535904E-2</v>
      </c>
      <c r="I397" s="3">
        <f t="shared" si="13"/>
        <v>0.26706666666666667</v>
      </c>
    </row>
    <row r="398" spans="1:9" x14ac:dyDescent="0.25">
      <c r="A398" t="s">
        <v>45</v>
      </c>
      <c r="B398" t="s">
        <v>56</v>
      </c>
      <c r="C398" t="s">
        <v>47</v>
      </c>
      <c r="D398">
        <v>118.23</v>
      </c>
      <c r="E398">
        <v>14.01</v>
      </c>
      <c r="F398">
        <v>12381.3</v>
      </c>
      <c r="G398">
        <v>32</v>
      </c>
      <c r="H398" s="3">
        <f t="shared" si="12"/>
        <v>-1.6225661507738416E-2</v>
      </c>
      <c r="I398" s="3">
        <f t="shared" si="13"/>
        <v>0.26273333333333332</v>
      </c>
    </row>
    <row r="399" spans="1:9" x14ac:dyDescent="0.25">
      <c r="A399" t="s">
        <v>8</v>
      </c>
      <c r="B399" t="s">
        <v>57</v>
      </c>
      <c r="C399" t="s">
        <v>47</v>
      </c>
      <c r="D399">
        <v>88.63</v>
      </c>
      <c r="E399">
        <v>6.53</v>
      </c>
      <c r="F399">
        <v>10341.9</v>
      </c>
      <c r="G399">
        <v>27</v>
      </c>
      <c r="H399" s="3" t="str">
        <f t="shared" si="12"/>
        <v/>
      </c>
      <c r="I399" s="3">
        <f t="shared" si="13"/>
        <v>0.19695555555555555</v>
      </c>
    </row>
    <row r="400" spans="1:9" x14ac:dyDescent="0.25">
      <c r="A400" t="s">
        <v>11</v>
      </c>
      <c r="B400" t="s">
        <v>57</v>
      </c>
      <c r="C400" t="s">
        <v>47</v>
      </c>
      <c r="D400">
        <v>86.51</v>
      </c>
      <c r="E400">
        <v>11.72</v>
      </c>
      <c r="F400">
        <v>7585.9</v>
      </c>
      <c r="G400">
        <v>27</v>
      </c>
      <c r="H400" s="3">
        <f t="shared" si="12"/>
        <v>-2.3919666027304418E-2</v>
      </c>
      <c r="I400" s="3">
        <f t="shared" si="13"/>
        <v>0.19224444444444447</v>
      </c>
    </row>
    <row r="401" spans="1:9" x14ac:dyDescent="0.25">
      <c r="A401" t="s">
        <v>12</v>
      </c>
      <c r="B401" t="s">
        <v>57</v>
      </c>
      <c r="C401" t="s">
        <v>47</v>
      </c>
      <c r="D401">
        <v>87.26</v>
      </c>
      <c r="E401">
        <v>9.24</v>
      </c>
      <c r="F401">
        <v>9618.2999999999993</v>
      </c>
      <c r="G401">
        <v>27</v>
      </c>
      <c r="H401" s="3">
        <f t="shared" si="12"/>
        <v>8.6695179748006012E-3</v>
      </c>
      <c r="I401" s="3">
        <f t="shared" si="13"/>
        <v>0.19391111111111112</v>
      </c>
    </row>
    <row r="402" spans="1:9" x14ac:dyDescent="0.25">
      <c r="A402" t="s">
        <v>13</v>
      </c>
      <c r="B402" t="s">
        <v>57</v>
      </c>
      <c r="C402" t="s">
        <v>47</v>
      </c>
      <c r="D402">
        <v>80.05</v>
      </c>
      <c r="E402">
        <v>10.75</v>
      </c>
      <c r="F402">
        <v>9853.2999999999993</v>
      </c>
      <c r="G402">
        <v>27</v>
      </c>
      <c r="H402" s="3">
        <f t="shared" si="12"/>
        <v>-8.2626633050653306E-2</v>
      </c>
      <c r="I402" s="3">
        <f t="shared" si="13"/>
        <v>0.17788888888888887</v>
      </c>
    </row>
    <row r="403" spans="1:9" x14ac:dyDescent="0.25">
      <c r="A403" t="s">
        <v>14</v>
      </c>
      <c r="B403" t="s">
        <v>57</v>
      </c>
      <c r="C403" t="s">
        <v>47</v>
      </c>
      <c r="D403">
        <v>91.33</v>
      </c>
      <c r="E403">
        <v>7.75</v>
      </c>
      <c r="F403">
        <v>7812.2</v>
      </c>
      <c r="G403">
        <v>27</v>
      </c>
      <c r="H403" s="3">
        <f t="shared" si="12"/>
        <v>0.14091193004372268</v>
      </c>
      <c r="I403" s="3">
        <f t="shared" si="13"/>
        <v>0.20295555555555556</v>
      </c>
    </row>
    <row r="404" spans="1:9" x14ac:dyDescent="0.25">
      <c r="A404" t="s">
        <v>15</v>
      </c>
      <c r="B404" t="s">
        <v>57</v>
      </c>
      <c r="C404" t="s">
        <v>47</v>
      </c>
      <c r="D404">
        <v>94.58</v>
      </c>
      <c r="E404">
        <v>12.66</v>
      </c>
      <c r="F404">
        <v>9285</v>
      </c>
      <c r="G404">
        <v>27</v>
      </c>
      <c r="H404" s="3">
        <f t="shared" si="12"/>
        <v>3.5585240337238588E-2</v>
      </c>
      <c r="I404" s="3">
        <f t="shared" si="13"/>
        <v>0.21017777777777777</v>
      </c>
    </row>
    <row r="405" spans="1:9" x14ac:dyDescent="0.25">
      <c r="A405" t="s">
        <v>16</v>
      </c>
      <c r="B405" t="s">
        <v>57</v>
      </c>
      <c r="C405" t="s">
        <v>47</v>
      </c>
      <c r="D405">
        <v>84.14</v>
      </c>
      <c r="E405">
        <v>12.49</v>
      </c>
      <c r="F405">
        <v>10546.5</v>
      </c>
      <c r="G405">
        <v>27</v>
      </c>
      <c r="H405" s="3">
        <f t="shared" si="12"/>
        <v>-0.11038274476633536</v>
      </c>
      <c r="I405" s="3">
        <f t="shared" si="13"/>
        <v>0.18697777777777777</v>
      </c>
    </row>
    <row r="406" spans="1:9" x14ac:dyDescent="0.25">
      <c r="A406" t="s">
        <v>17</v>
      </c>
      <c r="B406" t="s">
        <v>57</v>
      </c>
      <c r="C406" t="s">
        <v>47</v>
      </c>
      <c r="D406">
        <v>88.88</v>
      </c>
      <c r="E406">
        <v>11.92</v>
      </c>
      <c r="F406">
        <v>10343.200000000001</v>
      </c>
      <c r="G406">
        <v>27</v>
      </c>
      <c r="H406" s="3">
        <f t="shared" si="12"/>
        <v>5.6334680294746788E-2</v>
      </c>
      <c r="I406" s="3">
        <f t="shared" si="13"/>
        <v>0.19751111111111111</v>
      </c>
    </row>
    <row r="407" spans="1:9" x14ac:dyDescent="0.25">
      <c r="A407" t="s">
        <v>18</v>
      </c>
      <c r="B407" t="s">
        <v>57</v>
      </c>
      <c r="C407" t="s">
        <v>47</v>
      </c>
      <c r="D407">
        <v>87.16</v>
      </c>
      <c r="E407">
        <v>6.97</v>
      </c>
      <c r="F407">
        <v>10313.4</v>
      </c>
      <c r="G407">
        <v>27</v>
      </c>
      <c r="H407" s="3">
        <f t="shared" si="12"/>
        <v>-1.935193519351934E-2</v>
      </c>
      <c r="I407" s="3">
        <f t="shared" si="13"/>
        <v>0.19368888888888888</v>
      </c>
    </row>
    <row r="408" spans="1:9" x14ac:dyDescent="0.25">
      <c r="A408" t="s">
        <v>19</v>
      </c>
      <c r="B408" t="s">
        <v>57</v>
      </c>
      <c r="C408" t="s">
        <v>47</v>
      </c>
      <c r="D408">
        <v>88.61</v>
      </c>
      <c r="E408">
        <v>11.66</v>
      </c>
      <c r="F408">
        <v>12411</v>
      </c>
      <c r="G408">
        <v>27</v>
      </c>
      <c r="H408" s="3">
        <f t="shared" si="12"/>
        <v>1.6636071592473645E-2</v>
      </c>
      <c r="I408" s="3">
        <f t="shared" si="13"/>
        <v>0.19691111111111112</v>
      </c>
    </row>
    <row r="409" spans="1:9" x14ac:dyDescent="0.25">
      <c r="A409" t="s">
        <v>20</v>
      </c>
      <c r="B409" t="s">
        <v>57</v>
      </c>
      <c r="C409" t="s">
        <v>47</v>
      </c>
      <c r="D409">
        <v>93.95</v>
      </c>
      <c r="E409">
        <v>10.81</v>
      </c>
      <c r="F409">
        <v>11246.3</v>
      </c>
      <c r="G409">
        <v>27</v>
      </c>
      <c r="H409" s="3">
        <f t="shared" si="12"/>
        <v>6.026407854643949E-2</v>
      </c>
      <c r="I409" s="3">
        <f t="shared" si="13"/>
        <v>0.20877777777777778</v>
      </c>
    </row>
    <row r="410" spans="1:9" x14ac:dyDescent="0.25">
      <c r="A410" t="s">
        <v>21</v>
      </c>
      <c r="B410" t="s">
        <v>57</v>
      </c>
      <c r="C410" t="s">
        <v>47</v>
      </c>
      <c r="D410">
        <v>84.48</v>
      </c>
      <c r="E410">
        <v>6.79</v>
      </c>
      <c r="F410">
        <v>10300.6</v>
      </c>
      <c r="G410">
        <v>27</v>
      </c>
      <c r="H410" s="3">
        <f t="shared" si="12"/>
        <v>-0.10079829696647151</v>
      </c>
      <c r="I410" s="3">
        <f t="shared" si="13"/>
        <v>0.18773333333333334</v>
      </c>
    </row>
    <row r="411" spans="1:9" x14ac:dyDescent="0.25">
      <c r="A411" t="s">
        <v>22</v>
      </c>
      <c r="B411" t="s">
        <v>57</v>
      </c>
      <c r="C411" t="s">
        <v>47</v>
      </c>
      <c r="D411">
        <v>97.83</v>
      </c>
      <c r="E411">
        <v>9.9499999999999993</v>
      </c>
      <c r="F411">
        <v>14700</v>
      </c>
      <c r="G411">
        <v>27</v>
      </c>
      <c r="H411" s="3">
        <f t="shared" si="12"/>
        <v>0.15802556818181809</v>
      </c>
      <c r="I411" s="3">
        <f t="shared" si="13"/>
        <v>0.21740000000000001</v>
      </c>
    </row>
    <row r="412" spans="1:9" x14ac:dyDescent="0.25">
      <c r="A412" t="s">
        <v>23</v>
      </c>
      <c r="B412" t="s">
        <v>57</v>
      </c>
      <c r="C412" t="s">
        <v>47</v>
      </c>
      <c r="D412">
        <v>99.13</v>
      </c>
      <c r="E412">
        <v>10.73</v>
      </c>
      <c r="F412">
        <v>10996.6</v>
      </c>
      <c r="G412">
        <v>27</v>
      </c>
      <c r="H412" s="3">
        <f t="shared" si="12"/>
        <v>1.3288357354594675E-2</v>
      </c>
      <c r="I412" s="3">
        <f t="shared" si="13"/>
        <v>0.22028888888888887</v>
      </c>
    </row>
    <row r="413" spans="1:9" x14ac:dyDescent="0.25">
      <c r="A413" t="s">
        <v>24</v>
      </c>
      <c r="B413" t="s">
        <v>57</v>
      </c>
      <c r="C413" t="s">
        <v>47</v>
      </c>
      <c r="D413">
        <v>94.93</v>
      </c>
      <c r="E413">
        <v>11.11</v>
      </c>
      <c r="F413">
        <v>9695.1</v>
      </c>
      <c r="G413">
        <v>27</v>
      </c>
      <c r="H413" s="3">
        <f t="shared" si="12"/>
        <v>-4.2368606879854623E-2</v>
      </c>
      <c r="I413" s="3">
        <f t="shared" si="13"/>
        <v>0.21095555555555556</v>
      </c>
    </row>
    <row r="414" spans="1:9" x14ac:dyDescent="0.25">
      <c r="A414" t="s">
        <v>25</v>
      </c>
      <c r="B414" t="s">
        <v>57</v>
      </c>
      <c r="C414" t="s">
        <v>47</v>
      </c>
      <c r="D414">
        <v>84.76</v>
      </c>
      <c r="E414">
        <v>10.35</v>
      </c>
      <c r="F414">
        <v>10031.5</v>
      </c>
      <c r="G414">
        <v>27</v>
      </c>
      <c r="H414" s="3">
        <f t="shared" si="12"/>
        <v>-0.10713157063099127</v>
      </c>
      <c r="I414" s="3">
        <f t="shared" si="13"/>
        <v>0.18835555555555555</v>
      </c>
    </row>
    <row r="415" spans="1:9" x14ac:dyDescent="0.25">
      <c r="A415" t="s">
        <v>26</v>
      </c>
      <c r="B415" t="s">
        <v>57</v>
      </c>
      <c r="C415" t="s">
        <v>47</v>
      </c>
      <c r="D415">
        <v>92.53</v>
      </c>
      <c r="E415">
        <v>10.58</v>
      </c>
      <c r="F415">
        <v>11027.2</v>
      </c>
      <c r="G415">
        <v>27</v>
      </c>
      <c r="H415" s="3">
        <f t="shared" si="12"/>
        <v>9.1670599339310946E-2</v>
      </c>
      <c r="I415" s="3">
        <f t="shared" si="13"/>
        <v>0.20562222222222223</v>
      </c>
    </row>
    <row r="416" spans="1:9" x14ac:dyDescent="0.25">
      <c r="A416" t="s">
        <v>27</v>
      </c>
      <c r="B416" t="s">
        <v>57</v>
      </c>
      <c r="C416" t="s">
        <v>47</v>
      </c>
      <c r="D416">
        <v>104.05</v>
      </c>
      <c r="E416">
        <v>12.95</v>
      </c>
      <c r="F416">
        <v>11204.3</v>
      </c>
      <c r="G416">
        <v>27</v>
      </c>
      <c r="H416" s="3">
        <f t="shared" si="12"/>
        <v>0.12450016210958603</v>
      </c>
      <c r="I416" s="3">
        <f t="shared" si="13"/>
        <v>0.23122222222222222</v>
      </c>
    </row>
    <row r="417" spans="1:9" x14ac:dyDescent="0.25">
      <c r="A417" t="s">
        <v>28</v>
      </c>
      <c r="B417" t="s">
        <v>57</v>
      </c>
      <c r="C417" t="s">
        <v>47</v>
      </c>
      <c r="D417">
        <v>84.94</v>
      </c>
      <c r="E417">
        <v>12.45</v>
      </c>
      <c r="F417">
        <v>8123.5</v>
      </c>
      <c r="G417">
        <v>27</v>
      </c>
      <c r="H417" s="3">
        <f t="shared" si="12"/>
        <v>-0.18366170110523786</v>
      </c>
      <c r="I417" s="3">
        <f t="shared" si="13"/>
        <v>0.18875555555555554</v>
      </c>
    </row>
    <row r="418" spans="1:9" x14ac:dyDescent="0.25">
      <c r="A418" t="s">
        <v>29</v>
      </c>
      <c r="B418" t="s">
        <v>57</v>
      </c>
      <c r="C418" t="s">
        <v>47</v>
      </c>
      <c r="D418">
        <v>97.55</v>
      </c>
      <c r="E418">
        <v>4.2699999999999996</v>
      </c>
      <c r="F418">
        <v>14134.3</v>
      </c>
      <c r="G418">
        <v>27</v>
      </c>
      <c r="H418" s="3">
        <f t="shared" si="12"/>
        <v>0.14845773487167413</v>
      </c>
      <c r="I418" s="3">
        <f t="shared" si="13"/>
        <v>0.21677777777777776</v>
      </c>
    </row>
    <row r="419" spans="1:9" x14ac:dyDescent="0.25">
      <c r="A419" t="s">
        <v>30</v>
      </c>
      <c r="B419" t="s">
        <v>57</v>
      </c>
      <c r="C419" t="s">
        <v>47</v>
      </c>
      <c r="D419">
        <v>94.02</v>
      </c>
      <c r="E419">
        <v>9.3699999999999992</v>
      </c>
      <c r="F419">
        <v>11066.7</v>
      </c>
      <c r="G419">
        <v>27</v>
      </c>
      <c r="H419" s="3">
        <f t="shared" si="12"/>
        <v>-3.6186570989236305E-2</v>
      </c>
      <c r="I419" s="3">
        <f t="shared" si="13"/>
        <v>0.20893333333333333</v>
      </c>
    </row>
    <row r="420" spans="1:9" x14ac:dyDescent="0.25">
      <c r="A420" t="s">
        <v>31</v>
      </c>
      <c r="B420" t="s">
        <v>57</v>
      </c>
      <c r="C420" t="s">
        <v>47</v>
      </c>
      <c r="D420">
        <v>104.6</v>
      </c>
      <c r="E420">
        <v>9.67</v>
      </c>
      <c r="F420">
        <v>11001.9</v>
      </c>
      <c r="G420">
        <v>27</v>
      </c>
      <c r="H420" s="3">
        <f t="shared" si="12"/>
        <v>0.11252924909593702</v>
      </c>
      <c r="I420" s="3">
        <f t="shared" si="13"/>
        <v>0.23244444444444443</v>
      </c>
    </row>
    <row r="421" spans="1:9" x14ac:dyDescent="0.25">
      <c r="A421" t="s">
        <v>32</v>
      </c>
      <c r="B421" t="s">
        <v>57</v>
      </c>
      <c r="C421" t="s">
        <v>47</v>
      </c>
      <c r="D421">
        <v>97.78</v>
      </c>
      <c r="E421">
        <v>6.5</v>
      </c>
      <c r="F421">
        <v>12321.2</v>
      </c>
      <c r="G421">
        <v>27</v>
      </c>
      <c r="H421" s="3">
        <f t="shared" si="12"/>
        <v>-6.5200764818355572E-2</v>
      </c>
      <c r="I421" s="3">
        <f t="shared" si="13"/>
        <v>0.21728888888888889</v>
      </c>
    </row>
    <row r="422" spans="1:9" x14ac:dyDescent="0.25">
      <c r="A422" t="s">
        <v>33</v>
      </c>
      <c r="B422" t="s">
        <v>57</v>
      </c>
      <c r="C422" t="s">
        <v>47</v>
      </c>
      <c r="D422">
        <v>103.91</v>
      </c>
      <c r="E422">
        <v>10.19</v>
      </c>
      <c r="F422">
        <v>11738.8</v>
      </c>
      <c r="G422">
        <v>27</v>
      </c>
      <c r="H422" s="3">
        <f t="shared" si="12"/>
        <v>6.2691757005522555E-2</v>
      </c>
      <c r="I422" s="3">
        <f t="shared" si="13"/>
        <v>0.23091111111111109</v>
      </c>
    </row>
    <row r="423" spans="1:9" x14ac:dyDescent="0.25">
      <c r="A423" t="s">
        <v>34</v>
      </c>
      <c r="B423" t="s">
        <v>57</v>
      </c>
      <c r="C423" t="s">
        <v>47</v>
      </c>
      <c r="D423">
        <v>105.41</v>
      </c>
      <c r="E423">
        <v>12.5</v>
      </c>
      <c r="F423">
        <v>11737.6</v>
      </c>
      <c r="G423">
        <v>27</v>
      </c>
      <c r="H423" s="3">
        <f t="shared" si="12"/>
        <v>1.4435569242613801E-2</v>
      </c>
      <c r="I423" s="3">
        <f t="shared" si="13"/>
        <v>0.23424444444444445</v>
      </c>
    </row>
    <row r="424" spans="1:9" x14ac:dyDescent="0.25">
      <c r="A424" t="s">
        <v>35</v>
      </c>
      <c r="B424" t="s">
        <v>57</v>
      </c>
      <c r="C424" t="s">
        <v>47</v>
      </c>
      <c r="D424">
        <v>112.64</v>
      </c>
      <c r="E424">
        <v>7.83</v>
      </c>
      <c r="F424">
        <v>13728.3</v>
      </c>
      <c r="G424">
        <v>27</v>
      </c>
      <c r="H424" s="3">
        <f t="shared" si="12"/>
        <v>6.8589317901527405E-2</v>
      </c>
      <c r="I424" s="3">
        <f t="shared" si="13"/>
        <v>0.2503111111111111</v>
      </c>
    </row>
    <row r="425" spans="1:9" x14ac:dyDescent="0.25">
      <c r="A425" t="s">
        <v>36</v>
      </c>
      <c r="B425" t="s">
        <v>57</v>
      </c>
      <c r="C425" t="s">
        <v>47</v>
      </c>
      <c r="D425">
        <v>102.78</v>
      </c>
      <c r="E425">
        <v>10.67</v>
      </c>
      <c r="F425">
        <v>10032</v>
      </c>
      <c r="G425">
        <v>27</v>
      </c>
      <c r="H425" s="3">
        <f t="shared" si="12"/>
        <v>-8.7535511363636354E-2</v>
      </c>
      <c r="I425" s="3">
        <f t="shared" si="13"/>
        <v>0.22839999999999999</v>
      </c>
    </row>
    <row r="426" spans="1:9" x14ac:dyDescent="0.25">
      <c r="A426" t="s">
        <v>37</v>
      </c>
      <c r="B426" t="s">
        <v>57</v>
      </c>
      <c r="C426" t="s">
        <v>47</v>
      </c>
      <c r="D426">
        <v>106.46</v>
      </c>
      <c r="E426">
        <v>8.17</v>
      </c>
      <c r="F426">
        <v>12671.7</v>
      </c>
      <c r="G426">
        <v>27</v>
      </c>
      <c r="H426" s="3">
        <f t="shared" si="12"/>
        <v>3.5804631251216121E-2</v>
      </c>
      <c r="I426" s="3">
        <f t="shared" si="13"/>
        <v>0.23657777777777778</v>
      </c>
    </row>
    <row r="427" spans="1:9" x14ac:dyDescent="0.25">
      <c r="A427" t="s">
        <v>38</v>
      </c>
      <c r="B427" t="s">
        <v>57</v>
      </c>
      <c r="C427" t="s">
        <v>47</v>
      </c>
      <c r="D427">
        <v>97.36</v>
      </c>
      <c r="E427">
        <v>8.66</v>
      </c>
      <c r="F427">
        <v>13586.1</v>
      </c>
      <c r="G427">
        <v>27</v>
      </c>
      <c r="H427" s="3">
        <f t="shared" si="12"/>
        <v>-8.5478113845575757E-2</v>
      </c>
      <c r="I427" s="3">
        <f t="shared" si="13"/>
        <v>0.21635555555555555</v>
      </c>
    </row>
    <row r="428" spans="1:9" x14ac:dyDescent="0.25">
      <c r="A428" t="s">
        <v>39</v>
      </c>
      <c r="B428" t="s">
        <v>57</v>
      </c>
      <c r="C428" t="s">
        <v>47</v>
      </c>
      <c r="D428">
        <v>112.15</v>
      </c>
      <c r="E428">
        <v>12.95</v>
      </c>
      <c r="F428">
        <v>13539.3</v>
      </c>
      <c r="G428">
        <v>27</v>
      </c>
      <c r="H428" s="3">
        <f t="shared" si="12"/>
        <v>0.15191043549712413</v>
      </c>
      <c r="I428" s="3">
        <f t="shared" si="13"/>
        <v>0.24922222222222223</v>
      </c>
    </row>
    <row r="429" spans="1:9" x14ac:dyDescent="0.25">
      <c r="A429" t="s">
        <v>40</v>
      </c>
      <c r="B429" t="s">
        <v>57</v>
      </c>
      <c r="C429" t="s">
        <v>47</v>
      </c>
      <c r="D429">
        <v>102.48</v>
      </c>
      <c r="E429">
        <v>8.91</v>
      </c>
      <c r="F429">
        <v>11205</v>
      </c>
      <c r="G429">
        <v>27</v>
      </c>
      <c r="H429" s="3">
        <f t="shared" si="12"/>
        <v>-8.6223807400802502E-2</v>
      </c>
      <c r="I429" s="3">
        <f t="shared" si="13"/>
        <v>0.22773333333333334</v>
      </c>
    </row>
    <row r="430" spans="1:9" x14ac:dyDescent="0.25">
      <c r="A430" t="s">
        <v>41</v>
      </c>
      <c r="B430" t="s">
        <v>57</v>
      </c>
      <c r="C430" t="s">
        <v>47</v>
      </c>
      <c r="D430">
        <v>104.21</v>
      </c>
      <c r="E430">
        <v>10.92</v>
      </c>
      <c r="F430">
        <v>11250.3</v>
      </c>
      <c r="G430">
        <v>27</v>
      </c>
      <c r="H430" s="3">
        <f t="shared" si="12"/>
        <v>1.6881342701014733E-2</v>
      </c>
      <c r="I430" s="3">
        <f t="shared" si="13"/>
        <v>0.23157777777777777</v>
      </c>
    </row>
    <row r="431" spans="1:9" x14ac:dyDescent="0.25">
      <c r="A431" t="s">
        <v>42</v>
      </c>
      <c r="B431" t="s">
        <v>57</v>
      </c>
      <c r="C431" t="s">
        <v>47</v>
      </c>
      <c r="D431">
        <v>107.78</v>
      </c>
      <c r="E431">
        <v>6.26</v>
      </c>
      <c r="F431">
        <v>11829.6</v>
      </c>
      <c r="G431">
        <v>27</v>
      </c>
      <c r="H431" s="3">
        <f t="shared" si="12"/>
        <v>3.4257748776509042E-2</v>
      </c>
      <c r="I431" s="3">
        <f t="shared" si="13"/>
        <v>0.23951111111111112</v>
      </c>
    </row>
    <row r="432" spans="1:9" x14ac:dyDescent="0.25">
      <c r="A432" t="s">
        <v>43</v>
      </c>
      <c r="B432" t="s">
        <v>57</v>
      </c>
      <c r="C432" t="s">
        <v>47</v>
      </c>
      <c r="D432">
        <v>100.11</v>
      </c>
      <c r="E432">
        <v>13.72</v>
      </c>
      <c r="F432">
        <v>11068</v>
      </c>
      <c r="G432">
        <v>27</v>
      </c>
      <c r="H432" s="3">
        <f t="shared" si="12"/>
        <v>-7.1163481165336814E-2</v>
      </c>
      <c r="I432" s="3">
        <f t="shared" si="13"/>
        <v>0.22246666666666667</v>
      </c>
    </row>
    <row r="433" spans="1:9" x14ac:dyDescent="0.25">
      <c r="A433" t="s">
        <v>44</v>
      </c>
      <c r="B433" t="s">
        <v>57</v>
      </c>
      <c r="C433" t="s">
        <v>47</v>
      </c>
      <c r="D433">
        <v>110.55</v>
      </c>
      <c r="E433">
        <v>11.21</v>
      </c>
      <c r="F433">
        <v>12221.3</v>
      </c>
      <c r="G433">
        <v>27</v>
      </c>
      <c r="H433" s="3">
        <f t="shared" si="12"/>
        <v>0.10428528618519627</v>
      </c>
      <c r="I433" s="3">
        <f t="shared" si="13"/>
        <v>0.24566666666666667</v>
      </c>
    </row>
    <row r="434" spans="1:9" x14ac:dyDescent="0.25">
      <c r="A434" t="s">
        <v>45</v>
      </c>
      <c r="B434" t="s">
        <v>57</v>
      </c>
      <c r="C434" t="s">
        <v>47</v>
      </c>
      <c r="D434">
        <v>115.32</v>
      </c>
      <c r="E434">
        <v>9.64</v>
      </c>
      <c r="F434">
        <v>14535</v>
      </c>
      <c r="G434">
        <v>27</v>
      </c>
      <c r="H434" s="3">
        <f t="shared" si="12"/>
        <v>4.314789687924013E-2</v>
      </c>
      <c r="I434" s="3">
        <f t="shared" si="13"/>
        <v>0.25626666666666664</v>
      </c>
    </row>
    <row r="435" spans="1:9" x14ac:dyDescent="0.25">
      <c r="A435" t="s">
        <v>8</v>
      </c>
      <c r="B435" t="s">
        <v>58</v>
      </c>
      <c r="C435" t="s">
        <v>47</v>
      </c>
      <c r="D435">
        <v>68.56</v>
      </c>
      <c r="E435">
        <v>12.25</v>
      </c>
      <c r="F435">
        <v>6959.2</v>
      </c>
      <c r="G435">
        <v>25</v>
      </c>
      <c r="H435" s="3" t="str">
        <f t="shared" si="12"/>
        <v/>
      </c>
      <c r="I435" s="3">
        <f t="shared" si="13"/>
        <v>0.15235555555555555</v>
      </c>
    </row>
    <row r="436" spans="1:9" x14ac:dyDescent="0.25">
      <c r="A436" t="s">
        <v>11</v>
      </c>
      <c r="B436" t="s">
        <v>58</v>
      </c>
      <c r="C436" t="s">
        <v>47</v>
      </c>
      <c r="D436">
        <v>78.8</v>
      </c>
      <c r="E436">
        <v>9.9700000000000006</v>
      </c>
      <c r="F436">
        <v>8106.6</v>
      </c>
      <c r="G436">
        <v>25</v>
      </c>
      <c r="H436" s="3">
        <f t="shared" si="12"/>
        <v>0.14935822637106178</v>
      </c>
      <c r="I436" s="3">
        <f t="shared" si="13"/>
        <v>0.17511111111111111</v>
      </c>
    </row>
    <row r="437" spans="1:9" x14ac:dyDescent="0.25">
      <c r="A437" t="s">
        <v>12</v>
      </c>
      <c r="B437" t="s">
        <v>58</v>
      </c>
      <c r="C437" t="s">
        <v>47</v>
      </c>
      <c r="D437">
        <v>73.84</v>
      </c>
      <c r="E437">
        <v>5.48</v>
      </c>
      <c r="F437">
        <v>3953.3</v>
      </c>
      <c r="G437">
        <v>25</v>
      </c>
      <c r="H437" s="3">
        <f t="shared" si="12"/>
        <v>-6.2944162436548143E-2</v>
      </c>
      <c r="I437" s="3">
        <f t="shared" si="13"/>
        <v>0.1640888888888889</v>
      </c>
    </row>
    <row r="438" spans="1:9" x14ac:dyDescent="0.25">
      <c r="A438" t="s">
        <v>13</v>
      </c>
      <c r="B438" t="s">
        <v>58</v>
      </c>
      <c r="C438" t="s">
        <v>47</v>
      </c>
      <c r="D438">
        <v>74.930000000000007</v>
      </c>
      <c r="E438">
        <v>9.6199999999999992</v>
      </c>
      <c r="F438">
        <v>6413.2</v>
      </c>
      <c r="G438">
        <v>25</v>
      </c>
      <c r="H438" s="3">
        <f t="shared" si="12"/>
        <v>1.476164680390037E-2</v>
      </c>
      <c r="I438" s="3">
        <f t="shared" si="13"/>
        <v>0.16651111111111114</v>
      </c>
    </row>
    <row r="439" spans="1:9" x14ac:dyDescent="0.25">
      <c r="A439" t="s">
        <v>14</v>
      </c>
      <c r="B439" t="s">
        <v>58</v>
      </c>
      <c r="C439" t="s">
        <v>47</v>
      </c>
      <c r="D439">
        <v>74.489999999999995</v>
      </c>
      <c r="E439">
        <v>9.67</v>
      </c>
      <c r="F439">
        <v>9511.4</v>
      </c>
      <c r="G439">
        <v>25</v>
      </c>
      <c r="H439" s="3">
        <f t="shared" si="12"/>
        <v>-5.8721473375151724E-3</v>
      </c>
      <c r="I439" s="3">
        <f t="shared" si="13"/>
        <v>0.16553333333333331</v>
      </c>
    </row>
    <row r="440" spans="1:9" x14ac:dyDescent="0.25">
      <c r="A440" t="s">
        <v>15</v>
      </c>
      <c r="B440" t="s">
        <v>58</v>
      </c>
      <c r="C440" t="s">
        <v>47</v>
      </c>
      <c r="D440">
        <v>74.8</v>
      </c>
      <c r="E440">
        <v>14.19</v>
      </c>
      <c r="F440">
        <v>7171.3</v>
      </c>
      <c r="G440">
        <v>25</v>
      </c>
      <c r="H440" s="3">
        <f t="shared" si="12"/>
        <v>4.1616324338837737E-3</v>
      </c>
      <c r="I440" s="3">
        <f t="shared" si="13"/>
        <v>0.16622222222222222</v>
      </c>
    </row>
    <row r="441" spans="1:9" x14ac:dyDescent="0.25">
      <c r="A441" t="s">
        <v>16</v>
      </c>
      <c r="B441" t="s">
        <v>58</v>
      </c>
      <c r="C441" t="s">
        <v>47</v>
      </c>
      <c r="D441">
        <v>80.41</v>
      </c>
      <c r="E441">
        <v>7.09</v>
      </c>
      <c r="F441">
        <v>9432.6</v>
      </c>
      <c r="G441">
        <v>25</v>
      </c>
      <c r="H441" s="3">
        <f t="shared" si="12"/>
        <v>7.4999999999999997E-2</v>
      </c>
      <c r="I441" s="3">
        <f t="shared" si="13"/>
        <v>0.17868888888888887</v>
      </c>
    </row>
    <row r="442" spans="1:9" x14ac:dyDescent="0.25">
      <c r="A442" t="s">
        <v>17</v>
      </c>
      <c r="B442" t="s">
        <v>58</v>
      </c>
      <c r="C442" t="s">
        <v>47</v>
      </c>
      <c r="D442">
        <v>79.39</v>
      </c>
      <c r="E442">
        <v>9.2200000000000006</v>
      </c>
      <c r="F442">
        <v>6928</v>
      </c>
      <c r="G442">
        <v>25</v>
      </c>
      <c r="H442" s="3">
        <f t="shared" si="12"/>
        <v>-1.2684989429175427E-2</v>
      </c>
      <c r="I442" s="3">
        <f t="shared" si="13"/>
        <v>0.17642222222222223</v>
      </c>
    </row>
    <row r="443" spans="1:9" x14ac:dyDescent="0.25">
      <c r="A443" t="s">
        <v>18</v>
      </c>
      <c r="B443" t="s">
        <v>58</v>
      </c>
      <c r="C443" t="s">
        <v>47</v>
      </c>
      <c r="D443">
        <v>81.650000000000006</v>
      </c>
      <c r="E443">
        <v>13.41</v>
      </c>
      <c r="F443">
        <v>11071.9</v>
      </c>
      <c r="G443">
        <v>25</v>
      </c>
      <c r="H443" s="3">
        <f t="shared" si="12"/>
        <v>2.8467061342738444E-2</v>
      </c>
      <c r="I443" s="3">
        <f t="shared" si="13"/>
        <v>0.18144444444444446</v>
      </c>
    </row>
    <row r="444" spans="1:9" x14ac:dyDescent="0.25">
      <c r="A444" t="s">
        <v>19</v>
      </c>
      <c r="B444" t="s">
        <v>58</v>
      </c>
      <c r="C444" t="s">
        <v>47</v>
      </c>
      <c r="D444">
        <v>79.73</v>
      </c>
      <c r="E444">
        <v>10.9</v>
      </c>
      <c r="F444">
        <v>8649.5</v>
      </c>
      <c r="G444">
        <v>25</v>
      </c>
      <c r="H444" s="3">
        <f t="shared" si="12"/>
        <v>-2.3515003061849376E-2</v>
      </c>
      <c r="I444" s="3">
        <f t="shared" si="13"/>
        <v>0.1771777777777778</v>
      </c>
    </row>
    <row r="445" spans="1:9" x14ac:dyDescent="0.25">
      <c r="A445" t="s">
        <v>20</v>
      </c>
      <c r="B445" t="s">
        <v>58</v>
      </c>
      <c r="C445" t="s">
        <v>47</v>
      </c>
      <c r="D445">
        <v>82.52</v>
      </c>
      <c r="E445">
        <v>11.13</v>
      </c>
      <c r="F445">
        <v>9673.7999999999993</v>
      </c>
      <c r="G445">
        <v>25</v>
      </c>
      <c r="H445" s="3">
        <f t="shared" si="12"/>
        <v>3.4993101718299162E-2</v>
      </c>
      <c r="I445" s="3">
        <f t="shared" si="13"/>
        <v>0.18337777777777778</v>
      </c>
    </row>
    <row r="446" spans="1:9" x14ac:dyDescent="0.25">
      <c r="A446" t="s">
        <v>21</v>
      </c>
      <c r="B446" t="s">
        <v>58</v>
      </c>
      <c r="C446" t="s">
        <v>47</v>
      </c>
      <c r="D446">
        <v>79.459999999999994</v>
      </c>
      <c r="E446">
        <v>10.23</v>
      </c>
      <c r="F446">
        <v>11912</v>
      </c>
      <c r="G446">
        <v>25</v>
      </c>
      <c r="H446" s="3">
        <f t="shared" si="12"/>
        <v>-3.7081919534658295E-2</v>
      </c>
      <c r="I446" s="3">
        <f t="shared" si="13"/>
        <v>0.17657777777777775</v>
      </c>
    </row>
    <row r="447" spans="1:9" x14ac:dyDescent="0.25">
      <c r="A447" t="s">
        <v>22</v>
      </c>
      <c r="B447" t="s">
        <v>58</v>
      </c>
      <c r="C447" t="s">
        <v>47</v>
      </c>
      <c r="D447">
        <v>91</v>
      </c>
      <c r="E447">
        <v>10.66</v>
      </c>
      <c r="F447">
        <v>12658.8</v>
      </c>
      <c r="G447">
        <v>25</v>
      </c>
      <c r="H447" s="3">
        <f t="shared" si="12"/>
        <v>0.14523030455575142</v>
      </c>
      <c r="I447" s="3">
        <f t="shared" si="13"/>
        <v>0.20222222222222222</v>
      </c>
    </row>
    <row r="448" spans="1:9" x14ac:dyDescent="0.25">
      <c r="A448" t="s">
        <v>23</v>
      </c>
      <c r="B448" t="s">
        <v>58</v>
      </c>
      <c r="C448" t="s">
        <v>47</v>
      </c>
      <c r="D448">
        <v>76.11</v>
      </c>
      <c r="E448">
        <v>11.56</v>
      </c>
      <c r="F448">
        <v>7858.6</v>
      </c>
      <c r="G448">
        <v>25</v>
      </c>
      <c r="H448" s="3">
        <f t="shared" si="12"/>
        <v>-0.16362637362637364</v>
      </c>
      <c r="I448" s="3">
        <f t="shared" si="13"/>
        <v>0.16913333333333333</v>
      </c>
    </row>
    <row r="449" spans="1:9" x14ac:dyDescent="0.25">
      <c r="A449" t="s">
        <v>24</v>
      </c>
      <c r="B449" t="s">
        <v>58</v>
      </c>
      <c r="C449" t="s">
        <v>47</v>
      </c>
      <c r="D449">
        <v>88.56</v>
      </c>
      <c r="E449">
        <v>8.3800000000000008</v>
      </c>
      <c r="F449">
        <v>9449.2999999999993</v>
      </c>
      <c r="G449">
        <v>25</v>
      </c>
      <c r="H449" s="3">
        <f t="shared" si="12"/>
        <v>0.16357903035080809</v>
      </c>
      <c r="I449" s="3">
        <f t="shared" si="13"/>
        <v>0.1968</v>
      </c>
    </row>
    <row r="450" spans="1:9" x14ac:dyDescent="0.25">
      <c r="A450" t="s">
        <v>25</v>
      </c>
      <c r="B450" t="s">
        <v>58</v>
      </c>
      <c r="C450" t="s">
        <v>47</v>
      </c>
      <c r="D450">
        <v>89.78</v>
      </c>
      <c r="E450">
        <v>11.76</v>
      </c>
      <c r="F450">
        <v>10001.4</v>
      </c>
      <c r="G450">
        <v>25</v>
      </c>
      <c r="H450" s="3">
        <f t="shared" si="12"/>
        <v>1.3775971093044251E-2</v>
      </c>
      <c r="I450" s="3">
        <f t="shared" si="13"/>
        <v>0.19951111111111111</v>
      </c>
    </row>
    <row r="451" spans="1:9" x14ac:dyDescent="0.25">
      <c r="A451" t="s">
        <v>26</v>
      </c>
      <c r="B451" t="s">
        <v>58</v>
      </c>
      <c r="C451" t="s">
        <v>47</v>
      </c>
      <c r="D451">
        <v>81.16</v>
      </c>
      <c r="E451">
        <v>7.25</v>
      </c>
      <c r="F451">
        <v>9751.2000000000007</v>
      </c>
      <c r="G451">
        <v>25</v>
      </c>
      <c r="H451" s="3">
        <f t="shared" si="12"/>
        <v>-9.6012474938739184E-2</v>
      </c>
      <c r="I451" s="3">
        <f t="shared" si="13"/>
        <v>0.18035555555555555</v>
      </c>
    </row>
    <row r="452" spans="1:9" x14ac:dyDescent="0.25">
      <c r="A452" t="s">
        <v>27</v>
      </c>
      <c r="B452" t="s">
        <v>58</v>
      </c>
      <c r="C452" t="s">
        <v>47</v>
      </c>
      <c r="D452">
        <v>95.04</v>
      </c>
      <c r="E452">
        <v>10.66</v>
      </c>
      <c r="F452">
        <v>11130.1</v>
      </c>
      <c r="G452">
        <v>25</v>
      </c>
      <c r="H452" s="3">
        <f t="shared" ref="H452:H515" si="14">IF(A452="2023-01","",(D452-D451)/D451)</f>
        <v>0.17102020699852158</v>
      </c>
      <c r="I452" s="3">
        <f t="shared" ref="I452:I515" si="15">D452/450</f>
        <v>0.21120000000000003</v>
      </c>
    </row>
    <row r="453" spans="1:9" x14ac:dyDescent="0.25">
      <c r="A453" t="s">
        <v>28</v>
      </c>
      <c r="B453" t="s">
        <v>58</v>
      </c>
      <c r="C453" t="s">
        <v>47</v>
      </c>
      <c r="D453">
        <v>90.55</v>
      </c>
      <c r="E453">
        <v>10.36</v>
      </c>
      <c r="F453">
        <v>10029.799999999999</v>
      </c>
      <c r="G453">
        <v>25</v>
      </c>
      <c r="H453" s="3">
        <f t="shared" si="14"/>
        <v>-4.7243265993266087E-2</v>
      </c>
      <c r="I453" s="3">
        <f t="shared" si="15"/>
        <v>0.20122222222222222</v>
      </c>
    </row>
    <row r="454" spans="1:9" x14ac:dyDescent="0.25">
      <c r="A454" t="s">
        <v>29</v>
      </c>
      <c r="B454" t="s">
        <v>58</v>
      </c>
      <c r="C454" t="s">
        <v>47</v>
      </c>
      <c r="D454">
        <v>91.23</v>
      </c>
      <c r="E454">
        <v>8.77</v>
      </c>
      <c r="F454">
        <v>12630.3</v>
      </c>
      <c r="G454">
        <v>25</v>
      </c>
      <c r="H454" s="3">
        <f t="shared" si="14"/>
        <v>7.5096631695196776E-3</v>
      </c>
      <c r="I454" s="3">
        <f t="shared" si="15"/>
        <v>0.20273333333333335</v>
      </c>
    </row>
    <row r="455" spans="1:9" x14ac:dyDescent="0.25">
      <c r="A455" t="s">
        <v>30</v>
      </c>
      <c r="B455" t="s">
        <v>58</v>
      </c>
      <c r="C455" t="s">
        <v>47</v>
      </c>
      <c r="D455">
        <v>87.89</v>
      </c>
      <c r="E455">
        <v>9.9499999999999993</v>
      </c>
      <c r="F455">
        <v>9984.4</v>
      </c>
      <c r="G455">
        <v>25</v>
      </c>
      <c r="H455" s="3">
        <f t="shared" si="14"/>
        <v>-3.6610764003069202E-2</v>
      </c>
      <c r="I455" s="3">
        <f t="shared" si="15"/>
        <v>0.1953111111111111</v>
      </c>
    </row>
    <row r="456" spans="1:9" x14ac:dyDescent="0.25">
      <c r="A456" t="s">
        <v>31</v>
      </c>
      <c r="B456" t="s">
        <v>58</v>
      </c>
      <c r="C456" t="s">
        <v>47</v>
      </c>
      <c r="D456">
        <v>87.58</v>
      </c>
      <c r="E456">
        <v>8.75</v>
      </c>
      <c r="F456">
        <v>13163.6</v>
      </c>
      <c r="G456">
        <v>25</v>
      </c>
      <c r="H456" s="3">
        <f t="shared" si="14"/>
        <v>-3.5271361929685094E-3</v>
      </c>
      <c r="I456" s="3">
        <f t="shared" si="15"/>
        <v>0.19462222222222222</v>
      </c>
    </row>
    <row r="457" spans="1:9" x14ac:dyDescent="0.25">
      <c r="A457" t="s">
        <v>32</v>
      </c>
      <c r="B457" t="s">
        <v>58</v>
      </c>
      <c r="C457" t="s">
        <v>47</v>
      </c>
      <c r="D457">
        <v>88.37</v>
      </c>
      <c r="E457">
        <v>7.86</v>
      </c>
      <c r="F457">
        <v>10335.1</v>
      </c>
      <c r="G457">
        <v>25</v>
      </c>
      <c r="H457" s="3">
        <f t="shared" si="14"/>
        <v>9.0203242749486903E-3</v>
      </c>
      <c r="I457" s="3">
        <f t="shared" si="15"/>
        <v>0.19637777777777779</v>
      </c>
    </row>
    <row r="458" spans="1:9" x14ac:dyDescent="0.25">
      <c r="A458" t="s">
        <v>33</v>
      </c>
      <c r="B458" t="s">
        <v>58</v>
      </c>
      <c r="C458" t="s">
        <v>47</v>
      </c>
      <c r="D458">
        <v>91.85</v>
      </c>
      <c r="E458">
        <v>9.2899999999999991</v>
      </c>
      <c r="F458">
        <v>13153.4</v>
      </c>
      <c r="G458">
        <v>25</v>
      </c>
      <c r="H458" s="3">
        <f t="shared" si="14"/>
        <v>3.9379880049790532E-2</v>
      </c>
      <c r="I458" s="3">
        <f t="shared" si="15"/>
        <v>0.2041111111111111</v>
      </c>
    </row>
    <row r="459" spans="1:9" x14ac:dyDescent="0.25">
      <c r="A459" t="s">
        <v>34</v>
      </c>
      <c r="B459" t="s">
        <v>58</v>
      </c>
      <c r="C459" t="s">
        <v>47</v>
      </c>
      <c r="D459">
        <v>97.24</v>
      </c>
      <c r="E459">
        <v>7.79</v>
      </c>
      <c r="F459">
        <v>12098.3</v>
      </c>
      <c r="G459">
        <v>25</v>
      </c>
      <c r="H459" s="3">
        <f t="shared" si="14"/>
        <v>5.8682634730538932E-2</v>
      </c>
      <c r="I459" s="3">
        <f t="shared" si="15"/>
        <v>0.21608888888888889</v>
      </c>
    </row>
    <row r="460" spans="1:9" x14ac:dyDescent="0.25">
      <c r="A460" t="s">
        <v>35</v>
      </c>
      <c r="B460" t="s">
        <v>58</v>
      </c>
      <c r="C460" t="s">
        <v>47</v>
      </c>
      <c r="D460">
        <v>92.5</v>
      </c>
      <c r="E460">
        <v>10.65</v>
      </c>
      <c r="F460">
        <v>12156.6</v>
      </c>
      <c r="G460">
        <v>25</v>
      </c>
      <c r="H460" s="3">
        <f t="shared" si="14"/>
        <v>-4.8745372274783989E-2</v>
      </c>
      <c r="I460" s="3">
        <f t="shared" si="15"/>
        <v>0.20555555555555555</v>
      </c>
    </row>
    <row r="461" spans="1:9" x14ac:dyDescent="0.25">
      <c r="A461" t="s">
        <v>36</v>
      </c>
      <c r="B461" t="s">
        <v>58</v>
      </c>
      <c r="C461" t="s">
        <v>47</v>
      </c>
      <c r="D461">
        <v>88.26</v>
      </c>
      <c r="E461">
        <v>7.7</v>
      </c>
      <c r="F461">
        <v>9225.5</v>
      </c>
      <c r="G461">
        <v>25</v>
      </c>
      <c r="H461" s="3">
        <f t="shared" si="14"/>
        <v>-4.5837837837837785E-2</v>
      </c>
      <c r="I461" s="3">
        <f t="shared" si="15"/>
        <v>0.19613333333333335</v>
      </c>
    </row>
    <row r="462" spans="1:9" x14ac:dyDescent="0.25">
      <c r="A462" t="s">
        <v>37</v>
      </c>
      <c r="B462" t="s">
        <v>58</v>
      </c>
      <c r="C462" t="s">
        <v>47</v>
      </c>
      <c r="D462">
        <v>97.12</v>
      </c>
      <c r="E462">
        <v>11.42</v>
      </c>
      <c r="F462">
        <v>10459</v>
      </c>
      <c r="G462">
        <v>25</v>
      </c>
      <c r="H462" s="3">
        <f t="shared" si="14"/>
        <v>0.10038522547020166</v>
      </c>
      <c r="I462" s="3">
        <f t="shared" si="15"/>
        <v>0.21582222222222222</v>
      </c>
    </row>
    <row r="463" spans="1:9" x14ac:dyDescent="0.25">
      <c r="A463" t="s">
        <v>38</v>
      </c>
      <c r="B463" t="s">
        <v>58</v>
      </c>
      <c r="C463" t="s">
        <v>47</v>
      </c>
      <c r="D463">
        <v>98.43</v>
      </c>
      <c r="E463">
        <v>7.64</v>
      </c>
      <c r="F463">
        <v>12423.1</v>
      </c>
      <c r="G463">
        <v>25</v>
      </c>
      <c r="H463" s="3">
        <f t="shared" si="14"/>
        <v>1.3488467874794092E-2</v>
      </c>
      <c r="I463" s="3">
        <f t="shared" si="15"/>
        <v>0.21873333333333334</v>
      </c>
    </row>
    <row r="464" spans="1:9" x14ac:dyDescent="0.25">
      <c r="A464" t="s">
        <v>39</v>
      </c>
      <c r="B464" t="s">
        <v>58</v>
      </c>
      <c r="C464" t="s">
        <v>47</v>
      </c>
      <c r="D464">
        <v>98.02</v>
      </c>
      <c r="E464">
        <v>8.8699999999999992</v>
      </c>
      <c r="F464">
        <v>13066.4</v>
      </c>
      <c r="G464">
        <v>25</v>
      </c>
      <c r="H464" s="3">
        <f t="shared" si="14"/>
        <v>-4.1653967286397519E-3</v>
      </c>
      <c r="I464" s="3">
        <f t="shared" si="15"/>
        <v>0.21782222222222222</v>
      </c>
    </row>
    <row r="465" spans="1:9" x14ac:dyDescent="0.25">
      <c r="A465" t="s">
        <v>40</v>
      </c>
      <c r="B465" t="s">
        <v>58</v>
      </c>
      <c r="C465" t="s">
        <v>47</v>
      </c>
      <c r="D465">
        <v>99.31</v>
      </c>
      <c r="E465">
        <v>8.75</v>
      </c>
      <c r="F465">
        <v>12002.4</v>
      </c>
      <c r="G465">
        <v>25</v>
      </c>
      <c r="H465" s="3">
        <f t="shared" si="14"/>
        <v>1.3160579473576885E-2</v>
      </c>
      <c r="I465" s="3">
        <f t="shared" si="15"/>
        <v>0.22068888888888891</v>
      </c>
    </row>
    <row r="466" spans="1:9" x14ac:dyDescent="0.25">
      <c r="A466" t="s">
        <v>41</v>
      </c>
      <c r="B466" t="s">
        <v>58</v>
      </c>
      <c r="C466" t="s">
        <v>47</v>
      </c>
      <c r="D466">
        <v>95.27</v>
      </c>
      <c r="E466">
        <v>12.65</v>
      </c>
      <c r="F466">
        <v>9586.5</v>
      </c>
      <c r="G466">
        <v>25</v>
      </c>
      <c r="H466" s="3">
        <f t="shared" si="14"/>
        <v>-4.0680696807975092E-2</v>
      </c>
      <c r="I466" s="3">
        <f t="shared" si="15"/>
        <v>0.2117111111111111</v>
      </c>
    </row>
    <row r="467" spans="1:9" x14ac:dyDescent="0.25">
      <c r="A467" t="s">
        <v>42</v>
      </c>
      <c r="B467" t="s">
        <v>58</v>
      </c>
      <c r="C467" t="s">
        <v>47</v>
      </c>
      <c r="D467">
        <v>92.9</v>
      </c>
      <c r="E467">
        <v>10.66</v>
      </c>
      <c r="F467">
        <v>9111.2000000000007</v>
      </c>
      <c r="G467">
        <v>25</v>
      </c>
      <c r="H467" s="3">
        <f t="shared" si="14"/>
        <v>-2.4876666316783778E-2</v>
      </c>
      <c r="I467" s="3">
        <f t="shared" si="15"/>
        <v>0.20644444444444446</v>
      </c>
    </row>
    <row r="468" spans="1:9" x14ac:dyDescent="0.25">
      <c r="A468" t="s">
        <v>43</v>
      </c>
      <c r="B468" t="s">
        <v>58</v>
      </c>
      <c r="C468" t="s">
        <v>47</v>
      </c>
      <c r="D468">
        <v>94.01</v>
      </c>
      <c r="E468">
        <v>9.58</v>
      </c>
      <c r="F468">
        <v>9197.7999999999993</v>
      </c>
      <c r="G468">
        <v>25</v>
      </c>
      <c r="H468" s="3">
        <f t="shared" si="14"/>
        <v>1.1948331539289552E-2</v>
      </c>
      <c r="I468" s="3">
        <f t="shared" si="15"/>
        <v>0.20891111111111113</v>
      </c>
    </row>
    <row r="469" spans="1:9" x14ac:dyDescent="0.25">
      <c r="A469" t="s">
        <v>44</v>
      </c>
      <c r="B469" t="s">
        <v>58</v>
      </c>
      <c r="C469" t="s">
        <v>47</v>
      </c>
      <c r="D469">
        <v>91.03</v>
      </c>
      <c r="E469">
        <v>11</v>
      </c>
      <c r="F469">
        <v>8269.2999999999993</v>
      </c>
      <c r="G469">
        <v>25</v>
      </c>
      <c r="H469" s="3">
        <f t="shared" si="14"/>
        <v>-3.1698755451547746E-2</v>
      </c>
      <c r="I469" s="3">
        <f t="shared" si="15"/>
        <v>0.20228888888888888</v>
      </c>
    </row>
    <row r="470" spans="1:9" x14ac:dyDescent="0.25">
      <c r="A470" t="s">
        <v>45</v>
      </c>
      <c r="B470" t="s">
        <v>58</v>
      </c>
      <c r="C470" t="s">
        <v>47</v>
      </c>
      <c r="D470">
        <v>101.18</v>
      </c>
      <c r="E470">
        <v>5.79</v>
      </c>
      <c r="F470">
        <v>12391.7</v>
      </c>
      <c r="G470">
        <v>25</v>
      </c>
      <c r="H470" s="3">
        <f t="shared" si="14"/>
        <v>0.11150170273536203</v>
      </c>
      <c r="I470" s="3">
        <f t="shared" si="15"/>
        <v>0.22484444444444446</v>
      </c>
    </row>
    <row r="471" spans="1:9" x14ac:dyDescent="0.25">
      <c r="A471" t="s">
        <v>8</v>
      </c>
      <c r="B471" t="s">
        <v>59</v>
      </c>
      <c r="C471" t="s">
        <v>47</v>
      </c>
      <c r="D471">
        <v>74.959999999999994</v>
      </c>
      <c r="E471">
        <v>12.38</v>
      </c>
      <c r="F471">
        <v>10158.200000000001</v>
      </c>
      <c r="G471">
        <v>22</v>
      </c>
      <c r="H471" s="3" t="str">
        <f t="shared" si="14"/>
        <v/>
      </c>
      <c r="I471" s="3">
        <f t="shared" si="15"/>
        <v>0.16657777777777777</v>
      </c>
    </row>
    <row r="472" spans="1:9" x14ac:dyDescent="0.25">
      <c r="A472" t="s">
        <v>11</v>
      </c>
      <c r="B472" t="s">
        <v>59</v>
      </c>
      <c r="C472" t="s">
        <v>47</v>
      </c>
      <c r="D472">
        <v>69.16</v>
      </c>
      <c r="E472">
        <v>9.69</v>
      </c>
      <c r="F472">
        <v>7493.9</v>
      </c>
      <c r="G472">
        <v>22</v>
      </c>
      <c r="H472" s="3">
        <f t="shared" si="14"/>
        <v>-7.7374599786552797E-2</v>
      </c>
      <c r="I472" s="3">
        <f t="shared" si="15"/>
        <v>0.15368888888888887</v>
      </c>
    </row>
    <row r="473" spans="1:9" x14ac:dyDescent="0.25">
      <c r="A473" t="s">
        <v>12</v>
      </c>
      <c r="B473" t="s">
        <v>59</v>
      </c>
      <c r="C473" t="s">
        <v>47</v>
      </c>
      <c r="D473">
        <v>69.48</v>
      </c>
      <c r="E473">
        <v>11.1</v>
      </c>
      <c r="F473">
        <v>5727.8</v>
      </c>
      <c r="G473">
        <v>22</v>
      </c>
      <c r="H473" s="3">
        <f t="shared" si="14"/>
        <v>4.6269519953731552E-3</v>
      </c>
      <c r="I473" s="3">
        <f t="shared" si="15"/>
        <v>0.15440000000000001</v>
      </c>
    </row>
    <row r="474" spans="1:9" x14ac:dyDescent="0.25">
      <c r="A474" t="s">
        <v>13</v>
      </c>
      <c r="B474" t="s">
        <v>59</v>
      </c>
      <c r="C474" t="s">
        <v>47</v>
      </c>
      <c r="D474">
        <v>71.709999999999994</v>
      </c>
      <c r="E474">
        <v>8.59</v>
      </c>
      <c r="F474">
        <v>7176.4</v>
      </c>
      <c r="G474">
        <v>22</v>
      </c>
      <c r="H474" s="3">
        <f t="shared" si="14"/>
        <v>3.2095567069660186E-2</v>
      </c>
      <c r="I474" s="3">
        <f t="shared" si="15"/>
        <v>0.15935555555555553</v>
      </c>
    </row>
    <row r="475" spans="1:9" x14ac:dyDescent="0.25">
      <c r="A475" t="s">
        <v>14</v>
      </c>
      <c r="B475" t="s">
        <v>59</v>
      </c>
      <c r="C475" t="s">
        <v>47</v>
      </c>
      <c r="D475">
        <v>73.510000000000005</v>
      </c>
      <c r="E475">
        <v>9.76</v>
      </c>
      <c r="F475">
        <v>9007.7999999999993</v>
      </c>
      <c r="G475">
        <v>22</v>
      </c>
      <c r="H475" s="3">
        <f t="shared" si="14"/>
        <v>2.5101101659461882E-2</v>
      </c>
      <c r="I475" s="3">
        <f t="shared" si="15"/>
        <v>0.16335555555555556</v>
      </c>
    </row>
    <row r="476" spans="1:9" x14ac:dyDescent="0.25">
      <c r="A476" t="s">
        <v>15</v>
      </c>
      <c r="B476" t="s">
        <v>59</v>
      </c>
      <c r="C476" t="s">
        <v>47</v>
      </c>
      <c r="D476">
        <v>63.84</v>
      </c>
      <c r="E476">
        <v>6.76</v>
      </c>
      <c r="F476">
        <v>7513.8</v>
      </c>
      <c r="G476">
        <v>22</v>
      </c>
      <c r="H476" s="3">
        <f t="shared" si="14"/>
        <v>-0.13154672833628078</v>
      </c>
      <c r="I476" s="3">
        <f t="shared" si="15"/>
        <v>0.14186666666666667</v>
      </c>
    </row>
    <row r="477" spans="1:9" x14ac:dyDescent="0.25">
      <c r="A477" t="s">
        <v>16</v>
      </c>
      <c r="B477" t="s">
        <v>59</v>
      </c>
      <c r="C477" t="s">
        <v>47</v>
      </c>
      <c r="D477">
        <v>65.47</v>
      </c>
      <c r="E477">
        <v>5.31</v>
      </c>
      <c r="F477">
        <v>5434.3</v>
      </c>
      <c r="G477">
        <v>22</v>
      </c>
      <c r="H477" s="3">
        <f t="shared" si="14"/>
        <v>2.5532581453634011E-2</v>
      </c>
      <c r="I477" s="3">
        <f t="shared" si="15"/>
        <v>0.14548888888888889</v>
      </c>
    </row>
    <row r="478" spans="1:9" x14ac:dyDescent="0.25">
      <c r="A478" t="s">
        <v>17</v>
      </c>
      <c r="B478" t="s">
        <v>59</v>
      </c>
      <c r="C478" t="s">
        <v>47</v>
      </c>
      <c r="D478">
        <v>72.81</v>
      </c>
      <c r="E478">
        <v>11.89</v>
      </c>
      <c r="F478">
        <v>7417.7</v>
      </c>
      <c r="G478">
        <v>22</v>
      </c>
      <c r="H478" s="3">
        <f t="shared" si="14"/>
        <v>0.11211241790132891</v>
      </c>
      <c r="I478" s="3">
        <f t="shared" si="15"/>
        <v>0.1618</v>
      </c>
    </row>
    <row r="479" spans="1:9" x14ac:dyDescent="0.25">
      <c r="A479" t="s">
        <v>18</v>
      </c>
      <c r="B479" t="s">
        <v>59</v>
      </c>
      <c r="C479" t="s">
        <v>47</v>
      </c>
      <c r="D479">
        <v>70.03</v>
      </c>
      <c r="E479">
        <v>8.0299999999999994</v>
      </c>
      <c r="F479">
        <v>7208.2</v>
      </c>
      <c r="G479">
        <v>22</v>
      </c>
      <c r="H479" s="3">
        <f t="shared" si="14"/>
        <v>-3.8181568465870085E-2</v>
      </c>
      <c r="I479" s="3">
        <f t="shared" si="15"/>
        <v>0.15562222222222222</v>
      </c>
    </row>
    <row r="480" spans="1:9" x14ac:dyDescent="0.25">
      <c r="A480" t="s">
        <v>19</v>
      </c>
      <c r="B480" t="s">
        <v>59</v>
      </c>
      <c r="C480" t="s">
        <v>47</v>
      </c>
      <c r="D480">
        <v>78.010000000000005</v>
      </c>
      <c r="E480">
        <v>9.09</v>
      </c>
      <c r="F480">
        <v>8543.4</v>
      </c>
      <c r="G480">
        <v>22</v>
      </c>
      <c r="H480" s="3">
        <f t="shared" si="14"/>
        <v>0.1139511637869485</v>
      </c>
      <c r="I480" s="3">
        <f t="shared" si="15"/>
        <v>0.17335555555555557</v>
      </c>
    </row>
    <row r="481" spans="1:9" x14ac:dyDescent="0.25">
      <c r="A481" t="s">
        <v>20</v>
      </c>
      <c r="B481" t="s">
        <v>59</v>
      </c>
      <c r="C481" t="s">
        <v>47</v>
      </c>
      <c r="D481">
        <v>72.63</v>
      </c>
      <c r="E481">
        <v>7.23</v>
      </c>
      <c r="F481">
        <v>6628.9</v>
      </c>
      <c r="G481">
        <v>22</v>
      </c>
      <c r="H481" s="3">
        <f t="shared" si="14"/>
        <v>-6.8965517241379434E-2</v>
      </c>
      <c r="I481" s="3">
        <f t="shared" si="15"/>
        <v>0.16139999999999999</v>
      </c>
    </row>
    <row r="482" spans="1:9" x14ac:dyDescent="0.25">
      <c r="A482" t="s">
        <v>21</v>
      </c>
      <c r="B482" t="s">
        <v>59</v>
      </c>
      <c r="C482" t="s">
        <v>47</v>
      </c>
      <c r="D482">
        <v>67.19</v>
      </c>
      <c r="E482">
        <v>7.18</v>
      </c>
      <c r="F482">
        <v>6767.4</v>
      </c>
      <c r="G482">
        <v>22</v>
      </c>
      <c r="H482" s="3">
        <f t="shared" si="14"/>
        <v>-7.4900178989398297E-2</v>
      </c>
      <c r="I482" s="3">
        <f t="shared" si="15"/>
        <v>0.14931111111111112</v>
      </c>
    </row>
    <row r="483" spans="1:9" x14ac:dyDescent="0.25">
      <c r="A483" t="s">
        <v>22</v>
      </c>
      <c r="B483" t="s">
        <v>59</v>
      </c>
      <c r="C483" t="s">
        <v>47</v>
      </c>
      <c r="D483">
        <v>70.22</v>
      </c>
      <c r="E483">
        <v>9.65</v>
      </c>
      <c r="F483">
        <v>7061.3</v>
      </c>
      <c r="G483">
        <v>22</v>
      </c>
      <c r="H483" s="3">
        <f t="shared" si="14"/>
        <v>4.5095996428039908E-2</v>
      </c>
      <c r="I483" s="3">
        <f t="shared" si="15"/>
        <v>0.15604444444444443</v>
      </c>
    </row>
    <row r="484" spans="1:9" x14ac:dyDescent="0.25">
      <c r="A484" t="s">
        <v>23</v>
      </c>
      <c r="B484" t="s">
        <v>59</v>
      </c>
      <c r="C484" t="s">
        <v>47</v>
      </c>
      <c r="D484">
        <v>65.180000000000007</v>
      </c>
      <c r="E484">
        <v>8.5399999999999991</v>
      </c>
      <c r="F484">
        <v>8137.2</v>
      </c>
      <c r="G484">
        <v>22</v>
      </c>
      <c r="H484" s="3">
        <f t="shared" si="14"/>
        <v>-7.1774423241241697E-2</v>
      </c>
      <c r="I484" s="3">
        <f t="shared" si="15"/>
        <v>0.14484444444444447</v>
      </c>
    </row>
    <row r="485" spans="1:9" x14ac:dyDescent="0.25">
      <c r="A485" t="s">
        <v>24</v>
      </c>
      <c r="B485" t="s">
        <v>59</v>
      </c>
      <c r="C485" t="s">
        <v>47</v>
      </c>
      <c r="D485">
        <v>75.28</v>
      </c>
      <c r="E485">
        <v>10.76</v>
      </c>
      <c r="F485">
        <v>9550.7999999999993</v>
      </c>
      <c r="G485">
        <v>22</v>
      </c>
      <c r="H485" s="3">
        <f t="shared" si="14"/>
        <v>0.15495550782448594</v>
      </c>
      <c r="I485" s="3">
        <f t="shared" si="15"/>
        <v>0.1672888888888889</v>
      </c>
    </row>
    <row r="486" spans="1:9" x14ac:dyDescent="0.25">
      <c r="A486" t="s">
        <v>25</v>
      </c>
      <c r="B486" t="s">
        <v>59</v>
      </c>
      <c r="C486" t="s">
        <v>47</v>
      </c>
      <c r="D486">
        <v>76.06</v>
      </c>
      <c r="E486">
        <v>10.91</v>
      </c>
      <c r="F486">
        <v>8536.2000000000007</v>
      </c>
      <c r="G486">
        <v>22</v>
      </c>
      <c r="H486" s="3">
        <f t="shared" si="14"/>
        <v>1.0361317747077593E-2</v>
      </c>
      <c r="I486" s="3">
        <f t="shared" si="15"/>
        <v>0.16902222222222224</v>
      </c>
    </row>
    <row r="487" spans="1:9" x14ac:dyDescent="0.25">
      <c r="A487" t="s">
        <v>26</v>
      </c>
      <c r="B487" t="s">
        <v>59</v>
      </c>
      <c r="C487" t="s">
        <v>47</v>
      </c>
      <c r="D487">
        <v>75.75</v>
      </c>
      <c r="E487">
        <v>10.64</v>
      </c>
      <c r="F487">
        <v>8205.9</v>
      </c>
      <c r="G487">
        <v>22</v>
      </c>
      <c r="H487" s="3">
        <f t="shared" si="14"/>
        <v>-4.0757296870891696E-3</v>
      </c>
      <c r="I487" s="3">
        <f t="shared" si="15"/>
        <v>0.16833333333333333</v>
      </c>
    </row>
    <row r="488" spans="1:9" x14ac:dyDescent="0.25">
      <c r="A488" t="s">
        <v>27</v>
      </c>
      <c r="B488" t="s">
        <v>59</v>
      </c>
      <c r="C488" t="s">
        <v>47</v>
      </c>
      <c r="D488">
        <v>82.22</v>
      </c>
      <c r="E488">
        <v>10.48</v>
      </c>
      <c r="F488">
        <v>9706.6</v>
      </c>
      <c r="G488">
        <v>22</v>
      </c>
      <c r="H488" s="3">
        <f t="shared" si="14"/>
        <v>8.5412541254125396E-2</v>
      </c>
      <c r="I488" s="3">
        <f t="shared" si="15"/>
        <v>0.1827111111111111</v>
      </c>
    </row>
    <row r="489" spans="1:9" x14ac:dyDescent="0.25">
      <c r="A489" t="s">
        <v>28</v>
      </c>
      <c r="B489" t="s">
        <v>59</v>
      </c>
      <c r="C489" t="s">
        <v>47</v>
      </c>
      <c r="D489">
        <v>83.34</v>
      </c>
      <c r="E489">
        <v>13.16</v>
      </c>
      <c r="F489">
        <v>8737.7000000000007</v>
      </c>
      <c r="G489">
        <v>22</v>
      </c>
      <c r="H489" s="3">
        <f t="shared" si="14"/>
        <v>1.3621989783507718E-2</v>
      </c>
      <c r="I489" s="3">
        <f t="shared" si="15"/>
        <v>0.1852</v>
      </c>
    </row>
    <row r="490" spans="1:9" x14ac:dyDescent="0.25">
      <c r="A490" t="s">
        <v>29</v>
      </c>
      <c r="B490" t="s">
        <v>59</v>
      </c>
      <c r="C490" t="s">
        <v>47</v>
      </c>
      <c r="D490">
        <v>78.58</v>
      </c>
      <c r="E490">
        <v>7.86</v>
      </c>
      <c r="F490">
        <v>7705</v>
      </c>
      <c r="G490">
        <v>22</v>
      </c>
      <c r="H490" s="3">
        <f t="shared" si="14"/>
        <v>-5.7115430765538815E-2</v>
      </c>
      <c r="I490" s="3">
        <f t="shared" si="15"/>
        <v>0.17462222222222221</v>
      </c>
    </row>
    <row r="491" spans="1:9" x14ac:dyDescent="0.25">
      <c r="A491" t="s">
        <v>30</v>
      </c>
      <c r="B491" t="s">
        <v>59</v>
      </c>
      <c r="C491" t="s">
        <v>47</v>
      </c>
      <c r="D491">
        <v>71.36</v>
      </c>
      <c r="E491">
        <v>9.89</v>
      </c>
      <c r="F491">
        <v>6968.4</v>
      </c>
      <c r="G491">
        <v>22</v>
      </c>
      <c r="H491" s="3">
        <f t="shared" si="14"/>
        <v>-9.1880885721557642E-2</v>
      </c>
      <c r="I491" s="3">
        <f t="shared" si="15"/>
        <v>0.15857777777777779</v>
      </c>
    </row>
    <row r="492" spans="1:9" x14ac:dyDescent="0.25">
      <c r="A492" t="s">
        <v>31</v>
      </c>
      <c r="B492" t="s">
        <v>59</v>
      </c>
      <c r="C492" t="s">
        <v>47</v>
      </c>
      <c r="D492">
        <v>83.01</v>
      </c>
      <c r="E492">
        <v>12.27</v>
      </c>
      <c r="F492">
        <v>8906</v>
      </c>
      <c r="G492">
        <v>22</v>
      </c>
      <c r="H492" s="3">
        <f t="shared" si="14"/>
        <v>0.16325672645739919</v>
      </c>
      <c r="I492" s="3">
        <f t="shared" si="15"/>
        <v>0.18446666666666667</v>
      </c>
    </row>
    <row r="493" spans="1:9" x14ac:dyDescent="0.25">
      <c r="A493" t="s">
        <v>32</v>
      </c>
      <c r="B493" t="s">
        <v>59</v>
      </c>
      <c r="C493" t="s">
        <v>47</v>
      </c>
      <c r="D493">
        <v>83.42</v>
      </c>
      <c r="E493">
        <v>12.53</v>
      </c>
      <c r="F493">
        <v>8341.7999999999993</v>
      </c>
      <c r="G493">
        <v>22</v>
      </c>
      <c r="H493" s="3">
        <f t="shared" si="14"/>
        <v>4.9391639561498198E-3</v>
      </c>
      <c r="I493" s="3">
        <f t="shared" si="15"/>
        <v>0.18537777777777778</v>
      </c>
    </row>
    <row r="494" spans="1:9" x14ac:dyDescent="0.25">
      <c r="A494" t="s">
        <v>33</v>
      </c>
      <c r="B494" t="s">
        <v>59</v>
      </c>
      <c r="C494" t="s">
        <v>47</v>
      </c>
      <c r="D494">
        <v>83.08</v>
      </c>
      <c r="E494">
        <v>7.16</v>
      </c>
      <c r="F494">
        <v>9849.9</v>
      </c>
      <c r="G494">
        <v>22</v>
      </c>
      <c r="H494" s="3">
        <f t="shared" si="14"/>
        <v>-4.0757612083433641E-3</v>
      </c>
      <c r="I494" s="3">
        <f t="shared" si="15"/>
        <v>0.18462222222222222</v>
      </c>
    </row>
    <row r="495" spans="1:9" x14ac:dyDescent="0.25">
      <c r="A495" t="s">
        <v>34</v>
      </c>
      <c r="B495" t="s">
        <v>59</v>
      </c>
      <c r="C495" t="s">
        <v>47</v>
      </c>
      <c r="D495">
        <v>86.52</v>
      </c>
      <c r="E495">
        <v>9.3800000000000008</v>
      </c>
      <c r="F495">
        <v>10981.1</v>
      </c>
      <c r="G495">
        <v>22</v>
      </c>
      <c r="H495" s="3">
        <f t="shared" si="14"/>
        <v>4.1405873856523806E-2</v>
      </c>
      <c r="I495" s="3">
        <f t="shared" si="15"/>
        <v>0.19226666666666667</v>
      </c>
    </row>
    <row r="496" spans="1:9" x14ac:dyDescent="0.25">
      <c r="A496" t="s">
        <v>35</v>
      </c>
      <c r="B496" t="s">
        <v>59</v>
      </c>
      <c r="C496" t="s">
        <v>47</v>
      </c>
      <c r="D496">
        <v>78.290000000000006</v>
      </c>
      <c r="E496">
        <v>12.72</v>
      </c>
      <c r="F496">
        <v>7148.4</v>
      </c>
      <c r="G496">
        <v>22</v>
      </c>
      <c r="H496" s="3">
        <f t="shared" si="14"/>
        <v>-9.512251502542754E-2</v>
      </c>
      <c r="I496" s="3">
        <f t="shared" si="15"/>
        <v>0.17397777777777779</v>
      </c>
    </row>
    <row r="497" spans="1:9" x14ac:dyDescent="0.25">
      <c r="A497" t="s">
        <v>36</v>
      </c>
      <c r="B497" t="s">
        <v>59</v>
      </c>
      <c r="C497" t="s">
        <v>47</v>
      </c>
      <c r="D497">
        <v>92.21</v>
      </c>
      <c r="E497">
        <v>11.02</v>
      </c>
      <c r="F497">
        <v>10926.3</v>
      </c>
      <c r="G497">
        <v>22</v>
      </c>
      <c r="H497" s="3">
        <f t="shared" si="14"/>
        <v>0.17780048537488807</v>
      </c>
      <c r="I497" s="3">
        <f t="shared" si="15"/>
        <v>0.2049111111111111</v>
      </c>
    </row>
    <row r="498" spans="1:9" x14ac:dyDescent="0.25">
      <c r="A498" t="s">
        <v>37</v>
      </c>
      <c r="B498" t="s">
        <v>59</v>
      </c>
      <c r="C498" t="s">
        <v>47</v>
      </c>
      <c r="D498">
        <v>80.41</v>
      </c>
      <c r="E498">
        <v>10.39</v>
      </c>
      <c r="F498">
        <v>9039.1</v>
      </c>
      <c r="G498">
        <v>22</v>
      </c>
      <c r="H498" s="3">
        <f t="shared" si="14"/>
        <v>-0.1279687669450168</v>
      </c>
      <c r="I498" s="3">
        <f t="shared" si="15"/>
        <v>0.17868888888888887</v>
      </c>
    </row>
    <row r="499" spans="1:9" x14ac:dyDescent="0.25">
      <c r="A499" t="s">
        <v>38</v>
      </c>
      <c r="B499" t="s">
        <v>59</v>
      </c>
      <c r="C499" t="s">
        <v>47</v>
      </c>
      <c r="D499">
        <v>88.32</v>
      </c>
      <c r="E499">
        <v>9.56</v>
      </c>
      <c r="F499">
        <v>10770.5</v>
      </c>
      <c r="G499">
        <v>22</v>
      </c>
      <c r="H499" s="3">
        <f t="shared" si="14"/>
        <v>9.8370849396841153E-2</v>
      </c>
      <c r="I499" s="3">
        <f t="shared" si="15"/>
        <v>0.19626666666666664</v>
      </c>
    </row>
    <row r="500" spans="1:9" x14ac:dyDescent="0.25">
      <c r="A500" t="s">
        <v>39</v>
      </c>
      <c r="B500" t="s">
        <v>59</v>
      </c>
      <c r="C500" t="s">
        <v>47</v>
      </c>
      <c r="D500">
        <v>78.569999999999993</v>
      </c>
      <c r="E500">
        <v>9.23</v>
      </c>
      <c r="F500">
        <v>9032.9</v>
      </c>
      <c r="G500">
        <v>22</v>
      </c>
      <c r="H500" s="3">
        <f t="shared" si="14"/>
        <v>-0.11039402173913045</v>
      </c>
      <c r="I500" s="3">
        <f t="shared" si="15"/>
        <v>0.17459999999999998</v>
      </c>
    </row>
    <row r="501" spans="1:9" x14ac:dyDescent="0.25">
      <c r="A501" t="s">
        <v>40</v>
      </c>
      <c r="B501" t="s">
        <v>59</v>
      </c>
      <c r="C501" t="s">
        <v>47</v>
      </c>
      <c r="D501">
        <v>82.47</v>
      </c>
      <c r="E501">
        <v>10.58</v>
      </c>
      <c r="F501">
        <v>7872.5</v>
      </c>
      <c r="G501">
        <v>22</v>
      </c>
      <c r="H501" s="3">
        <f t="shared" si="14"/>
        <v>4.9637266132111571E-2</v>
      </c>
      <c r="I501" s="3">
        <f t="shared" si="15"/>
        <v>0.18326666666666666</v>
      </c>
    </row>
    <row r="502" spans="1:9" x14ac:dyDescent="0.25">
      <c r="A502" t="s">
        <v>41</v>
      </c>
      <c r="B502" t="s">
        <v>59</v>
      </c>
      <c r="C502" t="s">
        <v>47</v>
      </c>
      <c r="D502">
        <v>93.8</v>
      </c>
      <c r="E502">
        <v>9.5</v>
      </c>
      <c r="F502">
        <v>9632</v>
      </c>
      <c r="G502">
        <v>22</v>
      </c>
      <c r="H502" s="3">
        <f t="shared" si="14"/>
        <v>0.13738329089365828</v>
      </c>
      <c r="I502" s="3">
        <f t="shared" si="15"/>
        <v>0.20844444444444443</v>
      </c>
    </row>
    <row r="503" spans="1:9" x14ac:dyDescent="0.25">
      <c r="A503" t="s">
        <v>42</v>
      </c>
      <c r="B503" t="s">
        <v>59</v>
      </c>
      <c r="C503" t="s">
        <v>47</v>
      </c>
      <c r="D503">
        <v>86.73</v>
      </c>
      <c r="E503">
        <v>9.91</v>
      </c>
      <c r="F503">
        <v>10189.299999999999</v>
      </c>
      <c r="G503">
        <v>22</v>
      </c>
      <c r="H503" s="3">
        <f t="shared" si="14"/>
        <v>-7.5373134328358141E-2</v>
      </c>
      <c r="I503" s="3">
        <f t="shared" si="15"/>
        <v>0.19273333333333334</v>
      </c>
    </row>
    <row r="504" spans="1:9" x14ac:dyDescent="0.25">
      <c r="A504" t="s">
        <v>43</v>
      </c>
      <c r="B504" t="s">
        <v>59</v>
      </c>
      <c r="C504" t="s">
        <v>47</v>
      </c>
      <c r="D504">
        <v>92.3</v>
      </c>
      <c r="E504">
        <v>10.16</v>
      </c>
      <c r="F504">
        <v>12116</v>
      </c>
      <c r="G504">
        <v>22</v>
      </c>
      <c r="H504" s="3">
        <f t="shared" si="14"/>
        <v>6.4222299089127091E-2</v>
      </c>
      <c r="I504" s="3">
        <f t="shared" si="15"/>
        <v>0.20511111111111111</v>
      </c>
    </row>
    <row r="505" spans="1:9" x14ac:dyDescent="0.25">
      <c r="A505" t="s">
        <v>44</v>
      </c>
      <c r="B505" t="s">
        <v>59</v>
      </c>
      <c r="C505" t="s">
        <v>47</v>
      </c>
      <c r="D505">
        <v>90.35</v>
      </c>
      <c r="E505">
        <v>8.64</v>
      </c>
      <c r="F505">
        <v>8048.2</v>
      </c>
      <c r="G505">
        <v>22</v>
      </c>
      <c r="H505" s="3">
        <f t="shared" si="14"/>
        <v>-2.1126760563380313E-2</v>
      </c>
      <c r="I505" s="3">
        <f t="shared" si="15"/>
        <v>0.20077777777777778</v>
      </c>
    </row>
    <row r="506" spans="1:9" x14ac:dyDescent="0.25">
      <c r="A506" t="s">
        <v>45</v>
      </c>
      <c r="B506" t="s">
        <v>59</v>
      </c>
      <c r="C506" t="s">
        <v>47</v>
      </c>
      <c r="D506">
        <v>89.53</v>
      </c>
      <c r="E506">
        <v>11.06</v>
      </c>
      <c r="F506">
        <v>10938.9</v>
      </c>
      <c r="G506">
        <v>22</v>
      </c>
      <c r="H506" s="3">
        <f t="shared" si="14"/>
        <v>-9.0758162700607988E-3</v>
      </c>
      <c r="I506" s="3">
        <f t="shared" si="15"/>
        <v>0.19895555555555555</v>
      </c>
    </row>
    <row r="507" spans="1:9" x14ac:dyDescent="0.25">
      <c r="A507" t="s">
        <v>8</v>
      </c>
      <c r="B507" t="s">
        <v>60</v>
      </c>
      <c r="C507" t="s">
        <v>47</v>
      </c>
      <c r="D507">
        <v>67.319999999999993</v>
      </c>
      <c r="E507">
        <v>11.75</v>
      </c>
      <c r="F507">
        <v>6682.8</v>
      </c>
      <c r="G507">
        <v>23</v>
      </c>
      <c r="H507" s="3" t="str">
        <f t="shared" si="14"/>
        <v/>
      </c>
      <c r="I507" s="3">
        <f t="shared" si="15"/>
        <v>0.14959999999999998</v>
      </c>
    </row>
    <row r="508" spans="1:9" x14ac:dyDescent="0.25">
      <c r="A508" t="s">
        <v>11</v>
      </c>
      <c r="B508" t="s">
        <v>60</v>
      </c>
      <c r="C508" t="s">
        <v>47</v>
      </c>
      <c r="D508">
        <v>75.62</v>
      </c>
      <c r="E508">
        <v>8.93</v>
      </c>
      <c r="F508">
        <v>8048.8</v>
      </c>
      <c r="G508">
        <v>23</v>
      </c>
      <c r="H508" s="3">
        <f t="shared" si="14"/>
        <v>0.12329174093879994</v>
      </c>
      <c r="I508" s="3">
        <f t="shared" si="15"/>
        <v>0.16804444444444444</v>
      </c>
    </row>
    <row r="509" spans="1:9" x14ac:dyDescent="0.25">
      <c r="A509" t="s">
        <v>12</v>
      </c>
      <c r="B509" t="s">
        <v>60</v>
      </c>
      <c r="C509" t="s">
        <v>47</v>
      </c>
      <c r="D509">
        <v>72.11</v>
      </c>
      <c r="E509">
        <v>6.85</v>
      </c>
      <c r="F509">
        <v>5950.3</v>
      </c>
      <c r="G509">
        <v>23</v>
      </c>
      <c r="H509" s="3">
        <f t="shared" si="14"/>
        <v>-4.6416291986247089E-2</v>
      </c>
      <c r="I509" s="3">
        <f t="shared" si="15"/>
        <v>0.16024444444444444</v>
      </c>
    </row>
    <row r="510" spans="1:9" x14ac:dyDescent="0.25">
      <c r="A510" t="s">
        <v>13</v>
      </c>
      <c r="B510" t="s">
        <v>60</v>
      </c>
      <c r="C510" t="s">
        <v>47</v>
      </c>
      <c r="D510">
        <v>77.67</v>
      </c>
      <c r="E510">
        <v>7.24</v>
      </c>
      <c r="F510">
        <v>9091.2999999999993</v>
      </c>
      <c r="G510">
        <v>23</v>
      </c>
      <c r="H510" s="3">
        <f t="shared" si="14"/>
        <v>7.7104423796976879E-2</v>
      </c>
      <c r="I510" s="3">
        <f t="shared" si="15"/>
        <v>0.1726</v>
      </c>
    </row>
    <row r="511" spans="1:9" x14ac:dyDescent="0.25">
      <c r="A511" t="s">
        <v>14</v>
      </c>
      <c r="B511" t="s">
        <v>60</v>
      </c>
      <c r="C511" t="s">
        <v>47</v>
      </c>
      <c r="D511">
        <v>76.22</v>
      </c>
      <c r="E511">
        <v>8.94</v>
      </c>
      <c r="F511">
        <v>6307.1</v>
      </c>
      <c r="G511">
        <v>23</v>
      </c>
      <c r="H511" s="3">
        <f t="shared" si="14"/>
        <v>-1.8668726664091705E-2</v>
      </c>
      <c r="I511" s="3">
        <f t="shared" si="15"/>
        <v>0.16937777777777777</v>
      </c>
    </row>
    <row r="512" spans="1:9" x14ac:dyDescent="0.25">
      <c r="A512" t="s">
        <v>15</v>
      </c>
      <c r="B512" t="s">
        <v>60</v>
      </c>
      <c r="C512" t="s">
        <v>47</v>
      </c>
      <c r="D512">
        <v>79.5</v>
      </c>
      <c r="E512">
        <v>7.5</v>
      </c>
      <c r="F512">
        <v>9788.5</v>
      </c>
      <c r="G512">
        <v>23</v>
      </c>
      <c r="H512" s="3">
        <f t="shared" si="14"/>
        <v>4.3033324586722661E-2</v>
      </c>
      <c r="I512" s="3">
        <f t="shared" si="15"/>
        <v>0.17666666666666667</v>
      </c>
    </row>
    <row r="513" spans="1:9" x14ac:dyDescent="0.25">
      <c r="A513" t="s">
        <v>16</v>
      </c>
      <c r="B513" t="s">
        <v>60</v>
      </c>
      <c r="C513" t="s">
        <v>47</v>
      </c>
      <c r="D513">
        <v>81.67</v>
      </c>
      <c r="E513">
        <v>10.82</v>
      </c>
      <c r="F513">
        <v>9351.5</v>
      </c>
      <c r="G513">
        <v>23</v>
      </c>
      <c r="H513" s="3">
        <f t="shared" si="14"/>
        <v>2.7295597484276752E-2</v>
      </c>
      <c r="I513" s="3">
        <f t="shared" si="15"/>
        <v>0.18148888888888889</v>
      </c>
    </row>
    <row r="514" spans="1:9" x14ac:dyDescent="0.25">
      <c r="A514" t="s">
        <v>17</v>
      </c>
      <c r="B514" t="s">
        <v>60</v>
      </c>
      <c r="C514" t="s">
        <v>47</v>
      </c>
      <c r="D514">
        <v>78.44</v>
      </c>
      <c r="E514">
        <v>9.07</v>
      </c>
      <c r="F514">
        <v>11597.1</v>
      </c>
      <c r="G514">
        <v>23</v>
      </c>
      <c r="H514" s="3">
        <f t="shared" si="14"/>
        <v>-3.9549406146687935E-2</v>
      </c>
      <c r="I514" s="3">
        <f t="shared" si="15"/>
        <v>0.17431111111111111</v>
      </c>
    </row>
    <row r="515" spans="1:9" x14ac:dyDescent="0.25">
      <c r="A515" t="s">
        <v>18</v>
      </c>
      <c r="B515" t="s">
        <v>60</v>
      </c>
      <c r="C515" t="s">
        <v>47</v>
      </c>
      <c r="D515">
        <v>82.68</v>
      </c>
      <c r="E515">
        <v>14.75</v>
      </c>
      <c r="F515">
        <v>8022.9</v>
      </c>
      <c r="G515">
        <v>23</v>
      </c>
      <c r="H515" s="3">
        <f t="shared" si="14"/>
        <v>5.4054054054054175E-2</v>
      </c>
      <c r="I515" s="3">
        <f t="shared" si="15"/>
        <v>0.18373333333333336</v>
      </c>
    </row>
    <row r="516" spans="1:9" x14ac:dyDescent="0.25">
      <c r="A516" t="s">
        <v>19</v>
      </c>
      <c r="B516" t="s">
        <v>60</v>
      </c>
      <c r="C516" t="s">
        <v>47</v>
      </c>
      <c r="D516">
        <v>69.58</v>
      </c>
      <c r="E516">
        <v>6.52</v>
      </c>
      <c r="F516">
        <v>7345.1</v>
      </c>
      <c r="G516">
        <v>23</v>
      </c>
      <c r="H516" s="3">
        <f t="shared" ref="H516:H542" si="16">IF(A516="2023-01","",(D516-D515)/D515)</f>
        <v>-0.15844218674407362</v>
      </c>
      <c r="I516" s="3">
        <f t="shared" ref="I516:I542" si="17">D516/450</f>
        <v>0.15462222222222222</v>
      </c>
    </row>
    <row r="517" spans="1:9" x14ac:dyDescent="0.25">
      <c r="A517" t="s">
        <v>20</v>
      </c>
      <c r="B517" t="s">
        <v>60</v>
      </c>
      <c r="C517" t="s">
        <v>47</v>
      </c>
      <c r="D517">
        <v>85.7</v>
      </c>
      <c r="E517">
        <v>10.41</v>
      </c>
      <c r="F517">
        <v>11929.1</v>
      </c>
      <c r="G517">
        <v>23</v>
      </c>
      <c r="H517" s="3">
        <f t="shared" si="16"/>
        <v>0.23167576889910901</v>
      </c>
      <c r="I517" s="3">
        <f t="shared" si="17"/>
        <v>0.19044444444444444</v>
      </c>
    </row>
    <row r="518" spans="1:9" x14ac:dyDescent="0.25">
      <c r="A518" t="s">
        <v>21</v>
      </c>
      <c r="B518" t="s">
        <v>60</v>
      </c>
      <c r="C518" t="s">
        <v>47</v>
      </c>
      <c r="D518">
        <v>81.459999999999994</v>
      </c>
      <c r="E518">
        <v>7.74</v>
      </c>
      <c r="F518">
        <v>10595</v>
      </c>
      <c r="G518">
        <v>23</v>
      </c>
      <c r="H518" s="3">
        <f t="shared" si="16"/>
        <v>-4.9474912485414343E-2</v>
      </c>
      <c r="I518" s="3">
        <f t="shared" si="17"/>
        <v>0.1810222222222222</v>
      </c>
    </row>
    <row r="519" spans="1:9" x14ac:dyDescent="0.25">
      <c r="A519" t="s">
        <v>22</v>
      </c>
      <c r="B519" t="s">
        <v>60</v>
      </c>
      <c r="C519" t="s">
        <v>47</v>
      </c>
      <c r="D519">
        <v>84.88</v>
      </c>
      <c r="E519">
        <v>9.01</v>
      </c>
      <c r="F519">
        <v>8820.5</v>
      </c>
      <c r="G519">
        <v>23</v>
      </c>
      <c r="H519" s="3">
        <f t="shared" si="16"/>
        <v>4.1983795727964672E-2</v>
      </c>
      <c r="I519" s="3">
        <f t="shared" si="17"/>
        <v>0.18862222222222222</v>
      </c>
    </row>
    <row r="520" spans="1:9" x14ac:dyDescent="0.25">
      <c r="A520" t="s">
        <v>23</v>
      </c>
      <c r="B520" t="s">
        <v>60</v>
      </c>
      <c r="C520" t="s">
        <v>47</v>
      </c>
      <c r="D520">
        <v>76.17</v>
      </c>
      <c r="E520">
        <v>10.28</v>
      </c>
      <c r="F520">
        <v>8678.7000000000007</v>
      </c>
      <c r="G520">
        <v>23</v>
      </c>
      <c r="H520" s="3">
        <f t="shared" si="16"/>
        <v>-0.1026154571159283</v>
      </c>
      <c r="I520" s="3">
        <f t="shared" si="17"/>
        <v>0.16926666666666668</v>
      </c>
    </row>
    <row r="521" spans="1:9" x14ac:dyDescent="0.25">
      <c r="A521" t="s">
        <v>24</v>
      </c>
      <c r="B521" t="s">
        <v>60</v>
      </c>
      <c r="C521" t="s">
        <v>47</v>
      </c>
      <c r="D521">
        <v>78.31</v>
      </c>
      <c r="E521">
        <v>5.35</v>
      </c>
      <c r="F521">
        <v>8718.4</v>
      </c>
      <c r="G521">
        <v>23</v>
      </c>
      <c r="H521" s="3">
        <f t="shared" si="16"/>
        <v>2.8095050544833931E-2</v>
      </c>
      <c r="I521" s="3">
        <f t="shared" si="17"/>
        <v>0.17402222222222222</v>
      </c>
    </row>
    <row r="522" spans="1:9" x14ac:dyDescent="0.25">
      <c r="A522" t="s">
        <v>25</v>
      </c>
      <c r="B522" t="s">
        <v>60</v>
      </c>
      <c r="C522" t="s">
        <v>47</v>
      </c>
      <c r="D522">
        <v>82.89</v>
      </c>
      <c r="E522">
        <v>10.47</v>
      </c>
      <c r="F522">
        <v>9709.2999999999993</v>
      </c>
      <c r="G522">
        <v>23</v>
      </c>
      <c r="H522" s="3">
        <f t="shared" si="16"/>
        <v>5.848550632103177E-2</v>
      </c>
      <c r="I522" s="3">
        <f t="shared" si="17"/>
        <v>0.1842</v>
      </c>
    </row>
    <row r="523" spans="1:9" x14ac:dyDescent="0.25">
      <c r="A523" t="s">
        <v>26</v>
      </c>
      <c r="B523" t="s">
        <v>60</v>
      </c>
      <c r="C523" t="s">
        <v>47</v>
      </c>
      <c r="D523">
        <v>82.81</v>
      </c>
      <c r="E523">
        <v>13.81</v>
      </c>
      <c r="F523">
        <v>8522.5</v>
      </c>
      <c r="G523">
        <v>23</v>
      </c>
      <c r="H523" s="3">
        <f t="shared" si="16"/>
        <v>-9.6513451562309444E-4</v>
      </c>
      <c r="I523" s="3">
        <f t="shared" si="17"/>
        <v>0.18402222222222223</v>
      </c>
    </row>
    <row r="524" spans="1:9" x14ac:dyDescent="0.25">
      <c r="A524" t="s">
        <v>27</v>
      </c>
      <c r="B524" t="s">
        <v>60</v>
      </c>
      <c r="C524" t="s">
        <v>47</v>
      </c>
      <c r="D524">
        <v>84.66</v>
      </c>
      <c r="E524">
        <v>9.09</v>
      </c>
      <c r="F524">
        <v>9517.5</v>
      </c>
      <c r="G524">
        <v>23</v>
      </c>
      <c r="H524" s="3">
        <f t="shared" si="16"/>
        <v>2.234029706557172E-2</v>
      </c>
      <c r="I524" s="3">
        <f t="shared" si="17"/>
        <v>0.18813333333333332</v>
      </c>
    </row>
    <row r="525" spans="1:9" x14ac:dyDescent="0.25">
      <c r="A525" t="s">
        <v>28</v>
      </c>
      <c r="B525" t="s">
        <v>60</v>
      </c>
      <c r="C525" t="s">
        <v>47</v>
      </c>
      <c r="D525">
        <v>88.64</v>
      </c>
      <c r="E525">
        <v>10.52</v>
      </c>
      <c r="F525">
        <v>8277.7000000000007</v>
      </c>
      <c r="G525">
        <v>23</v>
      </c>
      <c r="H525" s="3">
        <f t="shared" si="16"/>
        <v>4.7011575714623249E-2</v>
      </c>
      <c r="I525" s="3">
        <f t="shared" si="17"/>
        <v>0.19697777777777778</v>
      </c>
    </row>
    <row r="526" spans="1:9" x14ac:dyDescent="0.25">
      <c r="A526" t="s">
        <v>29</v>
      </c>
      <c r="B526" t="s">
        <v>60</v>
      </c>
      <c r="C526" t="s">
        <v>47</v>
      </c>
      <c r="D526">
        <v>77.209999999999994</v>
      </c>
      <c r="E526">
        <v>12.05</v>
      </c>
      <c r="F526">
        <v>8721.5</v>
      </c>
      <c r="G526">
        <v>23</v>
      </c>
      <c r="H526" s="3">
        <f t="shared" si="16"/>
        <v>-0.12894855595667878</v>
      </c>
      <c r="I526" s="3">
        <f t="shared" si="17"/>
        <v>0.17157777777777777</v>
      </c>
    </row>
    <row r="527" spans="1:9" x14ac:dyDescent="0.25">
      <c r="A527" t="s">
        <v>30</v>
      </c>
      <c r="B527" t="s">
        <v>60</v>
      </c>
      <c r="C527" t="s">
        <v>47</v>
      </c>
      <c r="D527">
        <v>89.45</v>
      </c>
      <c r="E527">
        <v>9.67</v>
      </c>
      <c r="F527">
        <v>10849</v>
      </c>
      <c r="G527">
        <v>23</v>
      </c>
      <c r="H527" s="3">
        <f t="shared" si="16"/>
        <v>0.15852868799378331</v>
      </c>
      <c r="I527" s="3">
        <f t="shared" si="17"/>
        <v>0.19877777777777778</v>
      </c>
    </row>
    <row r="528" spans="1:9" x14ac:dyDescent="0.25">
      <c r="A528" t="s">
        <v>31</v>
      </c>
      <c r="B528" t="s">
        <v>60</v>
      </c>
      <c r="C528" t="s">
        <v>47</v>
      </c>
      <c r="D528">
        <v>85.95</v>
      </c>
      <c r="E528">
        <v>8.84</v>
      </c>
      <c r="F528">
        <v>9535.9</v>
      </c>
      <c r="G528">
        <v>23</v>
      </c>
      <c r="H528" s="3">
        <f t="shared" si="16"/>
        <v>-3.9128004471771935E-2</v>
      </c>
      <c r="I528" s="3">
        <f t="shared" si="17"/>
        <v>0.191</v>
      </c>
    </row>
    <row r="529" spans="1:9" x14ac:dyDescent="0.25">
      <c r="A529" t="s">
        <v>32</v>
      </c>
      <c r="B529" t="s">
        <v>60</v>
      </c>
      <c r="C529" t="s">
        <v>47</v>
      </c>
      <c r="D529">
        <v>85.65</v>
      </c>
      <c r="E529">
        <v>5.45</v>
      </c>
      <c r="F529">
        <v>7829.7</v>
      </c>
      <c r="G529">
        <v>23</v>
      </c>
      <c r="H529" s="3">
        <f t="shared" si="16"/>
        <v>-3.4904013961605251E-3</v>
      </c>
      <c r="I529" s="3">
        <f t="shared" si="17"/>
        <v>0.19033333333333335</v>
      </c>
    </row>
    <row r="530" spans="1:9" x14ac:dyDescent="0.25">
      <c r="A530" t="s">
        <v>33</v>
      </c>
      <c r="B530" t="s">
        <v>60</v>
      </c>
      <c r="C530" t="s">
        <v>47</v>
      </c>
      <c r="D530">
        <v>80.75</v>
      </c>
      <c r="E530">
        <v>11.28</v>
      </c>
      <c r="F530">
        <v>10249.700000000001</v>
      </c>
      <c r="G530">
        <v>23</v>
      </c>
      <c r="H530" s="3">
        <f t="shared" si="16"/>
        <v>-5.7209573847052018E-2</v>
      </c>
      <c r="I530" s="3">
        <f t="shared" si="17"/>
        <v>0.17944444444444443</v>
      </c>
    </row>
    <row r="531" spans="1:9" x14ac:dyDescent="0.25">
      <c r="A531" t="s">
        <v>34</v>
      </c>
      <c r="B531" t="s">
        <v>60</v>
      </c>
      <c r="C531" t="s">
        <v>47</v>
      </c>
      <c r="D531">
        <v>89.99</v>
      </c>
      <c r="E531">
        <v>9.77</v>
      </c>
      <c r="F531">
        <v>10823.8</v>
      </c>
      <c r="G531">
        <v>23</v>
      </c>
      <c r="H531" s="3">
        <f t="shared" si="16"/>
        <v>0.11442724458204329</v>
      </c>
      <c r="I531" s="3">
        <f t="shared" si="17"/>
        <v>0.19997777777777775</v>
      </c>
    </row>
    <row r="532" spans="1:9" x14ac:dyDescent="0.25">
      <c r="A532" t="s">
        <v>35</v>
      </c>
      <c r="B532" t="s">
        <v>60</v>
      </c>
      <c r="C532" t="s">
        <v>47</v>
      </c>
      <c r="D532">
        <v>77.739999999999995</v>
      </c>
      <c r="E532">
        <v>7.97</v>
      </c>
      <c r="F532">
        <v>7765</v>
      </c>
      <c r="G532">
        <v>23</v>
      </c>
      <c r="H532" s="3">
        <f t="shared" si="16"/>
        <v>-0.13612623624847206</v>
      </c>
      <c r="I532" s="3">
        <f t="shared" si="17"/>
        <v>0.17275555555555555</v>
      </c>
    </row>
    <row r="533" spans="1:9" x14ac:dyDescent="0.25">
      <c r="A533" t="s">
        <v>36</v>
      </c>
      <c r="B533" t="s">
        <v>60</v>
      </c>
      <c r="C533" t="s">
        <v>47</v>
      </c>
      <c r="D533">
        <v>91.94</v>
      </c>
      <c r="E533">
        <v>10.25</v>
      </c>
      <c r="F533">
        <v>10329</v>
      </c>
      <c r="G533">
        <v>23</v>
      </c>
      <c r="H533" s="3">
        <f t="shared" si="16"/>
        <v>0.18266014921533322</v>
      </c>
      <c r="I533" s="3">
        <f t="shared" si="17"/>
        <v>0.20431111111111111</v>
      </c>
    </row>
    <row r="534" spans="1:9" x14ac:dyDescent="0.25">
      <c r="A534" t="s">
        <v>37</v>
      </c>
      <c r="B534" t="s">
        <v>60</v>
      </c>
      <c r="C534" t="s">
        <v>47</v>
      </c>
      <c r="D534">
        <v>83</v>
      </c>
      <c r="E534">
        <v>8.83</v>
      </c>
      <c r="F534">
        <v>7588.4</v>
      </c>
      <c r="G534">
        <v>23</v>
      </c>
      <c r="H534" s="3">
        <f t="shared" si="16"/>
        <v>-9.7237328692625608E-2</v>
      </c>
      <c r="I534" s="3">
        <f t="shared" si="17"/>
        <v>0.18444444444444444</v>
      </c>
    </row>
    <row r="535" spans="1:9" x14ac:dyDescent="0.25">
      <c r="A535" t="s">
        <v>38</v>
      </c>
      <c r="B535" t="s">
        <v>60</v>
      </c>
      <c r="C535" t="s">
        <v>47</v>
      </c>
      <c r="D535">
        <v>90.58</v>
      </c>
      <c r="E535">
        <v>8.94</v>
      </c>
      <c r="F535">
        <v>9242</v>
      </c>
      <c r="G535">
        <v>23</v>
      </c>
      <c r="H535" s="3">
        <f t="shared" si="16"/>
        <v>9.1325301204819256E-2</v>
      </c>
      <c r="I535" s="3">
        <f t="shared" si="17"/>
        <v>0.20128888888888888</v>
      </c>
    </row>
    <row r="536" spans="1:9" x14ac:dyDescent="0.25">
      <c r="A536" t="s">
        <v>39</v>
      </c>
      <c r="B536" t="s">
        <v>60</v>
      </c>
      <c r="C536" t="s">
        <v>47</v>
      </c>
      <c r="D536">
        <v>90.45</v>
      </c>
      <c r="E536">
        <v>11.21</v>
      </c>
      <c r="F536">
        <v>9807.6</v>
      </c>
      <c r="G536">
        <v>23</v>
      </c>
      <c r="H536" s="3">
        <f t="shared" si="16"/>
        <v>-1.4351954073746462E-3</v>
      </c>
      <c r="I536" s="3">
        <f t="shared" si="17"/>
        <v>0.20100000000000001</v>
      </c>
    </row>
    <row r="537" spans="1:9" x14ac:dyDescent="0.25">
      <c r="A537" t="s">
        <v>40</v>
      </c>
      <c r="B537" t="s">
        <v>60</v>
      </c>
      <c r="C537" t="s">
        <v>47</v>
      </c>
      <c r="D537">
        <v>97.01</v>
      </c>
      <c r="E537">
        <v>7.32</v>
      </c>
      <c r="F537">
        <v>12862.8</v>
      </c>
      <c r="G537">
        <v>23</v>
      </c>
      <c r="H537" s="3">
        <f t="shared" si="16"/>
        <v>7.2526257600884492E-2</v>
      </c>
      <c r="I537" s="3">
        <f t="shared" si="17"/>
        <v>0.21557777777777778</v>
      </c>
    </row>
    <row r="538" spans="1:9" x14ac:dyDescent="0.25">
      <c r="A538" t="s">
        <v>41</v>
      </c>
      <c r="B538" t="s">
        <v>60</v>
      </c>
      <c r="C538" t="s">
        <v>47</v>
      </c>
      <c r="D538">
        <v>91.49</v>
      </c>
      <c r="E538">
        <v>12.09</v>
      </c>
      <c r="F538">
        <v>9833.6</v>
      </c>
      <c r="G538">
        <v>23</v>
      </c>
      <c r="H538" s="3">
        <f t="shared" si="16"/>
        <v>-5.6901350376249972E-2</v>
      </c>
      <c r="I538" s="3">
        <f t="shared" si="17"/>
        <v>0.20331111111111111</v>
      </c>
    </row>
    <row r="539" spans="1:9" x14ac:dyDescent="0.25">
      <c r="A539" t="s">
        <v>42</v>
      </c>
      <c r="B539" t="s">
        <v>60</v>
      </c>
      <c r="C539" t="s">
        <v>47</v>
      </c>
      <c r="D539">
        <v>89.75</v>
      </c>
      <c r="E539">
        <v>7.2</v>
      </c>
      <c r="F539">
        <v>11119.5</v>
      </c>
      <c r="G539">
        <v>23</v>
      </c>
      <c r="H539" s="3">
        <f t="shared" si="16"/>
        <v>-1.9018471964149034E-2</v>
      </c>
      <c r="I539" s="3">
        <f t="shared" si="17"/>
        <v>0.19944444444444445</v>
      </c>
    </row>
    <row r="540" spans="1:9" x14ac:dyDescent="0.25">
      <c r="A540" t="s">
        <v>43</v>
      </c>
      <c r="B540" t="s">
        <v>60</v>
      </c>
      <c r="C540" t="s">
        <v>47</v>
      </c>
      <c r="D540">
        <v>91.27</v>
      </c>
      <c r="E540">
        <v>8.67</v>
      </c>
      <c r="F540">
        <v>9924.5</v>
      </c>
      <c r="G540">
        <v>23</v>
      </c>
      <c r="H540" s="3">
        <f t="shared" si="16"/>
        <v>1.6935933147632268E-2</v>
      </c>
      <c r="I540" s="3">
        <f t="shared" si="17"/>
        <v>0.20282222222222221</v>
      </c>
    </row>
    <row r="541" spans="1:9" x14ac:dyDescent="0.25">
      <c r="A541" t="s">
        <v>44</v>
      </c>
      <c r="B541" t="s">
        <v>60</v>
      </c>
      <c r="C541" t="s">
        <v>47</v>
      </c>
      <c r="D541">
        <v>100.32</v>
      </c>
      <c r="E541">
        <v>13.85</v>
      </c>
      <c r="F541">
        <v>12161.2</v>
      </c>
      <c r="G541">
        <v>23</v>
      </c>
      <c r="H541" s="3">
        <f t="shared" si="16"/>
        <v>9.9156349293305551E-2</v>
      </c>
      <c r="I541" s="3">
        <f t="shared" si="17"/>
        <v>0.22293333333333332</v>
      </c>
    </row>
    <row r="542" spans="1:9" x14ac:dyDescent="0.25">
      <c r="A542" t="s">
        <v>45</v>
      </c>
      <c r="B542" t="s">
        <v>60</v>
      </c>
      <c r="C542" t="s">
        <v>47</v>
      </c>
      <c r="D542">
        <v>97.55</v>
      </c>
      <c r="E542">
        <v>12.25</v>
      </c>
      <c r="F542">
        <v>11297.6</v>
      </c>
      <c r="G542">
        <v>23</v>
      </c>
      <c r="H542" s="3">
        <f t="shared" si="16"/>
        <v>-2.7611642743221653E-2</v>
      </c>
      <c r="I542" s="3">
        <f t="shared" si="17"/>
        <v>0.21677777777777776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42"/>
  <sheetViews>
    <sheetView topLeftCell="A505" workbookViewId="0"/>
  </sheetViews>
  <sheetFormatPr defaultRowHeight="15" x14ac:dyDescent="0.25"/>
  <cols>
    <col min="1" max="7" width="24" customWidth="1"/>
  </cols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t="s">
        <v>8</v>
      </c>
      <c r="B3" t="s">
        <v>61</v>
      </c>
      <c r="C3" t="s">
        <v>10</v>
      </c>
      <c r="D3">
        <v>414.33</v>
      </c>
      <c r="E3">
        <v>5.33</v>
      </c>
      <c r="F3">
        <v>48965.9</v>
      </c>
      <c r="G3">
        <v>148</v>
      </c>
    </row>
    <row r="4" spans="1:7" x14ac:dyDescent="0.25">
      <c r="A4" t="s">
        <v>11</v>
      </c>
      <c r="B4" t="s">
        <v>61</v>
      </c>
      <c r="C4" t="s">
        <v>10</v>
      </c>
      <c r="D4">
        <v>423.55</v>
      </c>
      <c r="E4">
        <v>5.87</v>
      </c>
      <c r="F4">
        <v>47673.8</v>
      </c>
      <c r="G4">
        <v>148</v>
      </c>
    </row>
    <row r="5" spans="1:7" x14ac:dyDescent="0.25">
      <c r="A5" t="s">
        <v>12</v>
      </c>
      <c r="B5" t="s">
        <v>61</v>
      </c>
      <c r="C5" t="s">
        <v>10</v>
      </c>
      <c r="D5">
        <v>436.95</v>
      </c>
      <c r="E5">
        <v>4.97</v>
      </c>
      <c r="F5">
        <v>35806</v>
      </c>
      <c r="G5">
        <v>148</v>
      </c>
    </row>
    <row r="6" spans="1:7" x14ac:dyDescent="0.25">
      <c r="A6" t="s">
        <v>13</v>
      </c>
      <c r="B6" t="s">
        <v>61</v>
      </c>
      <c r="C6" t="s">
        <v>10</v>
      </c>
      <c r="D6">
        <v>436.46</v>
      </c>
      <c r="E6">
        <v>3.48</v>
      </c>
      <c r="F6">
        <v>45332.4</v>
      </c>
      <c r="G6">
        <v>148</v>
      </c>
    </row>
    <row r="7" spans="1:7" x14ac:dyDescent="0.25">
      <c r="A7" t="s">
        <v>14</v>
      </c>
      <c r="B7" t="s">
        <v>61</v>
      </c>
      <c r="C7" t="s">
        <v>10</v>
      </c>
      <c r="D7">
        <v>433.95</v>
      </c>
      <c r="E7">
        <v>-0.22</v>
      </c>
      <c r="F7">
        <v>55555.199999999997</v>
      </c>
      <c r="G7">
        <v>148</v>
      </c>
    </row>
    <row r="8" spans="1:7" x14ac:dyDescent="0.25">
      <c r="A8" t="s">
        <v>15</v>
      </c>
      <c r="B8" t="s">
        <v>61</v>
      </c>
      <c r="C8" t="s">
        <v>10</v>
      </c>
      <c r="D8">
        <v>435.55</v>
      </c>
      <c r="E8">
        <v>5.54</v>
      </c>
      <c r="F8">
        <v>59667.4</v>
      </c>
      <c r="G8">
        <v>148</v>
      </c>
    </row>
    <row r="9" spans="1:7" x14ac:dyDescent="0.25">
      <c r="A9" t="s">
        <v>16</v>
      </c>
      <c r="B9" t="s">
        <v>61</v>
      </c>
      <c r="C9" t="s">
        <v>10</v>
      </c>
      <c r="D9">
        <v>431.83</v>
      </c>
      <c r="E9">
        <v>6.44</v>
      </c>
      <c r="F9">
        <v>57572.4</v>
      </c>
      <c r="G9">
        <v>148</v>
      </c>
    </row>
    <row r="10" spans="1:7" x14ac:dyDescent="0.25">
      <c r="A10" t="s">
        <v>17</v>
      </c>
      <c r="B10" t="s">
        <v>61</v>
      </c>
      <c r="C10" t="s">
        <v>10</v>
      </c>
      <c r="D10">
        <v>405.31</v>
      </c>
      <c r="E10">
        <v>5.29</v>
      </c>
      <c r="F10">
        <v>29515.200000000001</v>
      </c>
      <c r="G10">
        <v>148</v>
      </c>
    </row>
    <row r="11" spans="1:7" x14ac:dyDescent="0.25">
      <c r="A11" t="s">
        <v>18</v>
      </c>
      <c r="B11" t="s">
        <v>61</v>
      </c>
      <c r="C11" t="s">
        <v>10</v>
      </c>
      <c r="D11">
        <v>425.8</v>
      </c>
      <c r="E11">
        <v>2.2400000000000002</v>
      </c>
      <c r="F11">
        <v>49900.800000000003</v>
      </c>
      <c r="G11">
        <v>148</v>
      </c>
    </row>
    <row r="12" spans="1:7" x14ac:dyDescent="0.25">
      <c r="A12" t="s">
        <v>19</v>
      </c>
      <c r="B12" t="s">
        <v>61</v>
      </c>
      <c r="C12" t="s">
        <v>10</v>
      </c>
      <c r="D12">
        <v>457.39</v>
      </c>
      <c r="E12">
        <v>5.35</v>
      </c>
      <c r="F12">
        <v>66583.899999999994</v>
      </c>
      <c r="G12">
        <v>148</v>
      </c>
    </row>
    <row r="13" spans="1:7" x14ac:dyDescent="0.25">
      <c r="A13" t="s">
        <v>20</v>
      </c>
      <c r="B13" t="s">
        <v>61</v>
      </c>
      <c r="C13" t="s">
        <v>10</v>
      </c>
      <c r="D13">
        <v>407.73</v>
      </c>
      <c r="E13">
        <v>5.72</v>
      </c>
      <c r="F13">
        <v>29984.6</v>
      </c>
      <c r="G13">
        <v>148</v>
      </c>
    </row>
    <row r="14" spans="1:7" x14ac:dyDescent="0.25">
      <c r="A14" t="s">
        <v>21</v>
      </c>
      <c r="B14" t="s">
        <v>61</v>
      </c>
      <c r="C14" t="s">
        <v>10</v>
      </c>
      <c r="D14">
        <v>433.81</v>
      </c>
      <c r="E14">
        <v>7.12</v>
      </c>
      <c r="F14">
        <v>50853.3</v>
      </c>
      <c r="G14">
        <v>148</v>
      </c>
    </row>
    <row r="15" spans="1:7" x14ac:dyDescent="0.25">
      <c r="A15" t="s">
        <v>22</v>
      </c>
      <c r="B15" t="s">
        <v>61</v>
      </c>
      <c r="C15" t="s">
        <v>10</v>
      </c>
      <c r="D15">
        <v>420.29</v>
      </c>
      <c r="E15">
        <v>2.25</v>
      </c>
      <c r="F15">
        <v>47636.4</v>
      </c>
      <c r="G15">
        <v>148</v>
      </c>
    </row>
    <row r="16" spans="1:7" x14ac:dyDescent="0.25">
      <c r="A16" t="s">
        <v>23</v>
      </c>
      <c r="B16" t="s">
        <v>61</v>
      </c>
      <c r="C16" t="s">
        <v>10</v>
      </c>
      <c r="D16">
        <v>440.99</v>
      </c>
      <c r="E16">
        <v>3.55</v>
      </c>
      <c r="F16">
        <v>51602.1</v>
      </c>
      <c r="G16">
        <v>148</v>
      </c>
    </row>
    <row r="17" spans="1:7" x14ac:dyDescent="0.25">
      <c r="A17" t="s">
        <v>24</v>
      </c>
      <c r="B17" t="s">
        <v>61</v>
      </c>
      <c r="C17" t="s">
        <v>10</v>
      </c>
      <c r="D17">
        <v>430.31</v>
      </c>
      <c r="E17">
        <v>5.49</v>
      </c>
      <c r="F17">
        <v>37206.199999999997</v>
      </c>
      <c r="G17">
        <v>148</v>
      </c>
    </row>
    <row r="18" spans="1:7" x14ac:dyDescent="0.25">
      <c r="A18" t="s">
        <v>25</v>
      </c>
      <c r="B18" t="s">
        <v>61</v>
      </c>
      <c r="C18" t="s">
        <v>10</v>
      </c>
      <c r="D18">
        <v>471.57</v>
      </c>
      <c r="E18">
        <v>4.1100000000000003</v>
      </c>
      <c r="F18">
        <v>62969.4</v>
      </c>
      <c r="G18">
        <v>148</v>
      </c>
    </row>
    <row r="19" spans="1:7" x14ac:dyDescent="0.25">
      <c r="A19" t="s">
        <v>26</v>
      </c>
      <c r="B19" t="s">
        <v>61</v>
      </c>
      <c r="C19" t="s">
        <v>10</v>
      </c>
      <c r="D19">
        <v>450.55</v>
      </c>
      <c r="E19">
        <v>1.77</v>
      </c>
      <c r="F19">
        <v>55031.7</v>
      </c>
      <c r="G19">
        <v>148</v>
      </c>
    </row>
    <row r="20" spans="1:7" x14ac:dyDescent="0.25">
      <c r="A20" t="s">
        <v>27</v>
      </c>
      <c r="B20" t="s">
        <v>61</v>
      </c>
      <c r="C20" t="s">
        <v>10</v>
      </c>
      <c r="D20">
        <v>410.87</v>
      </c>
      <c r="E20">
        <v>4.83</v>
      </c>
      <c r="F20">
        <v>41263.5</v>
      </c>
      <c r="G20">
        <v>148</v>
      </c>
    </row>
    <row r="21" spans="1:7" x14ac:dyDescent="0.25">
      <c r="A21" t="s">
        <v>28</v>
      </c>
      <c r="B21" t="s">
        <v>61</v>
      </c>
      <c r="C21" t="s">
        <v>10</v>
      </c>
      <c r="D21">
        <v>422.96</v>
      </c>
      <c r="E21">
        <v>5.16</v>
      </c>
      <c r="F21">
        <v>43047.5</v>
      </c>
      <c r="G21">
        <v>148</v>
      </c>
    </row>
    <row r="22" spans="1:7" x14ac:dyDescent="0.25">
      <c r="A22" t="s">
        <v>29</v>
      </c>
      <c r="B22" t="s">
        <v>61</v>
      </c>
      <c r="C22" t="s">
        <v>10</v>
      </c>
      <c r="D22">
        <v>446.91</v>
      </c>
      <c r="E22">
        <v>4.18</v>
      </c>
      <c r="F22">
        <v>52884.6</v>
      </c>
      <c r="G22">
        <v>148</v>
      </c>
    </row>
    <row r="23" spans="1:7" x14ac:dyDescent="0.25">
      <c r="A23" t="s">
        <v>30</v>
      </c>
      <c r="B23" t="s">
        <v>61</v>
      </c>
      <c r="C23" t="s">
        <v>10</v>
      </c>
      <c r="D23">
        <v>459.65</v>
      </c>
      <c r="E23">
        <v>4.4400000000000004</v>
      </c>
      <c r="F23">
        <v>60384.9</v>
      </c>
      <c r="G23">
        <v>148</v>
      </c>
    </row>
    <row r="24" spans="1:7" x14ac:dyDescent="0.25">
      <c r="A24" t="s">
        <v>31</v>
      </c>
      <c r="B24" t="s">
        <v>61</v>
      </c>
      <c r="C24" t="s">
        <v>10</v>
      </c>
      <c r="D24">
        <v>426.39</v>
      </c>
      <c r="E24">
        <v>3.48</v>
      </c>
      <c r="F24">
        <v>51062.400000000001</v>
      </c>
      <c r="G24">
        <v>148</v>
      </c>
    </row>
    <row r="25" spans="1:7" x14ac:dyDescent="0.25">
      <c r="A25" t="s">
        <v>32</v>
      </c>
      <c r="B25" t="s">
        <v>61</v>
      </c>
      <c r="C25" t="s">
        <v>10</v>
      </c>
      <c r="D25">
        <v>427.56</v>
      </c>
      <c r="E25">
        <v>6.96</v>
      </c>
      <c r="F25">
        <v>46513.1</v>
      </c>
      <c r="G25">
        <v>148</v>
      </c>
    </row>
    <row r="26" spans="1:7" x14ac:dyDescent="0.25">
      <c r="A26" t="s">
        <v>33</v>
      </c>
      <c r="B26" t="s">
        <v>61</v>
      </c>
      <c r="C26" t="s">
        <v>10</v>
      </c>
      <c r="D26">
        <v>453.84</v>
      </c>
      <c r="E26">
        <v>2.2000000000000002</v>
      </c>
      <c r="F26">
        <v>55721.3</v>
      </c>
      <c r="G26">
        <v>148</v>
      </c>
    </row>
    <row r="27" spans="1:7" x14ac:dyDescent="0.25">
      <c r="A27" t="s">
        <v>34</v>
      </c>
      <c r="B27" t="s">
        <v>61</v>
      </c>
      <c r="C27" t="s">
        <v>10</v>
      </c>
      <c r="D27">
        <v>489.89</v>
      </c>
      <c r="E27">
        <v>2.83</v>
      </c>
      <c r="F27">
        <v>72675.5</v>
      </c>
      <c r="G27">
        <v>148</v>
      </c>
    </row>
    <row r="28" spans="1:7" x14ac:dyDescent="0.25">
      <c r="A28" t="s">
        <v>35</v>
      </c>
      <c r="B28" t="s">
        <v>61</v>
      </c>
      <c r="C28" t="s">
        <v>10</v>
      </c>
      <c r="D28">
        <v>441.55</v>
      </c>
      <c r="E28">
        <v>4.0199999999999996</v>
      </c>
      <c r="F28">
        <v>40987.599999999999</v>
      </c>
      <c r="G28">
        <v>148</v>
      </c>
    </row>
    <row r="29" spans="1:7" x14ac:dyDescent="0.25">
      <c r="A29" t="s">
        <v>36</v>
      </c>
      <c r="B29" t="s">
        <v>61</v>
      </c>
      <c r="C29" t="s">
        <v>10</v>
      </c>
      <c r="D29">
        <v>422.9</v>
      </c>
      <c r="E29">
        <v>5.76</v>
      </c>
      <c r="F29">
        <v>49977</v>
      </c>
      <c r="G29">
        <v>148</v>
      </c>
    </row>
    <row r="30" spans="1:7" x14ac:dyDescent="0.25">
      <c r="A30" t="s">
        <v>37</v>
      </c>
      <c r="B30" t="s">
        <v>61</v>
      </c>
      <c r="C30" t="s">
        <v>10</v>
      </c>
      <c r="D30">
        <v>416.75</v>
      </c>
      <c r="E30">
        <v>1.01</v>
      </c>
      <c r="F30">
        <v>44465.3</v>
      </c>
      <c r="G30">
        <v>148</v>
      </c>
    </row>
    <row r="31" spans="1:7" x14ac:dyDescent="0.25">
      <c r="A31" t="s">
        <v>38</v>
      </c>
      <c r="B31" t="s">
        <v>61</v>
      </c>
      <c r="C31" t="s">
        <v>10</v>
      </c>
      <c r="D31">
        <v>436.83</v>
      </c>
      <c r="E31">
        <v>1.38</v>
      </c>
      <c r="F31">
        <v>52309.4</v>
      </c>
      <c r="G31">
        <v>148</v>
      </c>
    </row>
    <row r="32" spans="1:7" x14ac:dyDescent="0.25">
      <c r="A32" t="s">
        <v>39</v>
      </c>
      <c r="B32" t="s">
        <v>61</v>
      </c>
      <c r="C32" t="s">
        <v>10</v>
      </c>
      <c r="D32">
        <v>458.53</v>
      </c>
      <c r="E32">
        <v>-0.08</v>
      </c>
      <c r="F32">
        <v>66650.2</v>
      </c>
      <c r="G32">
        <v>148</v>
      </c>
    </row>
    <row r="33" spans="1:7" x14ac:dyDescent="0.25">
      <c r="A33" t="s">
        <v>40</v>
      </c>
      <c r="B33" t="s">
        <v>61</v>
      </c>
      <c r="C33" t="s">
        <v>10</v>
      </c>
      <c r="D33">
        <v>501.82</v>
      </c>
      <c r="E33">
        <v>4.07</v>
      </c>
      <c r="F33">
        <v>63503.9</v>
      </c>
      <c r="G33">
        <v>148</v>
      </c>
    </row>
    <row r="34" spans="1:7" x14ac:dyDescent="0.25">
      <c r="A34" t="s">
        <v>41</v>
      </c>
      <c r="B34" t="s">
        <v>61</v>
      </c>
      <c r="C34" t="s">
        <v>10</v>
      </c>
      <c r="D34">
        <v>441.59</v>
      </c>
      <c r="E34">
        <v>1.76</v>
      </c>
      <c r="F34">
        <v>40647.199999999997</v>
      </c>
      <c r="G34">
        <v>148</v>
      </c>
    </row>
    <row r="35" spans="1:7" x14ac:dyDescent="0.25">
      <c r="A35" t="s">
        <v>42</v>
      </c>
      <c r="B35" t="s">
        <v>61</v>
      </c>
      <c r="C35" t="s">
        <v>10</v>
      </c>
      <c r="D35">
        <v>477.54</v>
      </c>
      <c r="E35">
        <v>3.23</v>
      </c>
      <c r="F35">
        <v>69228.399999999994</v>
      </c>
      <c r="G35">
        <v>148</v>
      </c>
    </row>
    <row r="36" spans="1:7" x14ac:dyDescent="0.25">
      <c r="A36" t="s">
        <v>43</v>
      </c>
      <c r="B36" t="s">
        <v>61</v>
      </c>
      <c r="C36" t="s">
        <v>10</v>
      </c>
      <c r="D36">
        <v>446.54</v>
      </c>
      <c r="E36">
        <v>5.32</v>
      </c>
      <c r="F36">
        <v>55657.599999999999</v>
      </c>
      <c r="G36">
        <v>148</v>
      </c>
    </row>
    <row r="37" spans="1:7" x14ac:dyDescent="0.25">
      <c r="A37" t="s">
        <v>44</v>
      </c>
      <c r="B37" t="s">
        <v>61</v>
      </c>
      <c r="C37" t="s">
        <v>10</v>
      </c>
      <c r="D37">
        <v>444.64</v>
      </c>
      <c r="E37">
        <v>2.72</v>
      </c>
      <c r="F37">
        <v>56126.8</v>
      </c>
      <c r="G37">
        <v>148</v>
      </c>
    </row>
    <row r="38" spans="1:7" x14ac:dyDescent="0.25">
      <c r="A38" t="s">
        <v>45</v>
      </c>
      <c r="B38" t="s">
        <v>61</v>
      </c>
      <c r="C38" t="s">
        <v>10</v>
      </c>
      <c r="D38">
        <v>472.18</v>
      </c>
      <c r="E38">
        <v>4.46</v>
      </c>
      <c r="F38">
        <v>62287.4</v>
      </c>
      <c r="G38">
        <v>148</v>
      </c>
    </row>
    <row r="39" spans="1:7" x14ac:dyDescent="0.25">
      <c r="A39" t="s">
        <v>8</v>
      </c>
      <c r="B39" t="s">
        <v>62</v>
      </c>
      <c r="C39" t="s">
        <v>47</v>
      </c>
      <c r="D39">
        <v>9414.4</v>
      </c>
      <c r="E39">
        <v>17.82</v>
      </c>
      <c r="F39">
        <v>16270.7</v>
      </c>
      <c r="G39">
        <v>50</v>
      </c>
    </row>
    <row r="40" spans="1:7" x14ac:dyDescent="0.25">
      <c r="A40" t="s">
        <v>11</v>
      </c>
      <c r="B40" t="s">
        <v>62</v>
      </c>
      <c r="C40" t="s">
        <v>47</v>
      </c>
      <c r="D40">
        <v>9251.7099999999991</v>
      </c>
      <c r="E40">
        <v>16.940000000000001</v>
      </c>
      <c r="F40">
        <v>17268.599999999999</v>
      </c>
      <c r="G40">
        <v>50</v>
      </c>
    </row>
    <row r="41" spans="1:7" x14ac:dyDescent="0.25">
      <c r="A41" t="s">
        <v>12</v>
      </c>
      <c r="B41" t="s">
        <v>62</v>
      </c>
      <c r="C41" t="s">
        <v>47</v>
      </c>
      <c r="D41">
        <v>12673.95</v>
      </c>
      <c r="E41">
        <v>22.43</v>
      </c>
      <c r="F41">
        <v>17362.400000000001</v>
      </c>
      <c r="G41">
        <v>50</v>
      </c>
    </row>
    <row r="42" spans="1:7" x14ac:dyDescent="0.25">
      <c r="A42" t="s">
        <v>13</v>
      </c>
      <c r="B42" t="s">
        <v>62</v>
      </c>
      <c r="C42" t="s">
        <v>47</v>
      </c>
      <c r="D42">
        <v>16666.13</v>
      </c>
      <c r="E42">
        <v>17.100000000000001</v>
      </c>
      <c r="F42">
        <v>16017.2</v>
      </c>
      <c r="G42">
        <v>50</v>
      </c>
    </row>
    <row r="43" spans="1:7" x14ac:dyDescent="0.25">
      <c r="A43" t="s">
        <v>14</v>
      </c>
      <c r="B43" t="s">
        <v>62</v>
      </c>
      <c r="C43" t="s">
        <v>47</v>
      </c>
      <c r="D43">
        <v>18757.84</v>
      </c>
      <c r="E43">
        <v>16.670000000000002</v>
      </c>
      <c r="F43">
        <v>19309.8</v>
      </c>
      <c r="G43">
        <v>50</v>
      </c>
    </row>
    <row r="44" spans="1:7" x14ac:dyDescent="0.25">
      <c r="A44" t="s">
        <v>15</v>
      </c>
      <c r="B44" t="s">
        <v>62</v>
      </c>
      <c r="C44" t="s">
        <v>47</v>
      </c>
      <c r="D44">
        <v>10020.08</v>
      </c>
      <c r="E44">
        <v>18.87</v>
      </c>
      <c r="F44">
        <v>18643.599999999999</v>
      </c>
      <c r="G44">
        <v>50</v>
      </c>
    </row>
    <row r="45" spans="1:7" x14ac:dyDescent="0.25">
      <c r="A45" t="s">
        <v>16</v>
      </c>
      <c r="B45" t="s">
        <v>62</v>
      </c>
      <c r="C45" t="s">
        <v>47</v>
      </c>
      <c r="D45">
        <v>12946.06</v>
      </c>
      <c r="E45">
        <v>18.5</v>
      </c>
      <c r="F45">
        <v>17760.7</v>
      </c>
      <c r="G45">
        <v>50</v>
      </c>
    </row>
    <row r="46" spans="1:7" x14ac:dyDescent="0.25">
      <c r="A46" t="s">
        <v>17</v>
      </c>
      <c r="B46" t="s">
        <v>62</v>
      </c>
      <c r="C46" t="s">
        <v>47</v>
      </c>
      <c r="D46">
        <v>14364.45</v>
      </c>
      <c r="E46">
        <v>15.19</v>
      </c>
      <c r="F46">
        <v>16837.8</v>
      </c>
      <c r="G46">
        <v>50</v>
      </c>
    </row>
    <row r="47" spans="1:7" x14ac:dyDescent="0.25">
      <c r="A47" t="s">
        <v>18</v>
      </c>
      <c r="B47" t="s">
        <v>62</v>
      </c>
      <c r="C47" t="s">
        <v>47</v>
      </c>
      <c r="D47">
        <v>13267.24</v>
      </c>
      <c r="E47">
        <v>20.25</v>
      </c>
      <c r="F47">
        <v>20150.7</v>
      </c>
      <c r="G47">
        <v>50</v>
      </c>
    </row>
    <row r="48" spans="1:7" x14ac:dyDescent="0.25">
      <c r="A48" t="s">
        <v>19</v>
      </c>
      <c r="B48" t="s">
        <v>62</v>
      </c>
      <c r="C48" t="s">
        <v>47</v>
      </c>
      <c r="D48">
        <v>10776.32</v>
      </c>
      <c r="E48">
        <v>17.809999999999999</v>
      </c>
      <c r="F48">
        <v>17363.2</v>
      </c>
      <c r="G48">
        <v>50</v>
      </c>
    </row>
    <row r="49" spans="1:7" x14ac:dyDescent="0.25">
      <c r="A49" t="s">
        <v>20</v>
      </c>
      <c r="B49" t="s">
        <v>62</v>
      </c>
      <c r="C49" t="s">
        <v>47</v>
      </c>
      <c r="D49">
        <v>17254.7</v>
      </c>
      <c r="E49">
        <v>15.78</v>
      </c>
      <c r="F49">
        <v>17171.900000000001</v>
      </c>
      <c r="G49">
        <v>50</v>
      </c>
    </row>
    <row r="50" spans="1:7" x14ac:dyDescent="0.25">
      <c r="A50" t="s">
        <v>21</v>
      </c>
      <c r="B50" t="s">
        <v>62</v>
      </c>
      <c r="C50" t="s">
        <v>47</v>
      </c>
      <c r="D50">
        <v>13131.4</v>
      </c>
      <c r="E50">
        <v>20.38</v>
      </c>
      <c r="F50">
        <v>18282.7</v>
      </c>
      <c r="G50">
        <v>50</v>
      </c>
    </row>
    <row r="51" spans="1:7" x14ac:dyDescent="0.25">
      <c r="A51" t="s">
        <v>22</v>
      </c>
      <c r="B51" t="s">
        <v>62</v>
      </c>
      <c r="C51" t="s">
        <v>47</v>
      </c>
      <c r="D51">
        <v>7267.75</v>
      </c>
      <c r="E51">
        <v>19.25</v>
      </c>
      <c r="F51">
        <v>22580.799999999999</v>
      </c>
      <c r="G51">
        <v>50</v>
      </c>
    </row>
    <row r="52" spans="1:7" x14ac:dyDescent="0.25">
      <c r="A52" t="s">
        <v>23</v>
      </c>
      <c r="B52" t="s">
        <v>62</v>
      </c>
      <c r="C52" t="s">
        <v>47</v>
      </c>
      <c r="D52">
        <v>9129.2099999999991</v>
      </c>
      <c r="E52">
        <v>15.47</v>
      </c>
      <c r="F52">
        <v>14381</v>
      </c>
      <c r="G52">
        <v>50</v>
      </c>
    </row>
    <row r="53" spans="1:7" x14ac:dyDescent="0.25">
      <c r="A53" t="s">
        <v>24</v>
      </c>
      <c r="B53" t="s">
        <v>62</v>
      </c>
      <c r="C53" t="s">
        <v>47</v>
      </c>
      <c r="D53">
        <v>10572.12</v>
      </c>
      <c r="E53">
        <v>21.55</v>
      </c>
      <c r="F53">
        <v>20078.599999999999</v>
      </c>
      <c r="G53">
        <v>50</v>
      </c>
    </row>
    <row r="54" spans="1:7" x14ac:dyDescent="0.25">
      <c r="A54" t="s">
        <v>25</v>
      </c>
      <c r="B54" t="s">
        <v>62</v>
      </c>
      <c r="C54" t="s">
        <v>47</v>
      </c>
      <c r="D54">
        <v>7905.02</v>
      </c>
      <c r="E54">
        <v>19.32</v>
      </c>
      <c r="F54">
        <v>12888.4</v>
      </c>
      <c r="G54">
        <v>50</v>
      </c>
    </row>
    <row r="55" spans="1:7" x14ac:dyDescent="0.25">
      <c r="A55" t="s">
        <v>26</v>
      </c>
      <c r="B55" t="s">
        <v>62</v>
      </c>
      <c r="C55" t="s">
        <v>47</v>
      </c>
      <c r="D55">
        <v>14401.04</v>
      </c>
      <c r="E55">
        <v>17.98</v>
      </c>
      <c r="F55">
        <v>18586.599999999999</v>
      </c>
      <c r="G55">
        <v>50</v>
      </c>
    </row>
    <row r="56" spans="1:7" x14ac:dyDescent="0.25">
      <c r="A56" t="s">
        <v>27</v>
      </c>
      <c r="B56" t="s">
        <v>62</v>
      </c>
      <c r="C56" t="s">
        <v>47</v>
      </c>
      <c r="D56">
        <v>9218.43</v>
      </c>
      <c r="E56">
        <v>21.18</v>
      </c>
      <c r="F56">
        <v>22252.7</v>
      </c>
      <c r="G56">
        <v>50</v>
      </c>
    </row>
    <row r="57" spans="1:7" x14ac:dyDescent="0.25">
      <c r="A57" t="s">
        <v>28</v>
      </c>
      <c r="B57" t="s">
        <v>62</v>
      </c>
      <c r="C57" t="s">
        <v>47</v>
      </c>
      <c r="D57">
        <v>7229.52</v>
      </c>
      <c r="E57">
        <v>18.32</v>
      </c>
      <c r="F57">
        <v>19319.400000000001</v>
      </c>
      <c r="G57">
        <v>50</v>
      </c>
    </row>
    <row r="58" spans="1:7" x14ac:dyDescent="0.25">
      <c r="A58" t="s">
        <v>29</v>
      </c>
      <c r="B58" t="s">
        <v>62</v>
      </c>
      <c r="C58" t="s">
        <v>47</v>
      </c>
      <c r="D58">
        <v>11790.22</v>
      </c>
      <c r="E58">
        <v>17.940000000000001</v>
      </c>
      <c r="F58">
        <v>18460.7</v>
      </c>
      <c r="G58">
        <v>50</v>
      </c>
    </row>
    <row r="59" spans="1:7" x14ac:dyDescent="0.25">
      <c r="A59" t="s">
        <v>30</v>
      </c>
      <c r="B59" t="s">
        <v>62</v>
      </c>
      <c r="C59" t="s">
        <v>47</v>
      </c>
      <c r="D59">
        <v>7194.03</v>
      </c>
      <c r="E59">
        <v>16.68</v>
      </c>
      <c r="F59">
        <v>16486.8</v>
      </c>
      <c r="G59">
        <v>50</v>
      </c>
    </row>
    <row r="60" spans="1:7" x14ac:dyDescent="0.25">
      <c r="A60" t="s">
        <v>31</v>
      </c>
      <c r="B60" t="s">
        <v>62</v>
      </c>
      <c r="C60" t="s">
        <v>47</v>
      </c>
      <c r="D60">
        <v>11887.69</v>
      </c>
      <c r="E60">
        <v>19.16</v>
      </c>
      <c r="F60">
        <v>18083.8</v>
      </c>
      <c r="G60">
        <v>50</v>
      </c>
    </row>
    <row r="61" spans="1:7" x14ac:dyDescent="0.25">
      <c r="A61" t="s">
        <v>32</v>
      </c>
      <c r="B61" t="s">
        <v>62</v>
      </c>
      <c r="C61" t="s">
        <v>47</v>
      </c>
      <c r="D61">
        <v>8553.5499999999993</v>
      </c>
      <c r="E61">
        <v>18.95</v>
      </c>
      <c r="F61">
        <v>17319.400000000001</v>
      </c>
      <c r="G61">
        <v>50</v>
      </c>
    </row>
    <row r="62" spans="1:7" x14ac:dyDescent="0.25">
      <c r="A62" t="s">
        <v>33</v>
      </c>
      <c r="B62" t="s">
        <v>62</v>
      </c>
      <c r="C62" t="s">
        <v>47</v>
      </c>
      <c r="D62">
        <v>8518.83</v>
      </c>
      <c r="E62">
        <v>18.03</v>
      </c>
      <c r="F62">
        <v>15877.9</v>
      </c>
      <c r="G62">
        <v>50</v>
      </c>
    </row>
    <row r="63" spans="1:7" x14ac:dyDescent="0.25">
      <c r="A63" t="s">
        <v>34</v>
      </c>
      <c r="B63" t="s">
        <v>62</v>
      </c>
      <c r="C63" t="s">
        <v>47</v>
      </c>
      <c r="D63">
        <v>21694.42</v>
      </c>
      <c r="E63">
        <v>16.420000000000002</v>
      </c>
      <c r="F63">
        <v>17217.3</v>
      </c>
      <c r="G63">
        <v>50</v>
      </c>
    </row>
    <row r="64" spans="1:7" x14ac:dyDescent="0.25">
      <c r="A64" t="s">
        <v>35</v>
      </c>
      <c r="B64" t="s">
        <v>62</v>
      </c>
      <c r="C64" t="s">
        <v>47</v>
      </c>
      <c r="D64">
        <v>8596.86</v>
      </c>
      <c r="E64">
        <v>18.260000000000002</v>
      </c>
      <c r="F64">
        <v>18535.599999999999</v>
      </c>
      <c r="G64">
        <v>50</v>
      </c>
    </row>
    <row r="65" spans="1:7" x14ac:dyDescent="0.25">
      <c r="A65" t="s">
        <v>36</v>
      </c>
      <c r="B65" t="s">
        <v>62</v>
      </c>
      <c r="C65" t="s">
        <v>47</v>
      </c>
      <c r="D65">
        <v>18986.87</v>
      </c>
      <c r="E65">
        <v>17.86</v>
      </c>
      <c r="F65">
        <v>15928.5</v>
      </c>
      <c r="G65">
        <v>50</v>
      </c>
    </row>
    <row r="66" spans="1:7" x14ac:dyDescent="0.25">
      <c r="A66" t="s">
        <v>37</v>
      </c>
      <c r="B66" t="s">
        <v>62</v>
      </c>
      <c r="C66" t="s">
        <v>47</v>
      </c>
      <c r="D66">
        <v>9736.8700000000008</v>
      </c>
      <c r="E66">
        <v>15.33</v>
      </c>
      <c r="F66">
        <v>15823</v>
      </c>
      <c r="G66">
        <v>50</v>
      </c>
    </row>
    <row r="67" spans="1:7" x14ac:dyDescent="0.25">
      <c r="A67" t="s">
        <v>38</v>
      </c>
      <c r="B67" t="s">
        <v>62</v>
      </c>
      <c r="C67" t="s">
        <v>47</v>
      </c>
      <c r="D67">
        <v>7767.68</v>
      </c>
      <c r="E67">
        <v>15.06</v>
      </c>
      <c r="F67">
        <v>14327.3</v>
      </c>
      <c r="G67">
        <v>50</v>
      </c>
    </row>
    <row r="68" spans="1:7" x14ac:dyDescent="0.25">
      <c r="A68" t="s">
        <v>39</v>
      </c>
      <c r="B68" t="s">
        <v>62</v>
      </c>
      <c r="C68" t="s">
        <v>47</v>
      </c>
      <c r="D68">
        <v>12450.53</v>
      </c>
      <c r="E68">
        <v>19.13</v>
      </c>
      <c r="F68">
        <v>19055</v>
      </c>
      <c r="G68">
        <v>50</v>
      </c>
    </row>
    <row r="69" spans="1:7" x14ac:dyDescent="0.25">
      <c r="A69" t="s">
        <v>40</v>
      </c>
      <c r="B69" t="s">
        <v>62</v>
      </c>
      <c r="C69" t="s">
        <v>47</v>
      </c>
      <c r="D69">
        <v>13048.24</v>
      </c>
      <c r="E69">
        <v>12.8</v>
      </c>
      <c r="F69">
        <v>19472.400000000001</v>
      </c>
      <c r="G69">
        <v>50</v>
      </c>
    </row>
    <row r="70" spans="1:7" x14ac:dyDescent="0.25">
      <c r="A70" t="s">
        <v>41</v>
      </c>
      <c r="B70" t="s">
        <v>62</v>
      </c>
      <c r="C70" t="s">
        <v>47</v>
      </c>
      <c r="D70">
        <v>15485.31</v>
      </c>
      <c r="E70">
        <v>18.41</v>
      </c>
      <c r="F70">
        <v>18625.5</v>
      </c>
      <c r="G70">
        <v>50</v>
      </c>
    </row>
    <row r="71" spans="1:7" x14ac:dyDescent="0.25">
      <c r="A71" t="s">
        <v>42</v>
      </c>
      <c r="B71" t="s">
        <v>62</v>
      </c>
      <c r="C71" t="s">
        <v>47</v>
      </c>
      <c r="D71">
        <v>6820.85</v>
      </c>
      <c r="E71">
        <v>17.04</v>
      </c>
      <c r="F71">
        <v>20606</v>
      </c>
      <c r="G71">
        <v>50</v>
      </c>
    </row>
    <row r="72" spans="1:7" x14ac:dyDescent="0.25">
      <c r="A72" t="s">
        <v>43</v>
      </c>
      <c r="B72" t="s">
        <v>62</v>
      </c>
      <c r="C72" t="s">
        <v>47</v>
      </c>
      <c r="D72">
        <v>15398.36</v>
      </c>
      <c r="E72">
        <v>20.62</v>
      </c>
      <c r="F72">
        <v>18237.2</v>
      </c>
      <c r="G72">
        <v>50</v>
      </c>
    </row>
    <row r="73" spans="1:7" x14ac:dyDescent="0.25">
      <c r="A73" t="s">
        <v>44</v>
      </c>
      <c r="B73" t="s">
        <v>62</v>
      </c>
      <c r="C73" t="s">
        <v>47</v>
      </c>
      <c r="D73">
        <v>7638.25</v>
      </c>
      <c r="E73">
        <v>17.010000000000002</v>
      </c>
      <c r="F73">
        <v>19058.400000000001</v>
      </c>
      <c r="G73">
        <v>50</v>
      </c>
    </row>
    <row r="74" spans="1:7" x14ac:dyDescent="0.25">
      <c r="A74" t="s">
        <v>45</v>
      </c>
      <c r="B74" t="s">
        <v>62</v>
      </c>
      <c r="C74" t="s">
        <v>47</v>
      </c>
      <c r="D74">
        <v>11740.21</v>
      </c>
      <c r="E74">
        <v>19.32</v>
      </c>
      <c r="F74">
        <v>18820.400000000001</v>
      </c>
      <c r="G74">
        <v>50</v>
      </c>
    </row>
    <row r="75" spans="1:7" x14ac:dyDescent="0.25">
      <c r="A75" t="s">
        <v>8</v>
      </c>
      <c r="B75" t="s">
        <v>63</v>
      </c>
      <c r="C75" t="s">
        <v>47</v>
      </c>
      <c r="D75">
        <v>27.52</v>
      </c>
      <c r="E75">
        <v>32.799999999999997</v>
      </c>
      <c r="F75">
        <v>694.3</v>
      </c>
      <c r="G75">
        <v>3</v>
      </c>
    </row>
    <row r="76" spans="1:7" x14ac:dyDescent="0.25">
      <c r="A76" t="s">
        <v>11</v>
      </c>
      <c r="B76" t="s">
        <v>63</v>
      </c>
      <c r="C76" t="s">
        <v>47</v>
      </c>
      <c r="D76">
        <v>29.14</v>
      </c>
      <c r="E76">
        <v>27.91</v>
      </c>
      <c r="F76">
        <v>676.4</v>
      </c>
      <c r="G76">
        <v>3</v>
      </c>
    </row>
    <row r="77" spans="1:7" x14ac:dyDescent="0.25">
      <c r="A77" t="s">
        <v>12</v>
      </c>
      <c r="B77" t="s">
        <v>63</v>
      </c>
      <c r="C77" t="s">
        <v>47</v>
      </c>
      <c r="D77">
        <v>28.2</v>
      </c>
      <c r="E77">
        <v>28.4</v>
      </c>
      <c r="F77">
        <v>666.8</v>
      </c>
      <c r="G77">
        <v>3</v>
      </c>
    </row>
    <row r="78" spans="1:7" x14ac:dyDescent="0.25">
      <c r="A78" t="s">
        <v>13</v>
      </c>
      <c r="B78" t="s">
        <v>63</v>
      </c>
      <c r="C78" t="s">
        <v>47</v>
      </c>
      <c r="D78">
        <v>31.13</v>
      </c>
      <c r="E78">
        <v>30.42</v>
      </c>
      <c r="F78">
        <v>695.6</v>
      </c>
      <c r="G78">
        <v>3</v>
      </c>
    </row>
    <row r="79" spans="1:7" x14ac:dyDescent="0.25">
      <c r="A79" t="s">
        <v>14</v>
      </c>
      <c r="B79" t="s">
        <v>63</v>
      </c>
      <c r="C79" t="s">
        <v>47</v>
      </c>
      <c r="D79">
        <v>28.95</v>
      </c>
      <c r="E79">
        <v>30.78</v>
      </c>
      <c r="F79">
        <v>700.9</v>
      </c>
      <c r="G79">
        <v>3</v>
      </c>
    </row>
    <row r="80" spans="1:7" x14ac:dyDescent="0.25">
      <c r="A80" t="s">
        <v>15</v>
      </c>
      <c r="B80" t="s">
        <v>63</v>
      </c>
      <c r="C80" t="s">
        <v>47</v>
      </c>
      <c r="D80">
        <v>31.75</v>
      </c>
      <c r="E80">
        <v>30.99</v>
      </c>
      <c r="F80">
        <v>678.4</v>
      </c>
      <c r="G80">
        <v>3</v>
      </c>
    </row>
    <row r="81" spans="1:7" x14ac:dyDescent="0.25">
      <c r="A81" t="s">
        <v>16</v>
      </c>
      <c r="B81" t="s">
        <v>63</v>
      </c>
      <c r="C81" t="s">
        <v>47</v>
      </c>
      <c r="D81">
        <v>33.619999999999997</v>
      </c>
      <c r="E81">
        <v>31.82</v>
      </c>
      <c r="F81">
        <v>699.4</v>
      </c>
      <c r="G81">
        <v>3</v>
      </c>
    </row>
    <row r="82" spans="1:7" x14ac:dyDescent="0.25">
      <c r="A82" t="s">
        <v>17</v>
      </c>
      <c r="B82" t="s">
        <v>63</v>
      </c>
      <c r="C82" t="s">
        <v>47</v>
      </c>
      <c r="D82">
        <v>34.1</v>
      </c>
      <c r="E82">
        <v>30.4</v>
      </c>
      <c r="F82">
        <v>700.9</v>
      </c>
      <c r="G82">
        <v>3</v>
      </c>
    </row>
    <row r="83" spans="1:7" x14ac:dyDescent="0.25">
      <c r="A83" t="s">
        <v>18</v>
      </c>
      <c r="B83" t="s">
        <v>63</v>
      </c>
      <c r="C83" t="s">
        <v>47</v>
      </c>
      <c r="D83">
        <v>37.159999999999997</v>
      </c>
      <c r="E83">
        <v>30.98</v>
      </c>
      <c r="F83">
        <v>663.8</v>
      </c>
      <c r="G83">
        <v>3</v>
      </c>
    </row>
    <row r="84" spans="1:7" x14ac:dyDescent="0.25">
      <c r="A84" t="s">
        <v>19</v>
      </c>
      <c r="B84" t="s">
        <v>63</v>
      </c>
      <c r="C84" t="s">
        <v>47</v>
      </c>
      <c r="D84">
        <v>33.51</v>
      </c>
      <c r="E84">
        <v>29.48</v>
      </c>
      <c r="F84">
        <v>684.6</v>
      </c>
      <c r="G84">
        <v>3</v>
      </c>
    </row>
    <row r="85" spans="1:7" x14ac:dyDescent="0.25">
      <c r="A85" t="s">
        <v>20</v>
      </c>
      <c r="B85" t="s">
        <v>63</v>
      </c>
      <c r="C85" t="s">
        <v>47</v>
      </c>
      <c r="D85">
        <v>33.32</v>
      </c>
      <c r="E85">
        <v>30.13</v>
      </c>
      <c r="F85">
        <v>706.8</v>
      </c>
      <c r="G85">
        <v>3</v>
      </c>
    </row>
    <row r="86" spans="1:7" x14ac:dyDescent="0.25">
      <c r="A86" t="s">
        <v>21</v>
      </c>
      <c r="B86" t="s">
        <v>63</v>
      </c>
      <c r="C86" t="s">
        <v>47</v>
      </c>
      <c r="D86">
        <v>34.93</v>
      </c>
      <c r="E86">
        <v>30.22</v>
      </c>
      <c r="F86">
        <v>706.5</v>
      </c>
      <c r="G86">
        <v>3</v>
      </c>
    </row>
    <row r="87" spans="1:7" x14ac:dyDescent="0.25">
      <c r="A87" t="s">
        <v>22</v>
      </c>
      <c r="B87" t="s">
        <v>63</v>
      </c>
      <c r="C87" t="s">
        <v>47</v>
      </c>
      <c r="D87">
        <v>39</v>
      </c>
      <c r="E87">
        <v>30.43</v>
      </c>
      <c r="F87">
        <v>680.6</v>
      </c>
      <c r="G87">
        <v>3</v>
      </c>
    </row>
    <row r="88" spans="1:7" x14ac:dyDescent="0.25">
      <c r="A88" t="s">
        <v>23</v>
      </c>
      <c r="B88" t="s">
        <v>63</v>
      </c>
      <c r="C88" t="s">
        <v>47</v>
      </c>
      <c r="D88">
        <v>39.75</v>
      </c>
      <c r="E88">
        <v>31.55</v>
      </c>
      <c r="F88">
        <v>702.7</v>
      </c>
      <c r="G88">
        <v>3</v>
      </c>
    </row>
    <row r="89" spans="1:7" x14ac:dyDescent="0.25">
      <c r="A89" t="s">
        <v>24</v>
      </c>
      <c r="B89" t="s">
        <v>63</v>
      </c>
      <c r="C89" t="s">
        <v>47</v>
      </c>
      <c r="D89">
        <v>40.04</v>
      </c>
      <c r="E89">
        <v>31.11</v>
      </c>
      <c r="F89">
        <v>717.2</v>
      </c>
      <c r="G89">
        <v>3</v>
      </c>
    </row>
    <row r="90" spans="1:7" x14ac:dyDescent="0.25">
      <c r="A90" t="s">
        <v>25</v>
      </c>
      <c r="B90" t="s">
        <v>63</v>
      </c>
      <c r="C90" t="s">
        <v>47</v>
      </c>
      <c r="D90">
        <v>38.630000000000003</v>
      </c>
      <c r="E90">
        <v>30.09</v>
      </c>
      <c r="F90">
        <v>713.1</v>
      </c>
      <c r="G90">
        <v>3</v>
      </c>
    </row>
    <row r="91" spans="1:7" x14ac:dyDescent="0.25">
      <c r="A91" t="s">
        <v>26</v>
      </c>
      <c r="B91" t="s">
        <v>63</v>
      </c>
      <c r="C91" t="s">
        <v>47</v>
      </c>
      <c r="D91">
        <v>43.65</v>
      </c>
      <c r="E91">
        <v>28.38</v>
      </c>
      <c r="F91">
        <v>698.4</v>
      </c>
      <c r="G91">
        <v>3</v>
      </c>
    </row>
    <row r="92" spans="1:7" x14ac:dyDescent="0.25">
      <c r="A92" t="s">
        <v>27</v>
      </c>
      <c r="B92" t="s">
        <v>63</v>
      </c>
      <c r="C92" t="s">
        <v>47</v>
      </c>
      <c r="D92">
        <v>40.54</v>
      </c>
      <c r="E92">
        <v>30.14</v>
      </c>
      <c r="F92">
        <v>692.1</v>
      </c>
      <c r="G92">
        <v>3</v>
      </c>
    </row>
    <row r="93" spans="1:7" x14ac:dyDescent="0.25">
      <c r="A93" t="s">
        <v>28</v>
      </c>
      <c r="B93" t="s">
        <v>63</v>
      </c>
      <c r="C93" t="s">
        <v>47</v>
      </c>
      <c r="D93">
        <v>46.92</v>
      </c>
      <c r="E93">
        <v>29.94</v>
      </c>
      <c r="F93">
        <v>689.4</v>
      </c>
      <c r="G93">
        <v>3</v>
      </c>
    </row>
    <row r="94" spans="1:7" x14ac:dyDescent="0.25">
      <c r="A94" t="s">
        <v>29</v>
      </c>
      <c r="B94" t="s">
        <v>63</v>
      </c>
      <c r="C94" t="s">
        <v>47</v>
      </c>
      <c r="D94">
        <v>52.07</v>
      </c>
      <c r="E94">
        <v>30.39</v>
      </c>
      <c r="F94">
        <v>707.9</v>
      </c>
      <c r="G94">
        <v>3</v>
      </c>
    </row>
    <row r="95" spans="1:7" x14ac:dyDescent="0.25">
      <c r="A95" t="s">
        <v>30</v>
      </c>
      <c r="B95" t="s">
        <v>63</v>
      </c>
      <c r="C95" t="s">
        <v>47</v>
      </c>
      <c r="D95">
        <v>47.66</v>
      </c>
      <c r="E95">
        <v>34.409999999999997</v>
      </c>
      <c r="F95">
        <v>703.3</v>
      </c>
      <c r="G95">
        <v>3</v>
      </c>
    </row>
    <row r="96" spans="1:7" x14ac:dyDescent="0.25">
      <c r="A96" t="s">
        <v>31</v>
      </c>
      <c r="B96" t="s">
        <v>63</v>
      </c>
      <c r="C96" t="s">
        <v>47</v>
      </c>
      <c r="D96">
        <v>49.48</v>
      </c>
      <c r="E96">
        <v>28.95</v>
      </c>
      <c r="F96">
        <v>710.6</v>
      </c>
      <c r="G96">
        <v>3</v>
      </c>
    </row>
    <row r="97" spans="1:7" x14ac:dyDescent="0.25">
      <c r="A97" t="s">
        <v>32</v>
      </c>
      <c r="B97" t="s">
        <v>63</v>
      </c>
      <c r="C97" t="s">
        <v>47</v>
      </c>
      <c r="D97">
        <v>48.16</v>
      </c>
      <c r="E97">
        <v>30.84</v>
      </c>
      <c r="F97">
        <v>702.2</v>
      </c>
      <c r="G97">
        <v>3</v>
      </c>
    </row>
    <row r="98" spans="1:7" x14ac:dyDescent="0.25">
      <c r="A98" t="s">
        <v>33</v>
      </c>
      <c r="B98" t="s">
        <v>63</v>
      </c>
      <c r="C98" t="s">
        <v>47</v>
      </c>
      <c r="D98">
        <v>46.13</v>
      </c>
      <c r="E98">
        <v>32.14</v>
      </c>
      <c r="F98">
        <v>713.8</v>
      </c>
      <c r="G98">
        <v>3</v>
      </c>
    </row>
    <row r="99" spans="1:7" x14ac:dyDescent="0.25">
      <c r="A99" t="s">
        <v>34</v>
      </c>
      <c r="B99" t="s">
        <v>63</v>
      </c>
      <c r="C99" t="s">
        <v>47</v>
      </c>
      <c r="D99">
        <v>50.53</v>
      </c>
      <c r="E99">
        <v>30.2</v>
      </c>
      <c r="F99">
        <v>701.6</v>
      </c>
      <c r="G99">
        <v>3</v>
      </c>
    </row>
    <row r="100" spans="1:7" x14ac:dyDescent="0.25">
      <c r="A100" t="s">
        <v>35</v>
      </c>
      <c r="B100" t="s">
        <v>63</v>
      </c>
      <c r="C100" t="s">
        <v>47</v>
      </c>
      <c r="D100">
        <v>50.6</v>
      </c>
      <c r="E100">
        <v>34.68</v>
      </c>
      <c r="F100">
        <v>713.2</v>
      </c>
      <c r="G100">
        <v>3</v>
      </c>
    </row>
    <row r="101" spans="1:7" x14ac:dyDescent="0.25">
      <c r="A101" t="s">
        <v>36</v>
      </c>
      <c r="B101" t="s">
        <v>63</v>
      </c>
      <c r="C101" t="s">
        <v>47</v>
      </c>
      <c r="D101">
        <v>51</v>
      </c>
      <c r="E101">
        <v>29.24</v>
      </c>
      <c r="F101">
        <v>714.6</v>
      </c>
      <c r="G101">
        <v>3</v>
      </c>
    </row>
    <row r="102" spans="1:7" x14ac:dyDescent="0.25">
      <c r="A102" t="s">
        <v>37</v>
      </c>
      <c r="B102" t="s">
        <v>63</v>
      </c>
      <c r="C102" t="s">
        <v>47</v>
      </c>
      <c r="D102">
        <v>61.34</v>
      </c>
      <c r="E102">
        <v>30.65</v>
      </c>
      <c r="F102">
        <v>686.5</v>
      </c>
      <c r="G102">
        <v>3</v>
      </c>
    </row>
    <row r="103" spans="1:7" x14ac:dyDescent="0.25">
      <c r="A103" t="s">
        <v>38</v>
      </c>
      <c r="B103" t="s">
        <v>63</v>
      </c>
      <c r="C103" t="s">
        <v>47</v>
      </c>
      <c r="D103">
        <v>58.8</v>
      </c>
      <c r="E103">
        <v>28.4</v>
      </c>
      <c r="F103">
        <v>669.6</v>
      </c>
      <c r="G103">
        <v>3</v>
      </c>
    </row>
    <row r="104" spans="1:7" x14ac:dyDescent="0.25">
      <c r="A104" t="s">
        <v>39</v>
      </c>
      <c r="B104" t="s">
        <v>63</v>
      </c>
      <c r="C104" t="s">
        <v>47</v>
      </c>
      <c r="D104">
        <v>60.72</v>
      </c>
      <c r="E104">
        <v>29.3</v>
      </c>
      <c r="F104">
        <v>725.9</v>
      </c>
      <c r="G104">
        <v>3</v>
      </c>
    </row>
    <row r="105" spans="1:7" x14ac:dyDescent="0.25">
      <c r="A105" t="s">
        <v>40</v>
      </c>
      <c r="B105" t="s">
        <v>63</v>
      </c>
      <c r="C105" t="s">
        <v>47</v>
      </c>
      <c r="D105">
        <v>60.26</v>
      </c>
      <c r="E105">
        <v>30.5</v>
      </c>
      <c r="F105">
        <v>704.3</v>
      </c>
      <c r="G105">
        <v>3</v>
      </c>
    </row>
    <row r="106" spans="1:7" x14ac:dyDescent="0.25">
      <c r="A106" t="s">
        <v>41</v>
      </c>
      <c r="B106" t="s">
        <v>63</v>
      </c>
      <c r="C106" t="s">
        <v>47</v>
      </c>
      <c r="D106">
        <v>62.33</v>
      </c>
      <c r="E106">
        <v>31.69</v>
      </c>
      <c r="F106">
        <v>671.2</v>
      </c>
      <c r="G106">
        <v>3</v>
      </c>
    </row>
    <row r="107" spans="1:7" x14ac:dyDescent="0.25">
      <c r="A107" t="s">
        <v>42</v>
      </c>
      <c r="B107" t="s">
        <v>63</v>
      </c>
      <c r="C107" t="s">
        <v>47</v>
      </c>
      <c r="D107">
        <v>67.7</v>
      </c>
      <c r="E107">
        <v>30.64</v>
      </c>
      <c r="F107">
        <v>688</v>
      </c>
      <c r="G107">
        <v>3</v>
      </c>
    </row>
    <row r="108" spans="1:7" x14ac:dyDescent="0.25">
      <c r="A108" t="s">
        <v>43</v>
      </c>
      <c r="B108" t="s">
        <v>63</v>
      </c>
      <c r="C108" t="s">
        <v>47</v>
      </c>
      <c r="D108">
        <v>66.23</v>
      </c>
      <c r="E108">
        <v>32.520000000000003</v>
      </c>
      <c r="F108">
        <v>713</v>
      </c>
      <c r="G108">
        <v>3</v>
      </c>
    </row>
    <row r="109" spans="1:7" x14ac:dyDescent="0.25">
      <c r="A109" t="s">
        <v>44</v>
      </c>
      <c r="B109" t="s">
        <v>63</v>
      </c>
      <c r="C109" t="s">
        <v>47</v>
      </c>
      <c r="D109">
        <v>69.95</v>
      </c>
      <c r="E109">
        <v>29.81</v>
      </c>
      <c r="F109">
        <v>695.3</v>
      </c>
      <c r="G109">
        <v>3</v>
      </c>
    </row>
    <row r="110" spans="1:7" x14ac:dyDescent="0.25">
      <c r="A110" t="s">
        <v>45</v>
      </c>
      <c r="B110" t="s">
        <v>63</v>
      </c>
      <c r="C110" t="s">
        <v>47</v>
      </c>
      <c r="D110">
        <v>69.31</v>
      </c>
      <c r="E110">
        <v>29.34</v>
      </c>
      <c r="F110">
        <v>691.4</v>
      </c>
      <c r="G110">
        <v>3</v>
      </c>
    </row>
    <row r="111" spans="1:7" x14ac:dyDescent="0.25">
      <c r="A111" t="s">
        <v>8</v>
      </c>
      <c r="B111" t="s">
        <v>64</v>
      </c>
      <c r="C111" t="s">
        <v>47</v>
      </c>
      <c r="D111">
        <v>23.37</v>
      </c>
      <c r="E111">
        <v>30.03</v>
      </c>
      <c r="F111">
        <v>545.9</v>
      </c>
      <c r="G111">
        <v>3</v>
      </c>
    </row>
    <row r="112" spans="1:7" x14ac:dyDescent="0.25">
      <c r="A112" t="s">
        <v>11</v>
      </c>
      <c r="B112" t="s">
        <v>64</v>
      </c>
      <c r="C112" t="s">
        <v>47</v>
      </c>
      <c r="D112">
        <v>22.66</v>
      </c>
      <c r="E112">
        <v>30.02</v>
      </c>
      <c r="F112">
        <v>573.29999999999995</v>
      </c>
      <c r="G112">
        <v>3</v>
      </c>
    </row>
    <row r="113" spans="1:7" x14ac:dyDescent="0.25">
      <c r="A113" t="s">
        <v>12</v>
      </c>
      <c r="B113" t="s">
        <v>64</v>
      </c>
      <c r="C113" t="s">
        <v>47</v>
      </c>
      <c r="D113">
        <v>23.26</v>
      </c>
      <c r="E113">
        <v>29.8</v>
      </c>
      <c r="F113">
        <v>552.6</v>
      </c>
      <c r="G113">
        <v>3</v>
      </c>
    </row>
    <row r="114" spans="1:7" x14ac:dyDescent="0.25">
      <c r="A114" t="s">
        <v>13</v>
      </c>
      <c r="B114" t="s">
        <v>64</v>
      </c>
      <c r="C114" t="s">
        <v>47</v>
      </c>
      <c r="D114">
        <v>23.54</v>
      </c>
      <c r="E114">
        <v>28.7</v>
      </c>
      <c r="F114">
        <v>529.5</v>
      </c>
      <c r="G114">
        <v>3</v>
      </c>
    </row>
    <row r="115" spans="1:7" x14ac:dyDescent="0.25">
      <c r="A115" t="s">
        <v>14</v>
      </c>
      <c r="B115" t="s">
        <v>64</v>
      </c>
      <c r="C115" t="s">
        <v>47</v>
      </c>
      <c r="D115">
        <v>26.52</v>
      </c>
      <c r="E115">
        <v>27.03</v>
      </c>
      <c r="F115">
        <v>539</v>
      </c>
      <c r="G115">
        <v>3</v>
      </c>
    </row>
    <row r="116" spans="1:7" x14ac:dyDescent="0.25">
      <c r="A116" t="s">
        <v>15</v>
      </c>
      <c r="B116" t="s">
        <v>64</v>
      </c>
      <c r="C116" t="s">
        <v>47</v>
      </c>
      <c r="D116">
        <v>25.5</v>
      </c>
      <c r="E116">
        <v>30.19</v>
      </c>
      <c r="F116">
        <v>530.9</v>
      </c>
      <c r="G116">
        <v>3</v>
      </c>
    </row>
    <row r="117" spans="1:7" x14ac:dyDescent="0.25">
      <c r="A117" t="s">
        <v>16</v>
      </c>
      <c r="B117" t="s">
        <v>64</v>
      </c>
      <c r="C117" t="s">
        <v>47</v>
      </c>
      <c r="D117">
        <v>26.8</v>
      </c>
      <c r="E117">
        <v>28.46</v>
      </c>
      <c r="F117">
        <v>550.20000000000005</v>
      </c>
      <c r="G117">
        <v>3</v>
      </c>
    </row>
    <row r="118" spans="1:7" x14ac:dyDescent="0.25">
      <c r="A118" t="s">
        <v>17</v>
      </c>
      <c r="B118" t="s">
        <v>64</v>
      </c>
      <c r="C118" t="s">
        <v>47</v>
      </c>
      <c r="D118">
        <v>27.22</v>
      </c>
      <c r="E118">
        <v>30.17</v>
      </c>
      <c r="F118">
        <v>548.70000000000005</v>
      </c>
      <c r="G118">
        <v>3</v>
      </c>
    </row>
    <row r="119" spans="1:7" x14ac:dyDescent="0.25">
      <c r="A119" t="s">
        <v>18</v>
      </c>
      <c r="B119" t="s">
        <v>64</v>
      </c>
      <c r="C119" t="s">
        <v>47</v>
      </c>
      <c r="D119">
        <v>29.02</v>
      </c>
      <c r="E119">
        <v>28.41</v>
      </c>
      <c r="F119">
        <v>544.79999999999995</v>
      </c>
      <c r="G119">
        <v>3</v>
      </c>
    </row>
    <row r="120" spans="1:7" x14ac:dyDescent="0.25">
      <c r="A120" t="s">
        <v>19</v>
      </c>
      <c r="B120" t="s">
        <v>64</v>
      </c>
      <c r="C120" t="s">
        <v>47</v>
      </c>
      <c r="D120">
        <v>27.49</v>
      </c>
      <c r="E120">
        <v>27.8</v>
      </c>
      <c r="F120">
        <v>572.1</v>
      </c>
      <c r="G120">
        <v>3</v>
      </c>
    </row>
    <row r="121" spans="1:7" x14ac:dyDescent="0.25">
      <c r="A121" t="s">
        <v>20</v>
      </c>
      <c r="B121" t="s">
        <v>64</v>
      </c>
      <c r="C121" t="s">
        <v>47</v>
      </c>
      <c r="D121">
        <v>27.85</v>
      </c>
      <c r="E121">
        <v>30.47</v>
      </c>
      <c r="F121">
        <v>556</v>
      </c>
      <c r="G121">
        <v>3</v>
      </c>
    </row>
    <row r="122" spans="1:7" x14ac:dyDescent="0.25">
      <c r="A122" t="s">
        <v>21</v>
      </c>
      <c r="B122" t="s">
        <v>64</v>
      </c>
      <c r="C122" t="s">
        <v>47</v>
      </c>
      <c r="D122">
        <v>30.52</v>
      </c>
      <c r="E122">
        <v>30.3</v>
      </c>
      <c r="F122">
        <v>558</v>
      </c>
      <c r="G122">
        <v>3</v>
      </c>
    </row>
    <row r="123" spans="1:7" x14ac:dyDescent="0.25">
      <c r="A123" t="s">
        <v>22</v>
      </c>
      <c r="B123" t="s">
        <v>64</v>
      </c>
      <c r="C123" t="s">
        <v>47</v>
      </c>
      <c r="D123">
        <v>31.87</v>
      </c>
      <c r="E123">
        <v>31.16</v>
      </c>
      <c r="F123">
        <v>539.79999999999995</v>
      </c>
      <c r="G123">
        <v>3</v>
      </c>
    </row>
    <row r="124" spans="1:7" x14ac:dyDescent="0.25">
      <c r="A124" t="s">
        <v>23</v>
      </c>
      <c r="B124" t="s">
        <v>64</v>
      </c>
      <c r="C124" t="s">
        <v>47</v>
      </c>
      <c r="D124">
        <v>32.25</v>
      </c>
      <c r="E124">
        <v>34.369999999999997</v>
      </c>
      <c r="F124">
        <v>539</v>
      </c>
      <c r="G124">
        <v>3</v>
      </c>
    </row>
    <row r="125" spans="1:7" x14ac:dyDescent="0.25">
      <c r="A125" t="s">
        <v>24</v>
      </c>
      <c r="B125" t="s">
        <v>64</v>
      </c>
      <c r="C125" t="s">
        <v>47</v>
      </c>
      <c r="D125">
        <v>31.21</v>
      </c>
      <c r="E125">
        <v>30.55</v>
      </c>
      <c r="F125">
        <v>550.4</v>
      </c>
      <c r="G125">
        <v>3</v>
      </c>
    </row>
    <row r="126" spans="1:7" x14ac:dyDescent="0.25">
      <c r="A126" t="s">
        <v>25</v>
      </c>
      <c r="B126" t="s">
        <v>64</v>
      </c>
      <c r="C126" t="s">
        <v>47</v>
      </c>
      <c r="D126">
        <v>34.479999999999997</v>
      </c>
      <c r="E126">
        <v>30.97</v>
      </c>
      <c r="F126">
        <v>551.9</v>
      </c>
      <c r="G126">
        <v>3</v>
      </c>
    </row>
    <row r="127" spans="1:7" x14ac:dyDescent="0.25">
      <c r="A127" t="s">
        <v>26</v>
      </c>
      <c r="B127" t="s">
        <v>64</v>
      </c>
      <c r="C127" t="s">
        <v>47</v>
      </c>
      <c r="D127">
        <v>32.93</v>
      </c>
      <c r="E127">
        <v>27.84</v>
      </c>
      <c r="F127">
        <v>529.6</v>
      </c>
      <c r="G127">
        <v>3</v>
      </c>
    </row>
    <row r="128" spans="1:7" x14ac:dyDescent="0.25">
      <c r="A128" t="s">
        <v>27</v>
      </c>
      <c r="B128" t="s">
        <v>64</v>
      </c>
      <c r="C128" t="s">
        <v>47</v>
      </c>
      <c r="D128">
        <v>34.15</v>
      </c>
      <c r="E128">
        <v>27.43</v>
      </c>
      <c r="F128">
        <v>548</v>
      </c>
      <c r="G128">
        <v>3</v>
      </c>
    </row>
    <row r="129" spans="1:7" x14ac:dyDescent="0.25">
      <c r="A129" t="s">
        <v>28</v>
      </c>
      <c r="B129" t="s">
        <v>64</v>
      </c>
      <c r="C129" t="s">
        <v>47</v>
      </c>
      <c r="D129">
        <v>34.26</v>
      </c>
      <c r="E129">
        <v>33.17</v>
      </c>
      <c r="F129">
        <v>550.20000000000005</v>
      </c>
      <c r="G129">
        <v>3</v>
      </c>
    </row>
    <row r="130" spans="1:7" x14ac:dyDescent="0.25">
      <c r="A130" t="s">
        <v>29</v>
      </c>
      <c r="B130" t="s">
        <v>64</v>
      </c>
      <c r="C130" t="s">
        <v>47</v>
      </c>
      <c r="D130">
        <v>39.26</v>
      </c>
      <c r="E130">
        <v>28.15</v>
      </c>
      <c r="F130">
        <v>547.6</v>
      </c>
      <c r="G130">
        <v>3</v>
      </c>
    </row>
    <row r="131" spans="1:7" x14ac:dyDescent="0.25">
      <c r="A131" t="s">
        <v>30</v>
      </c>
      <c r="B131" t="s">
        <v>64</v>
      </c>
      <c r="C131" t="s">
        <v>47</v>
      </c>
      <c r="D131">
        <v>38.99</v>
      </c>
      <c r="E131">
        <v>27.91</v>
      </c>
      <c r="F131">
        <v>541.1</v>
      </c>
      <c r="G131">
        <v>3</v>
      </c>
    </row>
    <row r="132" spans="1:7" x14ac:dyDescent="0.25">
      <c r="A132" t="s">
        <v>31</v>
      </c>
      <c r="B132" t="s">
        <v>64</v>
      </c>
      <c r="C132" t="s">
        <v>47</v>
      </c>
      <c r="D132">
        <v>39.93</v>
      </c>
      <c r="E132">
        <v>29.92</v>
      </c>
      <c r="F132">
        <v>544.1</v>
      </c>
      <c r="G132">
        <v>3</v>
      </c>
    </row>
    <row r="133" spans="1:7" x14ac:dyDescent="0.25">
      <c r="A133" t="s">
        <v>32</v>
      </c>
      <c r="B133" t="s">
        <v>64</v>
      </c>
      <c r="C133" t="s">
        <v>47</v>
      </c>
      <c r="D133">
        <v>42.21</v>
      </c>
      <c r="E133">
        <v>29.82</v>
      </c>
      <c r="F133">
        <v>548.1</v>
      </c>
      <c r="G133">
        <v>3</v>
      </c>
    </row>
    <row r="134" spans="1:7" x14ac:dyDescent="0.25">
      <c r="A134" t="s">
        <v>33</v>
      </c>
      <c r="B134" t="s">
        <v>64</v>
      </c>
      <c r="C134" t="s">
        <v>47</v>
      </c>
      <c r="D134">
        <v>46.47</v>
      </c>
      <c r="E134">
        <v>28.19</v>
      </c>
      <c r="F134">
        <v>551</v>
      </c>
      <c r="G134">
        <v>3</v>
      </c>
    </row>
    <row r="135" spans="1:7" x14ac:dyDescent="0.25">
      <c r="A135" t="s">
        <v>34</v>
      </c>
      <c r="B135" t="s">
        <v>64</v>
      </c>
      <c r="C135" t="s">
        <v>47</v>
      </c>
      <c r="D135">
        <v>38.200000000000003</v>
      </c>
      <c r="E135">
        <v>29.39</v>
      </c>
      <c r="F135">
        <v>556.70000000000005</v>
      </c>
      <c r="G135">
        <v>3</v>
      </c>
    </row>
    <row r="136" spans="1:7" x14ac:dyDescent="0.25">
      <c r="A136" t="s">
        <v>35</v>
      </c>
      <c r="B136" t="s">
        <v>64</v>
      </c>
      <c r="C136" t="s">
        <v>47</v>
      </c>
      <c r="D136">
        <v>41.25</v>
      </c>
      <c r="E136">
        <v>32.46</v>
      </c>
      <c r="F136">
        <v>561.9</v>
      </c>
      <c r="G136">
        <v>3</v>
      </c>
    </row>
    <row r="137" spans="1:7" x14ac:dyDescent="0.25">
      <c r="A137" t="s">
        <v>36</v>
      </c>
      <c r="B137" t="s">
        <v>64</v>
      </c>
      <c r="C137" t="s">
        <v>47</v>
      </c>
      <c r="D137">
        <v>42.56</v>
      </c>
      <c r="E137">
        <v>28.39</v>
      </c>
      <c r="F137">
        <v>546.79999999999995</v>
      </c>
      <c r="G137">
        <v>3</v>
      </c>
    </row>
    <row r="138" spans="1:7" x14ac:dyDescent="0.25">
      <c r="A138" t="s">
        <v>37</v>
      </c>
      <c r="B138" t="s">
        <v>64</v>
      </c>
      <c r="C138" t="s">
        <v>47</v>
      </c>
      <c r="D138">
        <v>43.11</v>
      </c>
      <c r="E138">
        <v>27.21</v>
      </c>
      <c r="F138">
        <v>545</v>
      </c>
      <c r="G138">
        <v>3</v>
      </c>
    </row>
    <row r="139" spans="1:7" x14ac:dyDescent="0.25">
      <c r="A139" t="s">
        <v>38</v>
      </c>
      <c r="B139" t="s">
        <v>64</v>
      </c>
      <c r="C139" t="s">
        <v>47</v>
      </c>
      <c r="D139">
        <v>43.68</v>
      </c>
      <c r="E139">
        <v>31.89</v>
      </c>
      <c r="F139">
        <v>554.79999999999995</v>
      </c>
      <c r="G139">
        <v>3</v>
      </c>
    </row>
    <row r="140" spans="1:7" x14ac:dyDescent="0.25">
      <c r="A140" t="s">
        <v>39</v>
      </c>
      <c r="B140" t="s">
        <v>64</v>
      </c>
      <c r="C140" t="s">
        <v>47</v>
      </c>
      <c r="D140">
        <v>46.63</v>
      </c>
      <c r="E140">
        <v>30.98</v>
      </c>
      <c r="F140">
        <v>556.70000000000005</v>
      </c>
      <c r="G140">
        <v>3</v>
      </c>
    </row>
    <row r="141" spans="1:7" x14ac:dyDescent="0.25">
      <c r="A141" t="s">
        <v>40</v>
      </c>
      <c r="B141" t="s">
        <v>64</v>
      </c>
      <c r="C141" t="s">
        <v>47</v>
      </c>
      <c r="D141">
        <v>45.58</v>
      </c>
      <c r="E141">
        <v>28.76</v>
      </c>
      <c r="F141">
        <v>545.20000000000005</v>
      </c>
      <c r="G141">
        <v>3</v>
      </c>
    </row>
    <row r="142" spans="1:7" x14ac:dyDescent="0.25">
      <c r="A142" t="s">
        <v>41</v>
      </c>
      <c r="B142" t="s">
        <v>64</v>
      </c>
      <c r="C142" t="s">
        <v>47</v>
      </c>
      <c r="D142">
        <v>50.6</v>
      </c>
      <c r="E142">
        <v>26.84</v>
      </c>
      <c r="F142">
        <v>558.70000000000005</v>
      </c>
      <c r="G142">
        <v>3</v>
      </c>
    </row>
    <row r="143" spans="1:7" x14ac:dyDescent="0.25">
      <c r="A143" t="s">
        <v>42</v>
      </c>
      <c r="B143" t="s">
        <v>64</v>
      </c>
      <c r="C143" t="s">
        <v>47</v>
      </c>
      <c r="D143">
        <v>51.16</v>
      </c>
      <c r="E143">
        <v>28.51</v>
      </c>
      <c r="F143">
        <v>560.79999999999995</v>
      </c>
      <c r="G143">
        <v>3</v>
      </c>
    </row>
    <row r="144" spans="1:7" x14ac:dyDescent="0.25">
      <c r="A144" t="s">
        <v>43</v>
      </c>
      <c r="B144" t="s">
        <v>64</v>
      </c>
      <c r="C144" t="s">
        <v>47</v>
      </c>
      <c r="D144">
        <v>53.57</v>
      </c>
      <c r="E144">
        <v>29.89</v>
      </c>
      <c r="F144">
        <v>564.20000000000005</v>
      </c>
      <c r="G144">
        <v>3</v>
      </c>
    </row>
    <row r="145" spans="1:7" x14ac:dyDescent="0.25">
      <c r="A145" t="s">
        <v>44</v>
      </c>
      <c r="B145" t="s">
        <v>64</v>
      </c>
      <c r="C145" t="s">
        <v>47</v>
      </c>
      <c r="D145">
        <v>55</v>
      </c>
      <c r="E145">
        <v>32.33</v>
      </c>
      <c r="F145">
        <v>569.6</v>
      </c>
      <c r="G145">
        <v>3</v>
      </c>
    </row>
    <row r="146" spans="1:7" x14ac:dyDescent="0.25">
      <c r="A146" t="s">
        <v>45</v>
      </c>
      <c r="B146" t="s">
        <v>64</v>
      </c>
      <c r="C146" t="s">
        <v>47</v>
      </c>
      <c r="D146">
        <v>56.66</v>
      </c>
      <c r="E146">
        <v>27.93</v>
      </c>
      <c r="F146">
        <v>540.5</v>
      </c>
      <c r="G146">
        <v>3</v>
      </c>
    </row>
    <row r="147" spans="1:7" x14ac:dyDescent="0.25">
      <c r="A147" t="s">
        <v>8</v>
      </c>
      <c r="B147" t="s">
        <v>65</v>
      </c>
      <c r="C147" t="s">
        <v>47</v>
      </c>
      <c r="D147">
        <v>423.19</v>
      </c>
      <c r="E147">
        <v>1.23</v>
      </c>
      <c r="F147">
        <v>58618.9</v>
      </c>
      <c r="G147">
        <v>143</v>
      </c>
    </row>
    <row r="148" spans="1:7" x14ac:dyDescent="0.25">
      <c r="A148" t="s">
        <v>11</v>
      </c>
      <c r="B148" t="s">
        <v>65</v>
      </c>
      <c r="C148" t="s">
        <v>47</v>
      </c>
      <c r="D148">
        <v>361.14</v>
      </c>
      <c r="E148">
        <v>7.03</v>
      </c>
      <c r="F148">
        <v>28581.200000000001</v>
      </c>
      <c r="G148">
        <v>143</v>
      </c>
    </row>
    <row r="149" spans="1:7" x14ac:dyDescent="0.25">
      <c r="A149" t="s">
        <v>12</v>
      </c>
      <c r="B149" t="s">
        <v>65</v>
      </c>
      <c r="C149" t="s">
        <v>47</v>
      </c>
      <c r="D149">
        <v>431.74</v>
      </c>
      <c r="E149">
        <v>1.56</v>
      </c>
      <c r="F149">
        <v>57271.199999999997</v>
      </c>
      <c r="G149">
        <v>143</v>
      </c>
    </row>
    <row r="150" spans="1:7" x14ac:dyDescent="0.25">
      <c r="A150" t="s">
        <v>13</v>
      </c>
      <c r="B150" t="s">
        <v>65</v>
      </c>
      <c r="C150" t="s">
        <v>47</v>
      </c>
      <c r="D150">
        <v>386.79</v>
      </c>
      <c r="E150">
        <v>8.94</v>
      </c>
      <c r="F150">
        <v>51443.3</v>
      </c>
      <c r="G150">
        <v>143</v>
      </c>
    </row>
    <row r="151" spans="1:7" x14ac:dyDescent="0.25">
      <c r="A151" t="s">
        <v>14</v>
      </c>
      <c r="B151" t="s">
        <v>65</v>
      </c>
      <c r="C151" t="s">
        <v>47</v>
      </c>
      <c r="D151">
        <v>418.51</v>
      </c>
      <c r="E151">
        <v>6.34</v>
      </c>
      <c r="F151">
        <v>59010.6</v>
      </c>
      <c r="G151">
        <v>143</v>
      </c>
    </row>
    <row r="152" spans="1:7" x14ac:dyDescent="0.25">
      <c r="A152" t="s">
        <v>15</v>
      </c>
      <c r="B152" t="s">
        <v>65</v>
      </c>
      <c r="C152" t="s">
        <v>47</v>
      </c>
      <c r="D152">
        <v>417.34</v>
      </c>
      <c r="E152">
        <v>8</v>
      </c>
      <c r="F152">
        <v>48538.9</v>
      </c>
      <c r="G152">
        <v>143</v>
      </c>
    </row>
    <row r="153" spans="1:7" x14ac:dyDescent="0.25">
      <c r="A153" t="s">
        <v>16</v>
      </c>
      <c r="B153" t="s">
        <v>65</v>
      </c>
      <c r="C153" t="s">
        <v>47</v>
      </c>
      <c r="D153">
        <v>435.22</v>
      </c>
      <c r="E153">
        <v>4.2</v>
      </c>
      <c r="F153">
        <v>62559.4</v>
      </c>
      <c r="G153">
        <v>143</v>
      </c>
    </row>
    <row r="154" spans="1:7" x14ac:dyDescent="0.25">
      <c r="A154" t="s">
        <v>17</v>
      </c>
      <c r="B154" t="s">
        <v>65</v>
      </c>
      <c r="C154" t="s">
        <v>47</v>
      </c>
      <c r="D154">
        <v>424.8</v>
      </c>
      <c r="E154">
        <v>2.89</v>
      </c>
      <c r="F154">
        <v>58713.5</v>
      </c>
      <c r="G154">
        <v>143</v>
      </c>
    </row>
    <row r="155" spans="1:7" x14ac:dyDescent="0.25">
      <c r="A155" t="s">
        <v>18</v>
      </c>
      <c r="B155" t="s">
        <v>65</v>
      </c>
      <c r="C155" t="s">
        <v>47</v>
      </c>
      <c r="D155">
        <v>364.79</v>
      </c>
      <c r="E155">
        <v>6.52</v>
      </c>
      <c r="F155">
        <v>55423.6</v>
      </c>
      <c r="G155">
        <v>143</v>
      </c>
    </row>
    <row r="156" spans="1:7" x14ac:dyDescent="0.25">
      <c r="A156" t="s">
        <v>19</v>
      </c>
      <c r="B156" t="s">
        <v>65</v>
      </c>
      <c r="C156" t="s">
        <v>47</v>
      </c>
      <c r="D156">
        <v>398.31</v>
      </c>
      <c r="E156">
        <v>5.93</v>
      </c>
      <c r="F156">
        <v>42202.8</v>
      </c>
      <c r="G156">
        <v>143</v>
      </c>
    </row>
    <row r="157" spans="1:7" x14ac:dyDescent="0.25">
      <c r="A157" t="s">
        <v>20</v>
      </c>
      <c r="B157" t="s">
        <v>65</v>
      </c>
      <c r="C157" t="s">
        <v>47</v>
      </c>
      <c r="D157">
        <v>418.03</v>
      </c>
      <c r="E157">
        <v>5.0199999999999996</v>
      </c>
      <c r="F157">
        <v>48189</v>
      </c>
      <c r="G157">
        <v>143</v>
      </c>
    </row>
    <row r="158" spans="1:7" x14ac:dyDescent="0.25">
      <c r="A158" t="s">
        <v>21</v>
      </c>
      <c r="B158" t="s">
        <v>65</v>
      </c>
      <c r="C158" t="s">
        <v>47</v>
      </c>
      <c r="D158">
        <v>411.69</v>
      </c>
      <c r="E158">
        <v>6.17</v>
      </c>
      <c r="F158">
        <v>48014.3</v>
      </c>
      <c r="G158">
        <v>143</v>
      </c>
    </row>
    <row r="159" spans="1:7" x14ac:dyDescent="0.25">
      <c r="A159" t="s">
        <v>22</v>
      </c>
      <c r="B159" t="s">
        <v>65</v>
      </c>
      <c r="C159" t="s">
        <v>47</v>
      </c>
      <c r="D159">
        <v>426.27</v>
      </c>
      <c r="E159">
        <v>11.53</v>
      </c>
      <c r="F159">
        <v>50163.199999999997</v>
      </c>
      <c r="G159">
        <v>143</v>
      </c>
    </row>
    <row r="160" spans="1:7" x14ac:dyDescent="0.25">
      <c r="A160" t="s">
        <v>23</v>
      </c>
      <c r="B160" t="s">
        <v>65</v>
      </c>
      <c r="C160" t="s">
        <v>47</v>
      </c>
      <c r="D160">
        <v>433.37</v>
      </c>
      <c r="E160">
        <v>7.67</v>
      </c>
      <c r="F160">
        <v>49266.400000000001</v>
      </c>
      <c r="G160">
        <v>143</v>
      </c>
    </row>
    <row r="161" spans="1:7" x14ac:dyDescent="0.25">
      <c r="A161" t="s">
        <v>24</v>
      </c>
      <c r="B161" t="s">
        <v>65</v>
      </c>
      <c r="C161" t="s">
        <v>47</v>
      </c>
      <c r="D161">
        <v>430.2</v>
      </c>
      <c r="E161">
        <v>8.1</v>
      </c>
      <c r="F161">
        <v>36817.800000000003</v>
      </c>
      <c r="G161">
        <v>143</v>
      </c>
    </row>
    <row r="162" spans="1:7" x14ac:dyDescent="0.25">
      <c r="A162" t="s">
        <v>25</v>
      </c>
      <c r="B162" t="s">
        <v>65</v>
      </c>
      <c r="C162" t="s">
        <v>47</v>
      </c>
      <c r="D162">
        <v>413.61</v>
      </c>
      <c r="E162">
        <v>7.69</v>
      </c>
      <c r="F162">
        <v>47642.8</v>
      </c>
      <c r="G162">
        <v>143</v>
      </c>
    </row>
    <row r="163" spans="1:7" x14ac:dyDescent="0.25">
      <c r="A163" t="s">
        <v>26</v>
      </c>
      <c r="B163" t="s">
        <v>65</v>
      </c>
      <c r="C163" t="s">
        <v>47</v>
      </c>
      <c r="D163">
        <v>380.02</v>
      </c>
      <c r="E163">
        <v>8.9600000000000009</v>
      </c>
      <c r="F163">
        <v>45073.2</v>
      </c>
      <c r="G163">
        <v>143</v>
      </c>
    </row>
    <row r="164" spans="1:7" x14ac:dyDescent="0.25">
      <c r="A164" t="s">
        <v>27</v>
      </c>
      <c r="B164" t="s">
        <v>65</v>
      </c>
      <c r="C164" t="s">
        <v>47</v>
      </c>
      <c r="D164">
        <v>409.72</v>
      </c>
      <c r="E164">
        <v>5.62</v>
      </c>
      <c r="F164">
        <v>46394.5</v>
      </c>
      <c r="G164">
        <v>143</v>
      </c>
    </row>
    <row r="165" spans="1:7" x14ac:dyDescent="0.25">
      <c r="A165" t="s">
        <v>28</v>
      </c>
      <c r="B165" t="s">
        <v>65</v>
      </c>
      <c r="C165" t="s">
        <v>47</v>
      </c>
      <c r="D165">
        <v>428.59</v>
      </c>
      <c r="E165">
        <v>1.89</v>
      </c>
      <c r="F165">
        <v>65884.3</v>
      </c>
      <c r="G165">
        <v>143</v>
      </c>
    </row>
    <row r="166" spans="1:7" x14ac:dyDescent="0.25">
      <c r="A166" t="s">
        <v>29</v>
      </c>
      <c r="B166" t="s">
        <v>65</v>
      </c>
      <c r="C166" t="s">
        <v>47</v>
      </c>
      <c r="D166">
        <v>397.52</v>
      </c>
      <c r="E166">
        <v>5.62</v>
      </c>
      <c r="F166">
        <v>46805.8</v>
      </c>
      <c r="G166">
        <v>143</v>
      </c>
    </row>
    <row r="167" spans="1:7" x14ac:dyDescent="0.25">
      <c r="A167" t="s">
        <v>30</v>
      </c>
      <c r="B167" t="s">
        <v>65</v>
      </c>
      <c r="C167" t="s">
        <v>47</v>
      </c>
      <c r="D167">
        <v>434.32</v>
      </c>
      <c r="E167">
        <v>7.62</v>
      </c>
      <c r="F167">
        <v>63145.599999999999</v>
      </c>
      <c r="G167">
        <v>143</v>
      </c>
    </row>
    <row r="168" spans="1:7" x14ac:dyDescent="0.25">
      <c r="A168" t="s">
        <v>31</v>
      </c>
      <c r="B168" t="s">
        <v>65</v>
      </c>
      <c r="C168" t="s">
        <v>47</v>
      </c>
      <c r="D168">
        <v>440.78</v>
      </c>
      <c r="E168">
        <v>4.0599999999999996</v>
      </c>
      <c r="F168">
        <v>58157.2</v>
      </c>
      <c r="G168">
        <v>143</v>
      </c>
    </row>
    <row r="169" spans="1:7" x14ac:dyDescent="0.25">
      <c r="A169" t="s">
        <v>32</v>
      </c>
      <c r="B169" t="s">
        <v>65</v>
      </c>
      <c r="C169" t="s">
        <v>47</v>
      </c>
      <c r="D169">
        <v>424.9</v>
      </c>
      <c r="E169">
        <v>5.65</v>
      </c>
      <c r="F169">
        <v>58099.9</v>
      </c>
      <c r="G169">
        <v>143</v>
      </c>
    </row>
    <row r="170" spans="1:7" x14ac:dyDescent="0.25">
      <c r="A170" t="s">
        <v>33</v>
      </c>
      <c r="B170" t="s">
        <v>65</v>
      </c>
      <c r="C170" t="s">
        <v>47</v>
      </c>
      <c r="D170">
        <v>358.04</v>
      </c>
      <c r="E170">
        <v>4.62</v>
      </c>
      <c r="F170">
        <v>39529.800000000003</v>
      </c>
      <c r="G170">
        <v>143</v>
      </c>
    </row>
    <row r="171" spans="1:7" x14ac:dyDescent="0.25">
      <c r="A171" t="s">
        <v>34</v>
      </c>
      <c r="B171" t="s">
        <v>65</v>
      </c>
      <c r="C171" t="s">
        <v>47</v>
      </c>
      <c r="D171">
        <v>396.35</v>
      </c>
      <c r="E171">
        <v>9</v>
      </c>
      <c r="F171">
        <v>55031.6</v>
      </c>
      <c r="G171">
        <v>143</v>
      </c>
    </row>
    <row r="172" spans="1:7" x14ac:dyDescent="0.25">
      <c r="A172" t="s">
        <v>35</v>
      </c>
      <c r="B172" t="s">
        <v>65</v>
      </c>
      <c r="C172" t="s">
        <v>47</v>
      </c>
      <c r="D172">
        <v>463.99</v>
      </c>
      <c r="E172">
        <v>7.5</v>
      </c>
      <c r="F172">
        <v>62127.6</v>
      </c>
      <c r="G172">
        <v>143</v>
      </c>
    </row>
    <row r="173" spans="1:7" x14ac:dyDescent="0.25">
      <c r="A173" t="s">
        <v>36</v>
      </c>
      <c r="B173" t="s">
        <v>65</v>
      </c>
      <c r="C173" t="s">
        <v>47</v>
      </c>
      <c r="D173">
        <v>412.99</v>
      </c>
      <c r="E173">
        <v>7.3</v>
      </c>
      <c r="F173">
        <v>53335.1</v>
      </c>
      <c r="G173">
        <v>143</v>
      </c>
    </row>
    <row r="174" spans="1:7" x14ac:dyDescent="0.25">
      <c r="A174" t="s">
        <v>37</v>
      </c>
      <c r="B174" t="s">
        <v>65</v>
      </c>
      <c r="C174" t="s">
        <v>47</v>
      </c>
      <c r="D174">
        <v>383.01</v>
      </c>
      <c r="E174">
        <v>7.24</v>
      </c>
      <c r="F174">
        <v>45731.1</v>
      </c>
      <c r="G174">
        <v>143</v>
      </c>
    </row>
    <row r="175" spans="1:7" x14ac:dyDescent="0.25">
      <c r="A175" t="s">
        <v>38</v>
      </c>
      <c r="B175" t="s">
        <v>65</v>
      </c>
      <c r="C175" t="s">
        <v>47</v>
      </c>
      <c r="D175">
        <v>452.09</v>
      </c>
      <c r="E175">
        <v>5.93</v>
      </c>
      <c r="F175">
        <v>57276.2</v>
      </c>
      <c r="G175">
        <v>143</v>
      </c>
    </row>
    <row r="176" spans="1:7" x14ac:dyDescent="0.25">
      <c r="A176" t="s">
        <v>39</v>
      </c>
      <c r="B176" t="s">
        <v>65</v>
      </c>
      <c r="C176" t="s">
        <v>47</v>
      </c>
      <c r="D176">
        <v>426.68</v>
      </c>
      <c r="E176">
        <v>6.4</v>
      </c>
      <c r="F176">
        <v>55862.8</v>
      </c>
      <c r="G176">
        <v>143</v>
      </c>
    </row>
    <row r="177" spans="1:7" x14ac:dyDescent="0.25">
      <c r="A177" t="s">
        <v>40</v>
      </c>
      <c r="B177" t="s">
        <v>65</v>
      </c>
      <c r="C177" t="s">
        <v>47</v>
      </c>
      <c r="D177">
        <v>450.58</v>
      </c>
      <c r="E177">
        <v>3.63</v>
      </c>
      <c r="F177">
        <v>72737.399999999994</v>
      </c>
      <c r="G177">
        <v>143</v>
      </c>
    </row>
    <row r="178" spans="1:7" x14ac:dyDescent="0.25">
      <c r="A178" t="s">
        <v>41</v>
      </c>
      <c r="B178" t="s">
        <v>65</v>
      </c>
      <c r="C178" t="s">
        <v>47</v>
      </c>
      <c r="D178">
        <v>433.51</v>
      </c>
      <c r="E178">
        <v>1.63</v>
      </c>
      <c r="F178">
        <v>53180.3</v>
      </c>
      <c r="G178">
        <v>143</v>
      </c>
    </row>
    <row r="179" spans="1:7" x14ac:dyDescent="0.25">
      <c r="A179" t="s">
        <v>42</v>
      </c>
      <c r="B179" t="s">
        <v>65</v>
      </c>
      <c r="C179" t="s">
        <v>47</v>
      </c>
      <c r="D179">
        <v>438.01</v>
      </c>
      <c r="E179">
        <v>6.3</v>
      </c>
      <c r="F179">
        <v>58520.6</v>
      </c>
      <c r="G179">
        <v>143</v>
      </c>
    </row>
    <row r="180" spans="1:7" x14ac:dyDescent="0.25">
      <c r="A180" t="s">
        <v>43</v>
      </c>
      <c r="B180" t="s">
        <v>65</v>
      </c>
      <c r="C180" t="s">
        <v>47</v>
      </c>
      <c r="D180">
        <v>436.58</v>
      </c>
      <c r="E180">
        <v>6.65</v>
      </c>
      <c r="F180">
        <v>63447.6</v>
      </c>
      <c r="G180">
        <v>143</v>
      </c>
    </row>
    <row r="181" spans="1:7" x14ac:dyDescent="0.25">
      <c r="A181" t="s">
        <v>44</v>
      </c>
      <c r="B181" t="s">
        <v>65</v>
      </c>
      <c r="C181" t="s">
        <v>47</v>
      </c>
      <c r="D181">
        <v>444.37</v>
      </c>
      <c r="E181">
        <v>8.42</v>
      </c>
      <c r="F181">
        <v>64476.9</v>
      </c>
      <c r="G181">
        <v>143</v>
      </c>
    </row>
    <row r="182" spans="1:7" x14ac:dyDescent="0.25">
      <c r="A182" t="s">
        <v>45</v>
      </c>
      <c r="B182" t="s">
        <v>65</v>
      </c>
      <c r="C182" t="s">
        <v>47</v>
      </c>
      <c r="D182">
        <v>478.96</v>
      </c>
      <c r="E182">
        <v>9.14</v>
      </c>
      <c r="F182">
        <v>65242.5</v>
      </c>
      <c r="G182">
        <v>143</v>
      </c>
    </row>
    <row r="183" spans="1:7" x14ac:dyDescent="0.25">
      <c r="A183" t="s">
        <v>8</v>
      </c>
      <c r="B183" t="s">
        <v>66</v>
      </c>
      <c r="C183" t="s">
        <v>47</v>
      </c>
      <c r="D183">
        <v>374.5</v>
      </c>
      <c r="E183">
        <v>6.2</v>
      </c>
      <c r="F183">
        <v>40263.5</v>
      </c>
      <c r="G183">
        <v>140</v>
      </c>
    </row>
    <row r="184" spans="1:7" x14ac:dyDescent="0.25">
      <c r="A184" t="s">
        <v>11</v>
      </c>
      <c r="B184" t="s">
        <v>66</v>
      </c>
      <c r="C184" t="s">
        <v>47</v>
      </c>
      <c r="D184">
        <v>387.93</v>
      </c>
      <c r="E184">
        <v>5.51</v>
      </c>
      <c r="F184">
        <v>41391.800000000003</v>
      </c>
      <c r="G184">
        <v>140</v>
      </c>
    </row>
    <row r="185" spans="1:7" x14ac:dyDescent="0.25">
      <c r="A185" t="s">
        <v>12</v>
      </c>
      <c r="B185" t="s">
        <v>66</v>
      </c>
      <c r="C185" t="s">
        <v>47</v>
      </c>
      <c r="D185">
        <v>405.1</v>
      </c>
      <c r="E185">
        <v>4.08</v>
      </c>
      <c r="F185">
        <v>54640.7</v>
      </c>
      <c r="G185">
        <v>140</v>
      </c>
    </row>
    <row r="186" spans="1:7" x14ac:dyDescent="0.25">
      <c r="A186" t="s">
        <v>13</v>
      </c>
      <c r="B186" t="s">
        <v>66</v>
      </c>
      <c r="C186" t="s">
        <v>47</v>
      </c>
      <c r="D186">
        <v>446.49</v>
      </c>
      <c r="E186">
        <v>4.03</v>
      </c>
      <c r="F186">
        <v>60617</v>
      </c>
      <c r="G186">
        <v>140</v>
      </c>
    </row>
    <row r="187" spans="1:7" x14ac:dyDescent="0.25">
      <c r="A187" t="s">
        <v>14</v>
      </c>
      <c r="B187" t="s">
        <v>66</v>
      </c>
      <c r="C187" t="s">
        <v>47</v>
      </c>
      <c r="D187">
        <v>426.42</v>
      </c>
      <c r="E187">
        <v>6.55</v>
      </c>
      <c r="F187">
        <v>63708.5</v>
      </c>
      <c r="G187">
        <v>140</v>
      </c>
    </row>
    <row r="188" spans="1:7" x14ac:dyDescent="0.25">
      <c r="A188" t="s">
        <v>15</v>
      </c>
      <c r="B188" t="s">
        <v>66</v>
      </c>
      <c r="C188" t="s">
        <v>47</v>
      </c>
      <c r="D188">
        <v>420.02</v>
      </c>
      <c r="E188">
        <v>7.99</v>
      </c>
      <c r="F188">
        <v>57219.199999999997</v>
      </c>
      <c r="G188">
        <v>140</v>
      </c>
    </row>
    <row r="189" spans="1:7" x14ac:dyDescent="0.25">
      <c r="A189" t="s">
        <v>16</v>
      </c>
      <c r="B189" t="s">
        <v>66</v>
      </c>
      <c r="C189" t="s">
        <v>47</v>
      </c>
      <c r="D189">
        <v>390.76</v>
      </c>
      <c r="E189">
        <v>5.74</v>
      </c>
      <c r="F189">
        <v>41911.9</v>
      </c>
      <c r="G189">
        <v>140</v>
      </c>
    </row>
    <row r="190" spans="1:7" x14ac:dyDescent="0.25">
      <c r="A190" t="s">
        <v>17</v>
      </c>
      <c r="B190" t="s">
        <v>66</v>
      </c>
      <c r="C190" t="s">
        <v>47</v>
      </c>
      <c r="D190">
        <v>381.58</v>
      </c>
      <c r="E190">
        <v>6.14</v>
      </c>
      <c r="F190">
        <v>38008.800000000003</v>
      </c>
      <c r="G190">
        <v>140</v>
      </c>
    </row>
    <row r="191" spans="1:7" x14ac:dyDescent="0.25">
      <c r="A191" t="s">
        <v>18</v>
      </c>
      <c r="B191" t="s">
        <v>66</v>
      </c>
      <c r="C191" t="s">
        <v>47</v>
      </c>
      <c r="D191">
        <v>415.71</v>
      </c>
      <c r="E191">
        <v>7.14</v>
      </c>
      <c r="F191">
        <v>43401.2</v>
      </c>
      <c r="G191">
        <v>140</v>
      </c>
    </row>
    <row r="192" spans="1:7" x14ac:dyDescent="0.25">
      <c r="A192" t="s">
        <v>19</v>
      </c>
      <c r="B192" t="s">
        <v>66</v>
      </c>
      <c r="C192" t="s">
        <v>47</v>
      </c>
      <c r="D192">
        <v>378.61</v>
      </c>
      <c r="E192">
        <v>4.0599999999999996</v>
      </c>
      <c r="F192">
        <v>44592.6</v>
      </c>
      <c r="G192">
        <v>140</v>
      </c>
    </row>
    <row r="193" spans="1:7" x14ac:dyDescent="0.25">
      <c r="A193" t="s">
        <v>20</v>
      </c>
      <c r="B193" t="s">
        <v>66</v>
      </c>
      <c r="C193" t="s">
        <v>47</v>
      </c>
      <c r="D193">
        <v>396.6</v>
      </c>
      <c r="E193">
        <v>7.48</v>
      </c>
      <c r="F193">
        <v>45923.7</v>
      </c>
      <c r="G193">
        <v>140</v>
      </c>
    </row>
    <row r="194" spans="1:7" x14ac:dyDescent="0.25">
      <c r="A194" t="s">
        <v>21</v>
      </c>
      <c r="B194" t="s">
        <v>66</v>
      </c>
      <c r="C194" t="s">
        <v>47</v>
      </c>
      <c r="D194">
        <v>399.8</v>
      </c>
      <c r="E194">
        <v>7.64</v>
      </c>
      <c r="F194">
        <v>33834.5</v>
      </c>
      <c r="G194">
        <v>140</v>
      </c>
    </row>
    <row r="195" spans="1:7" x14ac:dyDescent="0.25">
      <c r="A195" t="s">
        <v>22</v>
      </c>
      <c r="B195" t="s">
        <v>66</v>
      </c>
      <c r="C195" t="s">
        <v>47</v>
      </c>
      <c r="D195">
        <v>434.93</v>
      </c>
      <c r="E195">
        <v>11.21</v>
      </c>
      <c r="F195">
        <v>56492.7</v>
      </c>
      <c r="G195">
        <v>140</v>
      </c>
    </row>
    <row r="196" spans="1:7" x14ac:dyDescent="0.25">
      <c r="A196" t="s">
        <v>23</v>
      </c>
      <c r="B196" t="s">
        <v>66</v>
      </c>
      <c r="C196" t="s">
        <v>47</v>
      </c>
      <c r="D196">
        <v>396.42</v>
      </c>
      <c r="E196">
        <v>5.25</v>
      </c>
      <c r="F196">
        <v>42327.6</v>
      </c>
      <c r="G196">
        <v>140</v>
      </c>
    </row>
    <row r="197" spans="1:7" x14ac:dyDescent="0.25">
      <c r="A197" t="s">
        <v>24</v>
      </c>
      <c r="B197" t="s">
        <v>66</v>
      </c>
      <c r="C197" t="s">
        <v>47</v>
      </c>
      <c r="D197">
        <v>355</v>
      </c>
      <c r="E197">
        <v>5.08</v>
      </c>
      <c r="F197">
        <v>45683.7</v>
      </c>
      <c r="G197">
        <v>140</v>
      </c>
    </row>
    <row r="198" spans="1:7" x14ac:dyDescent="0.25">
      <c r="A198" t="s">
        <v>25</v>
      </c>
      <c r="B198" t="s">
        <v>66</v>
      </c>
      <c r="C198" t="s">
        <v>47</v>
      </c>
      <c r="D198">
        <v>415.26</v>
      </c>
      <c r="E198">
        <v>7.54</v>
      </c>
      <c r="F198">
        <v>42905.1</v>
      </c>
      <c r="G198">
        <v>140</v>
      </c>
    </row>
    <row r="199" spans="1:7" x14ac:dyDescent="0.25">
      <c r="A199" t="s">
        <v>26</v>
      </c>
      <c r="B199" t="s">
        <v>66</v>
      </c>
      <c r="C199" t="s">
        <v>47</v>
      </c>
      <c r="D199">
        <v>391.59</v>
      </c>
      <c r="E199">
        <v>7.64</v>
      </c>
      <c r="F199">
        <v>37349.300000000003</v>
      </c>
      <c r="G199">
        <v>140</v>
      </c>
    </row>
    <row r="200" spans="1:7" x14ac:dyDescent="0.25">
      <c r="A200" t="s">
        <v>27</v>
      </c>
      <c r="B200" t="s">
        <v>66</v>
      </c>
      <c r="C200" t="s">
        <v>47</v>
      </c>
      <c r="D200">
        <v>407.38</v>
      </c>
      <c r="E200">
        <v>4.93</v>
      </c>
      <c r="F200">
        <v>58714.6</v>
      </c>
      <c r="G200">
        <v>140</v>
      </c>
    </row>
    <row r="201" spans="1:7" x14ac:dyDescent="0.25">
      <c r="A201" t="s">
        <v>28</v>
      </c>
      <c r="B201" t="s">
        <v>66</v>
      </c>
      <c r="C201" t="s">
        <v>47</v>
      </c>
      <c r="D201">
        <v>405.48</v>
      </c>
      <c r="E201">
        <v>5.19</v>
      </c>
      <c r="F201">
        <v>59733.2</v>
      </c>
      <c r="G201">
        <v>140</v>
      </c>
    </row>
    <row r="202" spans="1:7" x14ac:dyDescent="0.25">
      <c r="A202" t="s">
        <v>29</v>
      </c>
      <c r="B202" t="s">
        <v>66</v>
      </c>
      <c r="C202" t="s">
        <v>47</v>
      </c>
      <c r="D202">
        <v>402.41</v>
      </c>
      <c r="E202">
        <v>7.08</v>
      </c>
      <c r="F202">
        <v>45173.4</v>
      </c>
      <c r="G202">
        <v>140</v>
      </c>
    </row>
    <row r="203" spans="1:7" x14ac:dyDescent="0.25">
      <c r="A203" t="s">
        <v>30</v>
      </c>
      <c r="B203" t="s">
        <v>66</v>
      </c>
      <c r="C203" t="s">
        <v>47</v>
      </c>
      <c r="D203">
        <v>424.88</v>
      </c>
      <c r="E203">
        <v>4.34</v>
      </c>
      <c r="F203">
        <v>52790.6</v>
      </c>
      <c r="G203">
        <v>140</v>
      </c>
    </row>
    <row r="204" spans="1:7" x14ac:dyDescent="0.25">
      <c r="A204" t="s">
        <v>31</v>
      </c>
      <c r="B204" t="s">
        <v>66</v>
      </c>
      <c r="C204" t="s">
        <v>47</v>
      </c>
      <c r="D204">
        <v>378.09</v>
      </c>
      <c r="E204">
        <v>5.18</v>
      </c>
      <c r="F204">
        <v>46542.3</v>
      </c>
      <c r="G204">
        <v>140</v>
      </c>
    </row>
    <row r="205" spans="1:7" x14ac:dyDescent="0.25">
      <c r="A205" t="s">
        <v>32</v>
      </c>
      <c r="B205" t="s">
        <v>66</v>
      </c>
      <c r="C205" t="s">
        <v>47</v>
      </c>
      <c r="D205">
        <v>399.61</v>
      </c>
      <c r="E205">
        <v>6.18</v>
      </c>
      <c r="F205">
        <v>34067</v>
      </c>
      <c r="G205">
        <v>140</v>
      </c>
    </row>
    <row r="206" spans="1:7" x14ac:dyDescent="0.25">
      <c r="A206" t="s">
        <v>33</v>
      </c>
      <c r="B206" t="s">
        <v>66</v>
      </c>
      <c r="C206" t="s">
        <v>47</v>
      </c>
      <c r="D206">
        <v>425.01</v>
      </c>
      <c r="E206">
        <v>7.99</v>
      </c>
      <c r="F206">
        <v>44868.5</v>
      </c>
      <c r="G206">
        <v>140</v>
      </c>
    </row>
    <row r="207" spans="1:7" x14ac:dyDescent="0.25">
      <c r="A207" t="s">
        <v>34</v>
      </c>
      <c r="B207" t="s">
        <v>66</v>
      </c>
      <c r="C207" t="s">
        <v>47</v>
      </c>
      <c r="D207">
        <v>399.06</v>
      </c>
      <c r="E207">
        <v>4.79</v>
      </c>
      <c r="F207">
        <v>47157.4</v>
      </c>
      <c r="G207">
        <v>140</v>
      </c>
    </row>
    <row r="208" spans="1:7" x14ac:dyDescent="0.25">
      <c r="A208" t="s">
        <v>35</v>
      </c>
      <c r="B208" t="s">
        <v>66</v>
      </c>
      <c r="C208" t="s">
        <v>47</v>
      </c>
      <c r="D208">
        <v>379.27</v>
      </c>
      <c r="E208">
        <v>2.3199999999999998</v>
      </c>
      <c r="F208">
        <v>52954.7</v>
      </c>
      <c r="G208">
        <v>140</v>
      </c>
    </row>
    <row r="209" spans="1:7" x14ac:dyDescent="0.25">
      <c r="A209" t="s">
        <v>36</v>
      </c>
      <c r="B209" t="s">
        <v>66</v>
      </c>
      <c r="C209" t="s">
        <v>47</v>
      </c>
      <c r="D209">
        <v>427.01</v>
      </c>
      <c r="E209">
        <v>2.17</v>
      </c>
      <c r="F209">
        <v>54716</v>
      </c>
      <c r="G209">
        <v>140</v>
      </c>
    </row>
    <row r="210" spans="1:7" x14ac:dyDescent="0.25">
      <c r="A210" t="s">
        <v>37</v>
      </c>
      <c r="B210" t="s">
        <v>66</v>
      </c>
      <c r="C210" t="s">
        <v>47</v>
      </c>
      <c r="D210">
        <v>437.2</v>
      </c>
      <c r="E210">
        <v>3.48</v>
      </c>
      <c r="F210">
        <v>61312.6</v>
      </c>
      <c r="G210">
        <v>140</v>
      </c>
    </row>
    <row r="211" spans="1:7" x14ac:dyDescent="0.25">
      <c r="A211" t="s">
        <v>38</v>
      </c>
      <c r="B211" t="s">
        <v>66</v>
      </c>
      <c r="C211" t="s">
        <v>47</v>
      </c>
      <c r="D211">
        <v>413.77</v>
      </c>
      <c r="E211">
        <v>3.37</v>
      </c>
      <c r="F211">
        <v>60826.9</v>
      </c>
      <c r="G211">
        <v>140</v>
      </c>
    </row>
    <row r="212" spans="1:7" x14ac:dyDescent="0.25">
      <c r="A212" t="s">
        <v>39</v>
      </c>
      <c r="B212" t="s">
        <v>66</v>
      </c>
      <c r="C212" t="s">
        <v>47</v>
      </c>
      <c r="D212">
        <v>374.72</v>
      </c>
      <c r="E212">
        <v>5.69</v>
      </c>
      <c r="F212">
        <v>55168.800000000003</v>
      </c>
      <c r="G212">
        <v>140</v>
      </c>
    </row>
    <row r="213" spans="1:7" x14ac:dyDescent="0.25">
      <c r="A213" t="s">
        <v>40</v>
      </c>
      <c r="B213" t="s">
        <v>66</v>
      </c>
      <c r="C213" t="s">
        <v>47</v>
      </c>
      <c r="D213">
        <v>430.9</v>
      </c>
      <c r="E213">
        <v>3.62</v>
      </c>
      <c r="F213">
        <v>54992.7</v>
      </c>
      <c r="G213">
        <v>140</v>
      </c>
    </row>
    <row r="214" spans="1:7" x14ac:dyDescent="0.25">
      <c r="A214" t="s">
        <v>41</v>
      </c>
      <c r="B214" t="s">
        <v>66</v>
      </c>
      <c r="C214" t="s">
        <v>47</v>
      </c>
      <c r="D214">
        <v>382.36</v>
      </c>
      <c r="E214">
        <v>4.59</v>
      </c>
      <c r="F214">
        <v>43749.3</v>
      </c>
      <c r="G214">
        <v>140</v>
      </c>
    </row>
    <row r="215" spans="1:7" x14ac:dyDescent="0.25">
      <c r="A215" t="s">
        <v>42</v>
      </c>
      <c r="B215" t="s">
        <v>66</v>
      </c>
      <c r="C215" t="s">
        <v>47</v>
      </c>
      <c r="D215">
        <v>424.17</v>
      </c>
      <c r="E215">
        <v>4.45</v>
      </c>
      <c r="F215">
        <v>68472.7</v>
      </c>
      <c r="G215">
        <v>140</v>
      </c>
    </row>
    <row r="216" spans="1:7" x14ac:dyDescent="0.25">
      <c r="A216" t="s">
        <v>43</v>
      </c>
      <c r="B216" t="s">
        <v>66</v>
      </c>
      <c r="C216" t="s">
        <v>47</v>
      </c>
      <c r="D216">
        <v>399.91</v>
      </c>
      <c r="E216">
        <v>5.12</v>
      </c>
      <c r="F216">
        <v>39373.599999999999</v>
      </c>
      <c r="G216">
        <v>140</v>
      </c>
    </row>
    <row r="217" spans="1:7" x14ac:dyDescent="0.25">
      <c r="A217" t="s">
        <v>44</v>
      </c>
      <c r="B217" t="s">
        <v>66</v>
      </c>
      <c r="C217" t="s">
        <v>47</v>
      </c>
      <c r="D217">
        <v>394.93</v>
      </c>
      <c r="E217">
        <v>8.65</v>
      </c>
      <c r="F217">
        <v>54366.1</v>
      </c>
      <c r="G217">
        <v>140</v>
      </c>
    </row>
    <row r="218" spans="1:7" x14ac:dyDescent="0.25">
      <c r="A218" t="s">
        <v>45</v>
      </c>
      <c r="B218" t="s">
        <v>66</v>
      </c>
      <c r="C218" t="s">
        <v>47</v>
      </c>
      <c r="D218">
        <v>410.72</v>
      </c>
      <c r="E218">
        <v>7.32</v>
      </c>
      <c r="F218">
        <v>45949.9</v>
      </c>
      <c r="G218">
        <v>140</v>
      </c>
    </row>
    <row r="219" spans="1:7" x14ac:dyDescent="0.25">
      <c r="A219" t="s">
        <v>8</v>
      </c>
      <c r="B219" t="s">
        <v>67</v>
      </c>
      <c r="C219" t="s">
        <v>10</v>
      </c>
      <c r="D219">
        <v>180.86</v>
      </c>
      <c r="E219">
        <v>9.36</v>
      </c>
      <c r="F219">
        <v>27540.799999999999</v>
      </c>
      <c r="G219">
        <v>75</v>
      </c>
    </row>
    <row r="220" spans="1:7" x14ac:dyDescent="0.25">
      <c r="A220" t="s">
        <v>11</v>
      </c>
      <c r="B220" t="s">
        <v>67</v>
      </c>
      <c r="C220" t="s">
        <v>10</v>
      </c>
      <c r="D220">
        <v>183.63</v>
      </c>
      <c r="E220">
        <v>11.57</v>
      </c>
      <c r="F220">
        <v>22540.5</v>
      </c>
      <c r="G220">
        <v>75</v>
      </c>
    </row>
    <row r="221" spans="1:7" x14ac:dyDescent="0.25">
      <c r="A221" t="s">
        <v>12</v>
      </c>
      <c r="B221" t="s">
        <v>67</v>
      </c>
      <c r="C221" t="s">
        <v>10</v>
      </c>
      <c r="D221">
        <v>193.42</v>
      </c>
      <c r="E221">
        <v>9.91</v>
      </c>
      <c r="F221">
        <v>26659.200000000001</v>
      </c>
      <c r="G221">
        <v>75</v>
      </c>
    </row>
    <row r="222" spans="1:7" x14ac:dyDescent="0.25">
      <c r="A222" t="s">
        <v>13</v>
      </c>
      <c r="B222" t="s">
        <v>67</v>
      </c>
      <c r="C222" t="s">
        <v>10</v>
      </c>
      <c r="D222">
        <v>198.58</v>
      </c>
      <c r="E222">
        <v>9.0299999999999994</v>
      </c>
      <c r="F222">
        <v>21808</v>
      </c>
      <c r="G222">
        <v>75</v>
      </c>
    </row>
    <row r="223" spans="1:7" x14ac:dyDescent="0.25">
      <c r="A223" t="s">
        <v>14</v>
      </c>
      <c r="B223" t="s">
        <v>67</v>
      </c>
      <c r="C223" t="s">
        <v>10</v>
      </c>
      <c r="D223">
        <v>186.75</v>
      </c>
      <c r="E223">
        <v>9.3800000000000008</v>
      </c>
      <c r="F223">
        <v>18543.7</v>
      </c>
      <c r="G223">
        <v>75</v>
      </c>
    </row>
    <row r="224" spans="1:7" x14ac:dyDescent="0.25">
      <c r="A224" t="s">
        <v>15</v>
      </c>
      <c r="B224" t="s">
        <v>67</v>
      </c>
      <c r="C224" t="s">
        <v>10</v>
      </c>
      <c r="D224">
        <v>198.7</v>
      </c>
      <c r="E224">
        <v>14.04</v>
      </c>
      <c r="F224">
        <v>31252.6</v>
      </c>
      <c r="G224">
        <v>75</v>
      </c>
    </row>
    <row r="225" spans="1:7" x14ac:dyDescent="0.25">
      <c r="A225" t="s">
        <v>16</v>
      </c>
      <c r="B225" t="s">
        <v>67</v>
      </c>
      <c r="C225" t="s">
        <v>10</v>
      </c>
      <c r="D225">
        <v>180.67</v>
      </c>
      <c r="E225">
        <v>6.53</v>
      </c>
      <c r="F225">
        <v>21401.1</v>
      </c>
      <c r="G225">
        <v>75</v>
      </c>
    </row>
    <row r="226" spans="1:7" x14ac:dyDescent="0.25">
      <c r="A226" t="s">
        <v>17</v>
      </c>
      <c r="B226" t="s">
        <v>67</v>
      </c>
      <c r="C226" t="s">
        <v>10</v>
      </c>
      <c r="D226">
        <v>206.05</v>
      </c>
      <c r="E226">
        <v>11</v>
      </c>
      <c r="F226">
        <v>28202.799999999999</v>
      </c>
      <c r="G226">
        <v>75</v>
      </c>
    </row>
    <row r="227" spans="1:7" x14ac:dyDescent="0.25">
      <c r="A227" t="s">
        <v>18</v>
      </c>
      <c r="B227" t="s">
        <v>67</v>
      </c>
      <c r="C227" t="s">
        <v>10</v>
      </c>
      <c r="D227">
        <v>214.6</v>
      </c>
      <c r="E227">
        <v>6.64</v>
      </c>
      <c r="F227">
        <v>26378.6</v>
      </c>
      <c r="G227">
        <v>75</v>
      </c>
    </row>
    <row r="228" spans="1:7" x14ac:dyDescent="0.25">
      <c r="A228" t="s">
        <v>19</v>
      </c>
      <c r="B228" t="s">
        <v>67</v>
      </c>
      <c r="C228" t="s">
        <v>10</v>
      </c>
      <c r="D228">
        <v>206.66</v>
      </c>
      <c r="E228">
        <v>9.7799999999999994</v>
      </c>
      <c r="F228">
        <v>21788.3</v>
      </c>
      <c r="G228">
        <v>75</v>
      </c>
    </row>
    <row r="229" spans="1:7" x14ac:dyDescent="0.25">
      <c r="A229" t="s">
        <v>20</v>
      </c>
      <c r="B229" t="s">
        <v>67</v>
      </c>
      <c r="C229" t="s">
        <v>10</v>
      </c>
      <c r="D229">
        <v>231.8</v>
      </c>
      <c r="E229">
        <v>9.1300000000000008</v>
      </c>
      <c r="F229">
        <v>28594.3</v>
      </c>
      <c r="G229">
        <v>75</v>
      </c>
    </row>
    <row r="230" spans="1:7" x14ac:dyDescent="0.25">
      <c r="A230" t="s">
        <v>21</v>
      </c>
      <c r="B230" t="s">
        <v>67</v>
      </c>
      <c r="C230" t="s">
        <v>10</v>
      </c>
      <c r="D230">
        <v>205.96</v>
      </c>
      <c r="E230">
        <v>5.83</v>
      </c>
      <c r="F230">
        <v>31142.6</v>
      </c>
      <c r="G230">
        <v>75</v>
      </c>
    </row>
    <row r="231" spans="1:7" x14ac:dyDescent="0.25">
      <c r="A231" t="s">
        <v>22</v>
      </c>
      <c r="B231" t="s">
        <v>67</v>
      </c>
      <c r="C231" t="s">
        <v>10</v>
      </c>
      <c r="D231">
        <v>220.82</v>
      </c>
      <c r="E231">
        <v>10.78</v>
      </c>
      <c r="F231">
        <v>29390.3</v>
      </c>
      <c r="G231">
        <v>75</v>
      </c>
    </row>
    <row r="232" spans="1:7" x14ac:dyDescent="0.25">
      <c r="A232" t="s">
        <v>23</v>
      </c>
      <c r="B232" t="s">
        <v>67</v>
      </c>
      <c r="C232" t="s">
        <v>10</v>
      </c>
      <c r="D232">
        <v>221.08</v>
      </c>
      <c r="E232">
        <v>9.24</v>
      </c>
      <c r="F232">
        <v>18823.900000000001</v>
      </c>
      <c r="G232">
        <v>75</v>
      </c>
    </row>
    <row r="233" spans="1:7" x14ac:dyDescent="0.25">
      <c r="A233" t="s">
        <v>24</v>
      </c>
      <c r="B233" t="s">
        <v>67</v>
      </c>
      <c r="C233" t="s">
        <v>10</v>
      </c>
      <c r="D233">
        <v>223.43</v>
      </c>
      <c r="E233">
        <v>5.8</v>
      </c>
      <c r="F233">
        <v>26200.400000000001</v>
      </c>
      <c r="G233">
        <v>75</v>
      </c>
    </row>
    <row r="234" spans="1:7" x14ac:dyDescent="0.25">
      <c r="A234" t="s">
        <v>25</v>
      </c>
      <c r="B234" t="s">
        <v>67</v>
      </c>
      <c r="C234" t="s">
        <v>10</v>
      </c>
      <c r="D234">
        <v>226.37</v>
      </c>
      <c r="E234">
        <v>11.68</v>
      </c>
      <c r="F234">
        <v>36018.199999999997</v>
      </c>
      <c r="G234">
        <v>75</v>
      </c>
    </row>
    <row r="235" spans="1:7" x14ac:dyDescent="0.25">
      <c r="A235" t="s">
        <v>26</v>
      </c>
      <c r="B235" t="s">
        <v>67</v>
      </c>
      <c r="C235" t="s">
        <v>10</v>
      </c>
      <c r="D235">
        <v>232.07</v>
      </c>
      <c r="E235">
        <v>12.87</v>
      </c>
      <c r="F235">
        <v>27585.3</v>
      </c>
      <c r="G235">
        <v>75</v>
      </c>
    </row>
    <row r="236" spans="1:7" x14ac:dyDescent="0.25">
      <c r="A236" t="s">
        <v>27</v>
      </c>
      <c r="B236" t="s">
        <v>67</v>
      </c>
      <c r="C236" t="s">
        <v>10</v>
      </c>
      <c r="D236">
        <v>243.97</v>
      </c>
      <c r="E236">
        <v>12.98</v>
      </c>
      <c r="F236">
        <v>22056</v>
      </c>
      <c r="G236">
        <v>75</v>
      </c>
    </row>
    <row r="237" spans="1:7" x14ac:dyDescent="0.25">
      <c r="A237" t="s">
        <v>28</v>
      </c>
      <c r="B237" t="s">
        <v>67</v>
      </c>
      <c r="C237" t="s">
        <v>10</v>
      </c>
      <c r="D237">
        <v>253.64</v>
      </c>
      <c r="E237">
        <v>10.72</v>
      </c>
      <c r="F237">
        <v>40884.199999999997</v>
      </c>
      <c r="G237">
        <v>75</v>
      </c>
    </row>
    <row r="238" spans="1:7" x14ac:dyDescent="0.25">
      <c r="A238" t="s">
        <v>29</v>
      </c>
      <c r="B238" t="s">
        <v>67</v>
      </c>
      <c r="C238" t="s">
        <v>10</v>
      </c>
      <c r="D238">
        <v>240.56</v>
      </c>
      <c r="E238">
        <v>10.09</v>
      </c>
      <c r="F238">
        <v>33133.1</v>
      </c>
      <c r="G238">
        <v>75</v>
      </c>
    </row>
    <row r="239" spans="1:7" x14ac:dyDescent="0.25">
      <c r="A239" t="s">
        <v>30</v>
      </c>
      <c r="B239" t="s">
        <v>67</v>
      </c>
      <c r="C239" t="s">
        <v>10</v>
      </c>
      <c r="D239">
        <v>253.88</v>
      </c>
      <c r="E239">
        <v>12.66</v>
      </c>
      <c r="F239">
        <v>31734.5</v>
      </c>
      <c r="G239">
        <v>75</v>
      </c>
    </row>
    <row r="240" spans="1:7" x14ac:dyDescent="0.25">
      <c r="A240" t="s">
        <v>31</v>
      </c>
      <c r="B240" t="s">
        <v>67</v>
      </c>
      <c r="C240" t="s">
        <v>10</v>
      </c>
      <c r="D240">
        <v>238.64</v>
      </c>
      <c r="E240">
        <v>13.36</v>
      </c>
      <c r="F240">
        <v>27894.799999999999</v>
      </c>
      <c r="G240">
        <v>75</v>
      </c>
    </row>
    <row r="241" spans="1:7" x14ac:dyDescent="0.25">
      <c r="A241" t="s">
        <v>32</v>
      </c>
      <c r="B241" t="s">
        <v>67</v>
      </c>
      <c r="C241" t="s">
        <v>10</v>
      </c>
      <c r="D241">
        <v>260.36</v>
      </c>
      <c r="E241">
        <v>12.27</v>
      </c>
      <c r="F241">
        <v>38161.199999999997</v>
      </c>
      <c r="G241">
        <v>75</v>
      </c>
    </row>
    <row r="242" spans="1:7" x14ac:dyDescent="0.25">
      <c r="A242" t="s">
        <v>33</v>
      </c>
      <c r="B242" t="s">
        <v>67</v>
      </c>
      <c r="C242" t="s">
        <v>10</v>
      </c>
      <c r="D242">
        <v>244.55</v>
      </c>
      <c r="E242">
        <v>8.1199999999999992</v>
      </c>
      <c r="F242">
        <v>28038.799999999999</v>
      </c>
      <c r="G242">
        <v>75</v>
      </c>
    </row>
    <row r="243" spans="1:7" x14ac:dyDescent="0.25">
      <c r="A243" t="s">
        <v>34</v>
      </c>
      <c r="B243" t="s">
        <v>67</v>
      </c>
      <c r="C243" t="s">
        <v>10</v>
      </c>
      <c r="D243">
        <v>271.83</v>
      </c>
      <c r="E243">
        <v>10.4</v>
      </c>
      <c r="F243">
        <v>40298</v>
      </c>
      <c r="G243">
        <v>75</v>
      </c>
    </row>
    <row r="244" spans="1:7" x14ac:dyDescent="0.25">
      <c r="A244" t="s">
        <v>35</v>
      </c>
      <c r="B244" t="s">
        <v>67</v>
      </c>
      <c r="C244" t="s">
        <v>10</v>
      </c>
      <c r="D244">
        <v>290.24</v>
      </c>
      <c r="E244">
        <v>10.88</v>
      </c>
      <c r="F244">
        <v>40397.300000000003</v>
      </c>
      <c r="G244">
        <v>75</v>
      </c>
    </row>
    <row r="245" spans="1:7" x14ac:dyDescent="0.25">
      <c r="A245" t="s">
        <v>36</v>
      </c>
      <c r="B245" t="s">
        <v>67</v>
      </c>
      <c r="C245" t="s">
        <v>10</v>
      </c>
      <c r="D245">
        <v>263.36</v>
      </c>
      <c r="E245">
        <v>6.38</v>
      </c>
      <c r="F245">
        <v>34719.599999999999</v>
      </c>
      <c r="G245">
        <v>75</v>
      </c>
    </row>
    <row r="246" spans="1:7" x14ac:dyDescent="0.25">
      <c r="A246" t="s">
        <v>37</v>
      </c>
      <c r="B246" t="s">
        <v>67</v>
      </c>
      <c r="C246" t="s">
        <v>10</v>
      </c>
      <c r="D246">
        <v>239.21</v>
      </c>
      <c r="E246">
        <v>10.94</v>
      </c>
      <c r="F246">
        <v>30404</v>
      </c>
      <c r="G246">
        <v>75</v>
      </c>
    </row>
    <row r="247" spans="1:7" x14ac:dyDescent="0.25">
      <c r="A247" t="s">
        <v>38</v>
      </c>
      <c r="B247" t="s">
        <v>67</v>
      </c>
      <c r="C247" t="s">
        <v>10</v>
      </c>
      <c r="D247">
        <v>264.92</v>
      </c>
      <c r="E247">
        <v>14.55</v>
      </c>
      <c r="F247">
        <v>33005.1</v>
      </c>
      <c r="G247">
        <v>75</v>
      </c>
    </row>
    <row r="248" spans="1:7" x14ac:dyDescent="0.25">
      <c r="A248" t="s">
        <v>39</v>
      </c>
      <c r="B248" t="s">
        <v>67</v>
      </c>
      <c r="C248" t="s">
        <v>10</v>
      </c>
      <c r="D248">
        <v>293.18</v>
      </c>
      <c r="E248">
        <v>11.28</v>
      </c>
      <c r="F248">
        <v>43223.3</v>
      </c>
      <c r="G248">
        <v>75</v>
      </c>
    </row>
    <row r="249" spans="1:7" x14ac:dyDescent="0.25">
      <c r="A249" t="s">
        <v>40</v>
      </c>
      <c r="B249" t="s">
        <v>67</v>
      </c>
      <c r="C249" t="s">
        <v>10</v>
      </c>
      <c r="D249">
        <v>287.75</v>
      </c>
      <c r="E249">
        <v>12.95</v>
      </c>
      <c r="F249">
        <v>33413.9</v>
      </c>
      <c r="G249">
        <v>75</v>
      </c>
    </row>
    <row r="250" spans="1:7" x14ac:dyDescent="0.25">
      <c r="A250" t="s">
        <v>41</v>
      </c>
      <c r="B250" t="s">
        <v>67</v>
      </c>
      <c r="C250" t="s">
        <v>10</v>
      </c>
      <c r="D250">
        <v>287.43</v>
      </c>
      <c r="E250">
        <v>10.37</v>
      </c>
      <c r="F250">
        <v>29821.9</v>
      </c>
      <c r="G250">
        <v>75</v>
      </c>
    </row>
    <row r="251" spans="1:7" x14ac:dyDescent="0.25">
      <c r="A251" t="s">
        <v>42</v>
      </c>
      <c r="B251" t="s">
        <v>67</v>
      </c>
      <c r="C251" t="s">
        <v>10</v>
      </c>
      <c r="D251">
        <v>302.36</v>
      </c>
      <c r="E251">
        <v>9.85</v>
      </c>
      <c r="F251">
        <v>42668.1</v>
      </c>
      <c r="G251">
        <v>75</v>
      </c>
    </row>
    <row r="252" spans="1:7" x14ac:dyDescent="0.25">
      <c r="A252" t="s">
        <v>43</v>
      </c>
      <c r="B252" t="s">
        <v>67</v>
      </c>
      <c r="C252" t="s">
        <v>10</v>
      </c>
      <c r="D252">
        <v>298.91000000000003</v>
      </c>
      <c r="E252">
        <v>10.76</v>
      </c>
      <c r="F252">
        <v>42196.6</v>
      </c>
      <c r="G252">
        <v>75</v>
      </c>
    </row>
    <row r="253" spans="1:7" x14ac:dyDescent="0.25">
      <c r="A253" t="s">
        <v>44</v>
      </c>
      <c r="B253" t="s">
        <v>67</v>
      </c>
      <c r="C253" t="s">
        <v>10</v>
      </c>
      <c r="D253">
        <v>313.91000000000003</v>
      </c>
      <c r="E253">
        <v>8.3699999999999992</v>
      </c>
      <c r="F253">
        <v>43881.7</v>
      </c>
      <c r="G253">
        <v>75</v>
      </c>
    </row>
    <row r="254" spans="1:7" x14ac:dyDescent="0.25">
      <c r="A254" t="s">
        <v>45</v>
      </c>
      <c r="B254" t="s">
        <v>67</v>
      </c>
      <c r="C254" t="s">
        <v>10</v>
      </c>
      <c r="D254">
        <v>313.79000000000002</v>
      </c>
      <c r="E254">
        <v>8.07</v>
      </c>
      <c r="F254">
        <v>43524</v>
      </c>
      <c r="G254">
        <v>75</v>
      </c>
    </row>
    <row r="255" spans="1:7" x14ac:dyDescent="0.25">
      <c r="A255" t="s">
        <v>8</v>
      </c>
      <c r="B255" t="s">
        <v>68</v>
      </c>
      <c r="C255" t="s">
        <v>47</v>
      </c>
      <c r="D255">
        <v>177.72</v>
      </c>
      <c r="E255">
        <v>6.2</v>
      </c>
      <c r="F255">
        <v>16798.599999999999</v>
      </c>
      <c r="G255">
        <v>62</v>
      </c>
    </row>
    <row r="256" spans="1:7" x14ac:dyDescent="0.25">
      <c r="A256" t="s">
        <v>11</v>
      </c>
      <c r="B256" t="s">
        <v>68</v>
      </c>
      <c r="C256" t="s">
        <v>47</v>
      </c>
      <c r="D256">
        <v>159.91999999999999</v>
      </c>
      <c r="E256">
        <v>12.57</v>
      </c>
      <c r="F256">
        <v>15699.9</v>
      </c>
      <c r="G256">
        <v>62</v>
      </c>
    </row>
    <row r="257" spans="1:7" x14ac:dyDescent="0.25">
      <c r="A257" t="s">
        <v>12</v>
      </c>
      <c r="B257" t="s">
        <v>68</v>
      </c>
      <c r="C257" t="s">
        <v>47</v>
      </c>
      <c r="D257">
        <v>178.46</v>
      </c>
      <c r="E257">
        <v>8.35</v>
      </c>
      <c r="F257">
        <v>22993.1</v>
      </c>
      <c r="G257">
        <v>62</v>
      </c>
    </row>
    <row r="258" spans="1:7" x14ac:dyDescent="0.25">
      <c r="A258" t="s">
        <v>13</v>
      </c>
      <c r="B258" t="s">
        <v>68</v>
      </c>
      <c r="C258" t="s">
        <v>47</v>
      </c>
      <c r="D258">
        <v>171.47</v>
      </c>
      <c r="E258">
        <v>9.9600000000000009</v>
      </c>
      <c r="F258">
        <v>15182</v>
      </c>
      <c r="G258">
        <v>62</v>
      </c>
    </row>
    <row r="259" spans="1:7" x14ac:dyDescent="0.25">
      <c r="A259" t="s">
        <v>14</v>
      </c>
      <c r="B259" t="s">
        <v>68</v>
      </c>
      <c r="C259" t="s">
        <v>47</v>
      </c>
      <c r="D259">
        <v>177.2</v>
      </c>
      <c r="E259">
        <v>8.83</v>
      </c>
      <c r="F259">
        <v>25465.1</v>
      </c>
      <c r="G259">
        <v>62</v>
      </c>
    </row>
    <row r="260" spans="1:7" x14ac:dyDescent="0.25">
      <c r="A260" t="s">
        <v>15</v>
      </c>
      <c r="B260" t="s">
        <v>68</v>
      </c>
      <c r="C260" t="s">
        <v>47</v>
      </c>
      <c r="D260">
        <v>180.33</v>
      </c>
      <c r="E260">
        <v>10.54</v>
      </c>
      <c r="F260">
        <v>17309.8</v>
      </c>
      <c r="G260">
        <v>62</v>
      </c>
    </row>
    <row r="261" spans="1:7" x14ac:dyDescent="0.25">
      <c r="A261" t="s">
        <v>16</v>
      </c>
      <c r="B261" t="s">
        <v>68</v>
      </c>
      <c r="C261" t="s">
        <v>47</v>
      </c>
      <c r="D261">
        <v>187.21</v>
      </c>
      <c r="E261">
        <v>8.1</v>
      </c>
      <c r="F261">
        <v>18713.400000000001</v>
      </c>
      <c r="G261">
        <v>62</v>
      </c>
    </row>
    <row r="262" spans="1:7" x14ac:dyDescent="0.25">
      <c r="A262" t="s">
        <v>17</v>
      </c>
      <c r="B262" t="s">
        <v>68</v>
      </c>
      <c r="C262" t="s">
        <v>47</v>
      </c>
      <c r="D262">
        <v>181.18</v>
      </c>
      <c r="E262">
        <v>9.64</v>
      </c>
      <c r="F262">
        <v>25824.1</v>
      </c>
      <c r="G262">
        <v>62</v>
      </c>
    </row>
    <row r="263" spans="1:7" x14ac:dyDescent="0.25">
      <c r="A263" t="s">
        <v>18</v>
      </c>
      <c r="B263" t="s">
        <v>68</v>
      </c>
      <c r="C263" t="s">
        <v>47</v>
      </c>
      <c r="D263">
        <v>195.42</v>
      </c>
      <c r="E263">
        <v>10.9</v>
      </c>
      <c r="F263">
        <v>23741</v>
      </c>
      <c r="G263">
        <v>62</v>
      </c>
    </row>
    <row r="264" spans="1:7" x14ac:dyDescent="0.25">
      <c r="A264" t="s">
        <v>19</v>
      </c>
      <c r="B264" t="s">
        <v>68</v>
      </c>
      <c r="C264" t="s">
        <v>47</v>
      </c>
      <c r="D264">
        <v>187.54</v>
      </c>
      <c r="E264">
        <v>7.98</v>
      </c>
      <c r="F264">
        <v>19273</v>
      </c>
      <c r="G264">
        <v>62</v>
      </c>
    </row>
    <row r="265" spans="1:7" x14ac:dyDescent="0.25">
      <c r="A265" t="s">
        <v>20</v>
      </c>
      <c r="B265" t="s">
        <v>68</v>
      </c>
      <c r="C265" t="s">
        <v>47</v>
      </c>
      <c r="D265">
        <v>192.68</v>
      </c>
      <c r="E265">
        <v>8.6</v>
      </c>
      <c r="F265">
        <v>21807.9</v>
      </c>
      <c r="G265">
        <v>62</v>
      </c>
    </row>
    <row r="266" spans="1:7" x14ac:dyDescent="0.25">
      <c r="A266" t="s">
        <v>21</v>
      </c>
      <c r="B266" t="s">
        <v>68</v>
      </c>
      <c r="C266" t="s">
        <v>47</v>
      </c>
      <c r="D266">
        <v>181.16</v>
      </c>
      <c r="E266">
        <v>9.31</v>
      </c>
      <c r="F266">
        <v>25128.6</v>
      </c>
      <c r="G266">
        <v>62</v>
      </c>
    </row>
    <row r="267" spans="1:7" x14ac:dyDescent="0.25">
      <c r="A267" t="s">
        <v>22</v>
      </c>
      <c r="B267" t="s">
        <v>68</v>
      </c>
      <c r="C267" t="s">
        <v>47</v>
      </c>
      <c r="D267">
        <v>211.89</v>
      </c>
      <c r="E267">
        <v>7.14</v>
      </c>
      <c r="F267">
        <v>31802.5</v>
      </c>
      <c r="G267">
        <v>62</v>
      </c>
    </row>
    <row r="268" spans="1:7" x14ac:dyDescent="0.25">
      <c r="A268" t="s">
        <v>23</v>
      </c>
      <c r="B268" t="s">
        <v>68</v>
      </c>
      <c r="C268" t="s">
        <v>47</v>
      </c>
      <c r="D268">
        <v>198.04</v>
      </c>
      <c r="E268">
        <v>9.15</v>
      </c>
      <c r="F268">
        <v>20413.099999999999</v>
      </c>
      <c r="G268">
        <v>62</v>
      </c>
    </row>
    <row r="269" spans="1:7" x14ac:dyDescent="0.25">
      <c r="A269" t="s">
        <v>24</v>
      </c>
      <c r="B269" t="s">
        <v>68</v>
      </c>
      <c r="C269" t="s">
        <v>47</v>
      </c>
      <c r="D269">
        <v>202.74</v>
      </c>
      <c r="E269">
        <v>10.24</v>
      </c>
      <c r="F269">
        <v>24276.3</v>
      </c>
      <c r="G269">
        <v>62</v>
      </c>
    </row>
    <row r="270" spans="1:7" x14ac:dyDescent="0.25">
      <c r="A270" t="s">
        <v>25</v>
      </c>
      <c r="B270" t="s">
        <v>68</v>
      </c>
      <c r="C270" t="s">
        <v>47</v>
      </c>
      <c r="D270">
        <v>182.13</v>
      </c>
      <c r="E270">
        <v>9.1999999999999993</v>
      </c>
      <c r="F270">
        <v>20583.099999999999</v>
      </c>
      <c r="G270">
        <v>62</v>
      </c>
    </row>
    <row r="271" spans="1:7" x14ac:dyDescent="0.25">
      <c r="A271" t="s">
        <v>26</v>
      </c>
      <c r="B271" t="s">
        <v>68</v>
      </c>
      <c r="C271" t="s">
        <v>47</v>
      </c>
      <c r="D271">
        <v>192.13</v>
      </c>
      <c r="E271">
        <v>9.4600000000000009</v>
      </c>
      <c r="F271">
        <v>18575.599999999999</v>
      </c>
      <c r="G271">
        <v>62</v>
      </c>
    </row>
    <row r="272" spans="1:7" x14ac:dyDescent="0.25">
      <c r="A272" t="s">
        <v>27</v>
      </c>
      <c r="B272" t="s">
        <v>68</v>
      </c>
      <c r="C272" t="s">
        <v>47</v>
      </c>
      <c r="D272">
        <v>215.27</v>
      </c>
      <c r="E272">
        <v>9.9600000000000009</v>
      </c>
      <c r="F272">
        <v>26774.2</v>
      </c>
      <c r="G272">
        <v>62</v>
      </c>
    </row>
    <row r="273" spans="1:7" x14ac:dyDescent="0.25">
      <c r="A273" t="s">
        <v>28</v>
      </c>
      <c r="B273" t="s">
        <v>68</v>
      </c>
      <c r="C273" t="s">
        <v>47</v>
      </c>
      <c r="D273">
        <v>208.04</v>
      </c>
      <c r="E273">
        <v>8.69</v>
      </c>
      <c r="F273">
        <v>25533</v>
      </c>
      <c r="G273">
        <v>62</v>
      </c>
    </row>
    <row r="274" spans="1:7" x14ac:dyDescent="0.25">
      <c r="A274" t="s">
        <v>29</v>
      </c>
      <c r="B274" t="s">
        <v>68</v>
      </c>
      <c r="C274" t="s">
        <v>47</v>
      </c>
      <c r="D274">
        <v>187.64</v>
      </c>
      <c r="E274">
        <v>11.38</v>
      </c>
      <c r="F274">
        <v>25647.200000000001</v>
      </c>
      <c r="G274">
        <v>62</v>
      </c>
    </row>
    <row r="275" spans="1:7" x14ac:dyDescent="0.25">
      <c r="A275" t="s">
        <v>30</v>
      </c>
      <c r="B275" t="s">
        <v>68</v>
      </c>
      <c r="C275" t="s">
        <v>47</v>
      </c>
      <c r="D275">
        <v>220.82</v>
      </c>
      <c r="E275">
        <v>12.87</v>
      </c>
      <c r="F275">
        <v>32647.200000000001</v>
      </c>
      <c r="G275">
        <v>62</v>
      </c>
    </row>
    <row r="276" spans="1:7" x14ac:dyDescent="0.25">
      <c r="A276" t="s">
        <v>31</v>
      </c>
      <c r="B276" t="s">
        <v>68</v>
      </c>
      <c r="C276" t="s">
        <v>47</v>
      </c>
      <c r="D276">
        <v>206.61</v>
      </c>
      <c r="E276">
        <v>9.07</v>
      </c>
      <c r="F276">
        <v>23987.4</v>
      </c>
      <c r="G276">
        <v>62</v>
      </c>
    </row>
    <row r="277" spans="1:7" x14ac:dyDescent="0.25">
      <c r="A277" t="s">
        <v>32</v>
      </c>
      <c r="B277" t="s">
        <v>68</v>
      </c>
      <c r="C277" t="s">
        <v>47</v>
      </c>
      <c r="D277">
        <v>230.04</v>
      </c>
      <c r="E277">
        <v>10.97</v>
      </c>
      <c r="F277">
        <v>29183.5</v>
      </c>
      <c r="G277">
        <v>62</v>
      </c>
    </row>
    <row r="278" spans="1:7" x14ac:dyDescent="0.25">
      <c r="A278" t="s">
        <v>33</v>
      </c>
      <c r="B278" t="s">
        <v>68</v>
      </c>
      <c r="C278" t="s">
        <v>47</v>
      </c>
      <c r="D278">
        <v>216.44</v>
      </c>
      <c r="E278">
        <v>9.52</v>
      </c>
      <c r="F278">
        <v>29715.599999999999</v>
      </c>
      <c r="G278">
        <v>62</v>
      </c>
    </row>
    <row r="279" spans="1:7" x14ac:dyDescent="0.25">
      <c r="A279" t="s">
        <v>34</v>
      </c>
      <c r="B279" t="s">
        <v>68</v>
      </c>
      <c r="C279" t="s">
        <v>47</v>
      </c>
      <c r="D279">
        <v>222.19</v>
      </c>
      <c r="E279">
        <v>10.73</v>
      </c>
      <c r="F279">
        <v>26193.9</v>
      </c>
      <c r="G279">
        <v>62</v>
      </c>
    </row>
    <row r="280" spans="1:7" x14ac:dyDescent="0.25">
      <c r="A280" t="s">
        <v>35</v>
      </c>
      <c r="B280" t="s">
        <v>68</v>
      </c>
      <c r="C280" t="s">
        <v>47</v>
      </c>
      <c r="D280">
        <v>235.63</v>
      </c>
      <c r="E280">
        <v>13.13</v>
      </c>
      <c r="F280">
        <v>33334.6</v>
      </c>
      <c r="G280">
        <v>62</v>
      </c>
    </row>
    <row r="281" spans="1:7" x14ac:dyDescent="0.25">
      <c r="A281" t="s">
        <v>36</v>
      </c>
      <c r="B281" t="s">
        <v>68</v>
      </c>
      <c r="C281" t="s">
        <v>47</v>
      </c>
      <c r="D281">
        <v>215.02</v>
      </c>
      <c r="E281">
        <v>11.02</v>
      </c>
      <c r="F281">
        <v>26603.1</v>
      </c>
      <c r="G281">
        <v>62</v>
      </c>
    </row>
    <row r="282" spans="1:7" x14ac:dyDescent="0.25">
      <c r="A282" t="s">
        <v>37</v>
      </c>
      <c r="B282" t="s">
        <v>68</v>
      </c>
      <c r="C282" t="s">
        <v>47</v>
      </c>
      <c r="D282">
        <v>216.45</v>
      </c>
      <c r="E282">
        <v>6.45</v>
      </c>
      <c r="F282">
        <v>23584.799999999999</v>
      </c>
      <c r="G282">
        <v>62</v>
      </c>
    </row>
    <row r="283" spans="1:7" x14ac:dyDescent="0.25">
      <c r="A283" t="s">
        <v>38</v>
      </c>
      <c r="B283" t="s">
        <v>68</v>
      </c>
      <c r="C283" t="s">
        <v>47</v>
      </c>
      <c r="D283">
        <v>228.16</v>
      </c>
      <c r="E283">
        <v>10.91</v>
      </c>
      <c r="F283">
        <v>26013.200000000001</v>
      </c>
      <c r="G283">
        <v>62</v>
      </c>
    </row>
    <row r="284" spans="1:7" x14ac:dyDescent="0.25">
      <c r="A284" t="s">
        <v>39</v>
      </c>
      <c r="B284" t="s">
        <v>68</v>
      </c>
      <c r="C284" t="s">
        <v>47</v>
      </c>
      <c r="D284">
        <v>242.77</v>
      </c>
      <c r="E284">
        <v>12.47</v>
      </c>
      <c r="F284">
        <v>38008.800000000003</v>
      </c>
      <c r="G284">
        <v>62</v>
      </c>
    </row>
    <row r="285" spans="1:7" x14ac:dyDescent="0.25">
      <c r="A285" t="s">
        <v>40</v>
      </c>
      <c r="B285" t="s">
        <v>68</v>
      </c>
      <c r="C285" t="s">
        <v>47</v>
      </c>
      <c r="D285">
        <v>220.16</v>
      </c>
      <c r="E285">
        <v>9.56</v>
      </c>
      <c r="F285">
        <v>27391.7</v>
      </c>
      <c r="G285">
        <v>62</v>
      </c>
    </row>
    <row r="286" spans="1:7" x14ac:dyDescent="0.25">
      <c r="A286" t="s">
        <v>41</v>
      </c>
      <c r="B286" t="s">
        <v>68</v>
      </c>
      <c r="C286" t="s">
        <v>47</v>
      </c>
      <c r="D286">
        <v>218.72</v>
      </c>
      <c r="E286">
        <v>11.99</v>
      </c>
      <c r="F286">
        <v>33844.5</v>
      </c>
      <c r="G286">
        <v>62</v>
      </c>
    </row>
    <row r="287" spans="1:7" x14ac:dyDescent="0.25">
      <c r="A287" t="s">
        <v>42</v>
      </c>
      <c r="B287" t="s">
        <v>68</v>
      </c>
      <c r="C287" t="s">
        <v>47</v>
      </c>
      <c r="D287">
        <v>251.36</v>
      </c>
      <c r="E287">
        <v>8.6199999999999992</v>
      </c>
      <c r="F287">
        <v>32393.9</v>
      </c>
      <c r="G287">
        <v>62</v>
      </c>
    </row>
    <row r="288" spans="1:7" x14ac:dyDescent="0.25">
      <c r="A288" t="s">
        <v>43</v>
      </c>
      <c r="B288" t="s">
        <v>68</v>
      </c>
      <c r="C288" t="s">
        <v>47</v>
      </c>
      <c r="D288">
        <v>236.88</v>
      </c>
      <c r="E288">
        <v>7.03</v>
      </c>
      <c r="F288">
        <v>32471.7</v>
      </c>
      <c r="G288">
        <v>62</v>
      </c>
    </row>
    <row r="289" spans="1:7" x14ac:dyDescent="0.25">
      <c r="A289" t="s">
        <v>44</v>
      </c>
      <c r="B289" t="s">
        <v>68</v>
      </c>
      <c r="C289" t="s">
        <v>47</v>
      </c>
      <c r="D289">
        <v>242.26</v>
      </c>
      <c r="E289">
        <v>10.28</v>
      </c>
      <c r="F289">
        <v>41455.800000000003</v>
      </c>
      <c r="G289">
        <v>62</v>
      </c>
    </row>
    <row r="290" spans="1:7" x14ac:dyDescent="0.25">
      <c r="A290" t="s">
        <v>45</v>
      </c>
      <c r="B290" t="s">
        <v>68</v>
      </c>
      <c r="C290" t="s">
        <v>47</v>
      </c>
      <c r="D290">
        <v>226.79</v>
      </c>
      <c r="E290">
        <v>6.49</v>
      </c>
      <c r="F290">
        <v>25356.5</v>
      </c>
      <c r="G290">
        <v>62</v>
      </c>
    </row>
    <row r="291" spans="1:7" x14ac:dyDescent="0.25">
      <c r="A291" t="s">
        <v>8</v>
      </c>
      <c r="B291" t="s">
        <v>69</v>
      </c>
      <c r="C291" t="s">
        <v>47</v>
      </c>
      <c r="D291">
        <v>163.94</v>
      </c>
      <c r="E291">
        <v>8.61</v>
      </c>
      <c r="F291">
        <v>16597.900000000001</v>
      </c>
      <c r="G291">
        <v>55</v>
      </c>
    </row>
    <row r="292" spans="1:7" x14ac:dyDescent="0.25">
      <c r="A292" t="s">
        <v>11</v>
      </c>
      <c r="B292" t="s">
        <v>69</v>
      </c>
      <c r="C292" t="s">
        <v>47</v>
      </c>
      <c r="D292">
        <v>140.75</v>
      </c>
      <c r="E292">
        <v>6.77</v>
      </c>
      <c r="F292">
        <v>13286.4</v>
      </c>
      <c r="G292">
        <v>55</v>
      </c>
    </row>
    <row r="293" spans="1:7" x14ac:dyDescent="0.25">
      <c r="A293" t="s">
        <v>12</v>
      </c>
      <c r="B293" t="s">
        <v>69</v>
      </c>
      <c r="C293" t="s">
        <v>47</v>
      </c>
      <c r="D293">
        <v>147.13999999999999</v>
      </c>
      <c r="E293">
        <v>8.93</v>
      </c>
      <c r="F293">
        <v>12705.6</v>
      </c>
      <c r="G293">
        <v>55</v>
      </c>
    </row>
    <row r="294" spans="1:7" x14ac:dyDescent="0.25">
      <c r="A294" t="s">
        <v>13</v>
      </c>
      <c r="B294" t="s">
        <v>69</v>
      </c>
      <c r="C294" t="s">
        <v>47</v>
      </c>
      <c r="D294">
        <v>150.62</v>
      </c>
      <c r="E294">
        <v>11.78</v>
      </c>
      <c r="F294">
        <v>15615.1</v>
      </c>
      <c r="G294">
        <v>55</v>
      </c>
    </row>
    <row r="295" spans="1:7" x14ac:dyDescent="0.25">
      <c r="A295" t="s">
        <v>14</v>
      </c>
      <c r="B295" t="s">
        <v>69</v>
      </c>
      <c r="C295" t="s">
        <v>47</v>
      </c>
      <c r="D295">
        <v>159.93</v>
      </c>
      <c r="E295">
        <v>8.92</v>
      </c>
      <c r="F295">
        <v>23541.200000000001</v>
      </c>
      <c r="G295">
        <v>55</v>
      </c>
    </row>
    <row r="296" spans="1:7" x14ac:dyDescent="0.25">
      <c r="A296" t="s">
        <v>15</v>
      </c>
      <c r="B296" t="s">
        <v>69</v>
      </c>
      <c r="C296" t="s">
        <v>47</v>
      </c>
      <c r="D296">
        <v>159.12</v>
      </c>
      <c r="E296">
        <v>8.61</v>
      </c>
      <c r="F296">
        <v>13632.1</v>
      </c>
      <c r="G296">
        <v>55</v>
      </c>
    </row>
    <row r="297" spans="1:7" x14ac:dyDescent="0.25">
      <c r="A297" t="s">
        <v>16</v>
      </c>
      <c r="B297" t="s">
        <v>69</v>
      </c>
      <c r="C297" t="s">
        <v>47</v>
      </c>
      <c r="D297">
        <v>175.19</v>
      </c>
      <c r="E297">
        <v>6.36</v>
      </c>
      <c r="F297">
        <v>16694</v>
      </c>
      <c r="G297">
        <v>55</v>
      </c>
    </row>
    <row r="298" spans="1:7" x14ac:dyDescent="0.25">
      <c r="A298" t="s">
        <v>17</v>
      </c>
      <c r="B298" t="s">
        <v>69</v>
      </c>
      <c r="C298" t="s">
        <v>47</v>
      </c>
      <c r="D298">
        <v>173.31</v>
      </c>
      <c r="E298">
        <v>13.51</v>
      </c>
      <c r="F298">
        <v>15953.7</v>
      </c>
      <c r="G298">
        <v>55</v>
      </c>
    </row>
    <row r="299" spans="1:7" x14ac:dyDescent="0.25">
      <c r="A299" t="s">
        <v>18</v>
      </c>
      <c r="B299" t="s">
        <v>69</v>
      </c>
      <c r="C299" t="s">
        <v>47</v>
      </c>
      <c r="D299">
        <v>171.25</v>
      </c>
      <c r="E299">
        <v>11.65</v>
      </c>
      <c r="F299">
        <v>25128.5</v>
      </c>
      <c r="G299">
        <v>55</v>
      </c>
    </row>
    <row r="300" spans="1:7" x14ac:dyDescent="0.25">
      <c r="A300" t="s">
        <v>19</v>
      </c>
      <c r="B300" t="s">
        <v>69</v>
      </c>
      <c r="C300" t="s">
        <v>47</v>
      </c>
      <c r="D300">
        <v>170.05</v>
      </c>
      <c r="E300">
        <v>11.54</v>
      </c>
      <c r="F300">
        <v>18034.400000000001</v>
      </c>
      <c r="G300">
        <v>55</v>
      </c>
    </row>
    <row r="301" spans="1:7" x14ac:dyDescent="0.25">
      <c r="A301" t="s">
        <v>20</v>
      </c>
      <c r="B301" t="s">
        <v>69</v>
      </c>
      <c r="C301" t="s">
        <v>47</v>
      </c>
      <c r="D301">
        <v>173.9</v>
      </c>
      <c r="E301">
        <v>11.94</v>
      </c>
      <c r="F301">
        <v>20070.2</v>
      </c>
      <c r="G301">
        <v>55</v>
      </c>
    </row>
    <row r="302" spans="1:7" x14ac:dyDescent="0.25">
      <c r="A302" t="s">
        <v>21</v>
      </c>
      <c r="B302" t="s">
        <v>69</v>
      </c>
      <c r="C302" t="s">
        <v>47</v>
      </c>
      <c r="D302">
        <v>164.87</v>
      </c>
      <c r="E302">
        <v>11.15</v>
      </c>
      <c r="F302">
        <v>17331.099999999999</v>
      </c>
      <c r="G302">
        <v>55</v>
      </c>
    </row>
    <row r="303" spans="1:7" x14ac:dyDescent="0.25">
      <c r="A303" t="s">
        <v>22</v>
      </c>
      <c r="B303" t="s">
        <v>69</v>
      </c>
      <c r="C303" t="s">
        <v>47</v>
      </c>
      <c r="D303">
        <v>181.52</v>
      </c>
      <c r="E303">
        <v>9.51</v>
      </c>
      <c r="F303">
        <v>18489.3</v>
      </c>
      <c r="G303">
        <v>55</v>
      </c>
    </row>
    <row r="304" spans="1:7" x14ac:dyDescent="0.25">
      <c r="A304" t="s">
        <v>23</v>
      </c>
      <c r="B304" t="s">
        <v>69</v>
      </c>
      <c r="C304" t="s">
        <v>47</v>
      </c>
      <c r="D304">
        <v>166.06</v>
      </c>
      <c r="E304">
        <v>9.67</v>
      </c>
      <c r="F304">
        <v>18063.7</v>
      </c>
      <c r="G304">
        <v>55</v>
      </c>
    </row>
    <row r="305" spans="1:7" x14ac:dyDescent="0.25">
      <c r="A305" t="s">
        <v>24</v>
      </c>
      <c r="B305" t="s">
        <v>69</v>
      </c>
      <c r="C305" t="s">
        <v>47</v>
      </c>
      <c r="D305">
        <v>185.06</v>
      </c>
      <c r="E305">
        <v>9.14</v>
      </c>
      <c r="F305">
        <v>29801.599999999999</v>
      </c>
      <c r="G305">
        <v>55</v>
      </c>
    </row>
    <row r="306" spans="1:7" x14ac:dyDescent="0.25">
      <c r="A306" t="s">
        <v>25</v>
      </c>
      <c r="B306" t="s">
        <v>69</v>
      </c>
      <c r="C306" t="s">
        <v>47</v>
      </c>
      <c r="D306">
        <v>190.1</v>
      </c>
      <c r="E306">
        <v>15.27</v>
      </c>
      <c r="F306">
        <v>27314.5</v>
      </c>
      <c r="G306">
        <v>55</v>
      </c>
    </row>
    <row r="307" spans="1:7" x14ac:dyDescent="0.25">
      <c r="A307" t="s">
        <v>26</v>
      </c>
      <c r="B307" t="s">
        <v>69</v>
      </c>
      <c r="C307" t="s">
        <v>47</v>
      </c>
      <c r="D307">
        <v>183.2</v>
      </c>
      <c r="E307">
        <v>11.11</v>
      </c>
      <c r="F307">
        <v>19067.400000000001</v>
      </c>
      <c r="G307">
        <v>55</v>
      </c>
    </row>
    <row r="308" spans="1:7" x14ac:dyDescent="0.25">
      <c r="A308" t="s">
        <v>27</v>
      </c>
      <c r="B308" t="s">
        <v>69</v>
      </c>
      <c r="C308" t="s">
        <v>47</v>
      </c>
      <c r="D308">
        <v>181.54</v>
      </c>
      <c r="E308">
        <v>9.07</v>
      </c>
      <c r="F308">
        <v>23500.5</v>
      </c>
      <c r="G308">
        <v>55</v>
      </c>
    </row>
    <row r="309" spans="1:7" x14ac:dyDescent="0.25">
      <c r="A309" t="s">
        <v>28</v>
      </c>
      <c r="B309" t="s">
        <v>69</v>
      </c>
      <c r="C309" t="s">
        <v>47</v>
      </c>
      <c r="D309">
        <v>188.73</v>
      </c>
      <c r="E309">
        <v>10.93</v>
      </c>
      <c r="F309">
        <v>20084.099999999999</v>
      </c>
      <c r="G309">
        <v>55</v>
      </c>
    </row>
    <row r="310" spans="1:7" x14ac:dyDescent="0.25">
      <c r="A310" t="s">
        <v>29</v>
      </c>
      <c r="B310" t="s">
        <v>69</v>
      </c>
      <c r="C310" t="s">
        <v>47</v>
      </c>
      <c r="D310">
        <v>160.16999999999999</v>
      </c>
      <c r="E310">
        <v>7.98</v>
      </c>
      <c r="F310">
        <v>12203.8</v>
      </c>
      <c r="G310">
        <v>55</v>
      </c>
    </row>
    <row r="311" spans="1:7" x14ac:dyDescent="0.25">
      <c r="A311" t="s">
        <v>30</v>
      </c>
      <c r="B311" t="s">
        <v>69</v>
      </c>
      <c r="C311" t="s">
        <v>47</v>
      </c>
      <c r="D311">
        <v>191.69</v>
      </c>
      <c r="E311">
        <v>13.01</v>
      </c>
      <c r="F311">
        <v>26415.200000000001</v>
      </c>
      <c r="G311">
        <v>55</v>
      </c>
    </row>
    <row r="312" spans="1:7" x14ac:dyDescent="0.25">
      <c r="A312" t="s">
        <v>31</v>
      </c>
      <c r="B312" t="s">
        <v>69</v>
      </c>
      <c r="C312" t="s">
        <v>47</v>
      </c>
      <c r="D312">
        <v>189.68</v>
      </c>
      <c r="E312">
        <v>8.68</v>
      </c>
      <c r="F312">
        <v>26513.3</v>
      </c>
      <c r="G312">
        <v>55</v>
      </c>
    </row>
    <row r="313" spans="1:7" x14ac:dyDescent="0.25">
      <c r="A313" t="s">
        <v>32</v>
      </c>
      <c r="B313" t="s">
        <v>69</v>
      </c>
      <c r="C313" t="s">
        <v>47</v>
      </c>
      <c r="D313">
        <v>192.23</v>
      </c>
      <c r="E313">
        <v>11</v>
      </c>
      <c r="F313">
        <v>26592.2</v>
      </c>
      <c r="G313">
        <v>55</v>
      </c>
    </row>
    <row r="314" spans="1:7" x14ac:dyDescent="0.25">
      <c r="A314" t="s">
        <v>33</v>
      </c>
      <c r="B314" t="s">
        <v>69</v>
      </c>
      <c r="C314" t="s">
        <v>47</v>
      </c>
      <c r="D314">
        <v>201.57</v>
      </c>
      <c r="E314">
        <v>12.13</v>
      </c>
      <c r="F314">
        <v>23429</v>
      </c>
      <c r="G314">
        <v>55</v>
      </c>
    </row>
    <row r="315" spans="1:7" x14ac:dyDescent="0.25">
      <c r="A315" t="s">
        <v>34</v>
      </c>
      <c r="B315" t="s">
        <v>69</v>
      </c>
      <c r="C315" t="s">
        <v>47</v>
      </c>
      <c r="D315">
        <v>195.95</v>
      </c>
      <c r="E315">
        <v>10.77</v>
      </c>
      <c r="F315">
        <v>23416.3</v>
      </c>
      <c r="G315">
        <v>55</v>
      </c>
    </row>
    <row r="316" spans="1:7" x14ac:dyDescent="0.25">
      <c r="A316" t="s">
        <v>35</v>
      </c>
      <c r="B316" t="s">
        <v>69</v>
      </c>
      <c r="C316" t="s">
        <v>47</v>
      </c>
      <c r="D316">
        <v>187.37</v>
      </c>
      <c r="E316">
        <v>10.19</v>
      </c>
      <c r="F316">
        <v>24824.7</v>
      </c>
      <c r="G316">
        <v>55</v>
      </c>
    </row>
    <row r="317" spans="1:7" x14ac:dyDescent="0.25">
      <c r="A317" t="s">
        <v>36</v>
      </c>
      <c r="B317" t="s">
        <v>69</v>
      </c>
      <c r="C317" t="s">
        <v>47</v>
      </c>
      <c r="D317">
        <v>199.31</v>
      </c>
      <c r="E317">
        <v>10.02</v>
      </c>
      <c r="F317">
        <v>25750.6</v>
      </c>
      <c r="G317">
        <v>55</v>
      </c>
    </row>
    <row r="318" spans="1:7" x14ac:dyDescent="0.25">
      <c r="A318" t="s">
        <v>37</v>
      </c>
      <c r="B318" t="s">
        <v>69</v>
      </c>
      <c r="C318" t="s">
        <v>47</v>
      </c>
      <c r="D318">
        <v>203.47</v>
      </c>
      <c r="E318">
        <v>9.89</v>
      </c>
      <c r="F318">
        <v>23995.8</v>
      </c>
      <c r="G318">
        <v>55</v>
      </c>
    </row>
    <row r="319" spans="1:7" x14ac:dyDescent="0.25">
      <c r="A319" t="s">
        <v>38</v>
      </c>
      <c r="B319" t="s">
        <v>69</v>
      </c>
      <c r="C319" t="s">
        <v>47</v>
      </c>
      <c r="D319">
        <v>206.04</v>
      </c>
      <c r="E319">
        <v>8.85</v>
      </c>
      <c r="F319">
        <v>20582.5</v>
      </c>
      <c r="G319">
        <v>55</v>
      </c>
    </row>
    <row r="320" spans="1:7" x14ac:dyDescent="0.25">
      <c r="A320" t="s">
        <v>39</v>
      </c>
      <c r="B320" t="s">
        <v>69</v>
      </c>
      <c r="C320" t="s">
        <v>47</v>
      </c>
      <c r="D320">
        <v>208.63</v>
      </c>
      <c r="E320">
        <v>9.1</v>
      </c>
      <c r="F320">
        <v>26479.9</v>
      </c>
      <c r="G320">
        <v>55</v>
      </c>
    </row>
    <row r="321" spans="1:7" x14ac:dyDescent="0.25">
      <c r="A321" t="s">
        <v>40</v>
      </c>
      <c r="B321" t="s">
        <v>69</v>
      </c>
      <c r="C321" t="s">
        <v>47</v>
      </c>
      <c r="D321">
        <v>219.94</v>
      </c>
      <c r="E321">
        <v>12.96</v>
      </c>
      <c r="F321">
        <v>31459.7</v>
      </c>
      <c r="G321">
        <v>55</v>
      </c>
    </row>
    <row r="322" spans="1:7" x14ac:dyDescent="0.25">
      <c r="A322" t="s">
        <v>41</v>
      </c>
      <c r="B322" t="s">
        <v>69</v>
      </c>
      <c r="C322" t="s">
        <v>47</v>
      </c>
      <c r="D322">
        <v>199.75</v>
      </c>
      <c r="E322">
        <v>9.7799999999999994</v>
      </c>
      <c r="F322">
        <v>20827</v>
      </c>
      <c r="G322">
        <v>55</v>
      </c>
    </row>
    <row r="323" spans="1:7" x14ac:dyDescent="0.25">
      <c r="A323" t="s">
        <v>42</v>
      </c>
      <c r="B323" t="s">
        <v>69</v>
      </c>
      <c r="C323" t="s">
        <v>47</v>
      </c>
      <c r="D323">
        <v>215.25</v>
      </c>
      <c r="E323">
        <v>8.43</v>
      </c>
      <c r="F323">
        <v>29268.9</v>
      </c>
      <c r="G323">
        <v>55</v>
      </c>
    </row>
    <row r="324" spans="1:7" x14ac:dyDescent="0.25">
      <c r="A324" t="s">
        <v>43</v>
      </c>
      <c r="B324" t="s">
        <v>69</v>
      </c>
      <c r="C324" t="s">
        <v>47</v>
      </c>
      <c r="D324">
        <v>229.47</v>
      </c>
      <c r="E324">
        <v>8.9700000000000006</v>
      </c>
      <c r="F324">
        <v>30745.7</v>
      </c>
      <c r="G324">
        <v>55</v>
      </c>
    </row>
    <row r="325" spans="1:7" x14ac:dyDescent="0.25">
      <c r="A325" t="s">
        <v>44</v>
      </c>
      <c r="B325" t="s">
        <v>69</v>
      </c>
      <c r="C325" t="s">
        <v>47</v>
      </c>
      <c r="D325">
        <v>198.88</v>
      </c>
      <c r="E325">
        <v>12.2</v>
      </c>
      <c r="F325">
        <v>26805.200000000001</v>
      </c>
      <c r="G325">
        <v>55</v>
      </c>
    </row>
    <row r="326" spans="1:7" x14ac:dyDescent="0.25">
      <c r="A326" t="s">
        <v>45</v>
      </c>
      <c r="B326" t="s">
        <v>69</v>
      </c>
      <c r="C326" t="s">
        <v>47</v>
      </c>
      <c r="D326">
        <v>221.98</v>
      </c>
      <c r="E326">
        <v>11.35</v>
      </c>
      <c r="F326">
        <v>31158</v>
      </c>
      <c r="G326">
        <v>55</v>
      </c>
    </row>
    <row r="327" spans="1:7" x14ac:dyDescent="0.25">
      <c r="A327" t="s">
        <v>8</v>
      </c>
      <c r="B327" t="s">
        <v>70</v>
      </c>
      <c r="C327" t="s">
        <v>47</v>
      </c>
      <c r="D327">
        <v>134.76</v>
      </c>
      <c r="E327">
        <v>11.14</v>
      </c>
      <c r="F327">
        <v>12298.2</v>
      </c>
      <c r="G327">
        <v>47</v>
      </c>
    </row>
    <row r="328" spans="1:7" x14ac:dyDescent="0.25">
      <c r="A328" t="s">
        <v>11</v>
      </c>
      <c r="B328" t="s">
        <v>70</v>
      </c>
      <c r="C328" t="s">
        <v>47</v>
      </c>
      <c r="D328">
        <v>141.77000000000001</v>
      </c>
      <c r="E328">
        <v>6.31</v>
      </c>
      <c r="F328">
        <v>17324.2</v>
      </c>
      <c r="G328">
        <v>47</v>
      </c>
    </row>
    <row r="329" spans="1:7" x14ac:dyDescent="0.25">
      <c r="A329" t="s">
        <v>12</v>
      </c>
      <c r="B329" t="s">
        <v>70</v>
      </c>
      <c r="C329" t="s">
        <v>47</v>
      </c>
      <c r="D329">
        <v>134.65</v>
      </c>
      <c r="E329">
        <v>8.64</v>
      </c>
      <c r="F329">
        <v>14664.7</v>
      </c>
      <c r="G329">
        <v>47</v>
      </c>
    </row>
    <row r="330" spans="1:7" x14ac:dyDescent="0.25">
      <c r="A330" t="s">
        <v>13</v>
      </c>
      <c r="B330" t="s">
        <v>70</v>
      </c>
      <c r="C330" t="s">
        <v>47</v>
      </c>
      <c r="D330">
        <v>138.62</v>
      </c>
      <c r="E330">
        <v>7.85</v>
      </c>
      <c r="F330">
        <v>17025.400000000001</v>
      </c>
      <c r="G330">
        <v>47</v>
      </c>
    </row>
    <row r="331" spans="1:7" x14ac:dyDescent="0.25">
      <c r="A331" t="s">
        <v>14</v>
      </c>
      <c r="B331" t="s">
        <v>70</v>
      </c>
      <c r="C331" t="s">
        <v>47</v>
      </c>
      <c r="D331">
        <v>148.65</v>
      </c>
      <c r="E331">
        <v>6.21</v>
      </c>
      <c r="F331">
        <v>17632</v>
      </c>
      <c r="G331">
        <v>47</v>
      </c>
    </row>
    <row r="332" spans="1:7" x14ac:dyDescent="0.25">
      <c r="A332" t="s">
        <v>15</v>
      </c>
      <c r="B332" t="s">
        <v>70</v>
      </c>
      <c r="C332" t="s">
        <v>47</v>
      </c>
      <c r="D332">
        <v>149.38</v>
      </c>
      <c r="E332">
        <v>10.23</v>
      </c>
      <c r="F332">
        <v>20330.5</v>
      </c>
      <c r="G332">
        <v>47</v>
      </c>
    </row>
    <row r="333" spans="1:7" x14ac:dyDescent="0.25">
      <c r="A333" t="s">
        <v>16</v>
      </c>
      <c r="B333" t="s">
        <v>70</v>
      </c>
      <c r="C333" t="s">
        <v>47</v>
      </c>
      <c r="D333">
        <v>137.38999999999999</v>
      </c>
      <c r="E333">
        <v>5.51</v>
      </c>
      <c r="F333">
        <v>15558.6</v>
      </c>
      <c r="G333">
        <v>47</v>
      </c>
    </row>
    <row r="334" spans="1:7" x14ac:dyDescent="0.25">
      <c r="A334" t="s">
        <v>17</v>
      </c>
      <c r="B334" t="s">
        <v>70</v>
      </c>
      <c r="C334" t="s">
        <v>47</v>
      </c>
      <c r="D334">
        <v>139.61000000000001</v>
      </c>
      <c r="E334">
        <v>7.36</v>
      </c>
      <c r="F334">
        <v>15233</v>
      </c>
      <c r="G334">
        <v>47</v>
      </c>
    </row>
    <row r="335" spans="1:7" x14ac:dyDescent="0.25">
      <c r="A335" t="s">
        <v>18</v>
      </c>
      <c r="B335" t="s">
        <v>70</v>
      </c>
      <c r="C335" t="s">
        <v>47</v>
      </c>
      <c r="D335">
        <v>148.04</v>
      </c>
      <c r="E335">
        <v>8.93</v>
      </c>
      <c r="F335">
        <v>19863.8</v>
      </c>
      <c r="G335">
        <v>47</v>
      </c>
    </row>
    <row r="336" spans="1:7" x14ac:dyDescent="0.25">
      <c r="A336" t="s">
        <v>19</v>
      </c>
      <c r="B336" t="s">
        <v>70</v>
      </c>
      <c r="C336" t="s">
        <v>47</v>
      </c>
      <c r="D336">
        <v>161.46</v>
      </c>
      <c r="E336">
        <v>8.34</v>
      </c>
      <c r="F336">
        <v>20454.3</v>
      </c>
      <c r="G336">
        <v>47</v>
      </c>
    </row>
    <row r="337" spans="1:7" x14ac:dyDescent="0.25">
      <c r="A337" t="s">
        <v>20</v>
      </c>
      <c r="B337" t="s">
        <v>70</v>
      </c>
      <c r="C337" t="s">
        <v>47</v>
      </c>
      <c r="D337">
        <v>135.66999999999999</v>
      </c>
      <c r="E337">
        <v>10.79</v>
      </c>
      <c r="F337">
        <v>17067.900000000001</v>
      </c>
      <c r="G337">
        <v>47</v>
      </c>
    </row>
    <row r="338" spans="1:7" x14ac:dyDescent="0.25">
      <c r="A338" t="s">
        <v>21</v>
      </c>
      <c r="B338" t="s">
        <v>70</v>
      </c>
      <c r="C338" t="s">
        <v>47</v>
      </c>
      <c r="D338">
        <v>153.57</v>
      </c>
      <c r="E338">
        <v>10.61</v>
      </c>
      <c r="F338">
        <v>15953.4</v>
      </c>
      <c r="G338">
        <v>47</v>
      </c>
    </row>
    <row r="339" spans="1:7" x14ac:dyDescent="0.25">
      <c r="A339" t="s">
        <v>22</v>
      </c>
      <c r="B339" t="s">
        <v>70</v>
      </c>
      <c r="C339" t="s">
        <v>47</v>
      </c>
      <c r="D339">
        <v>142.38</v>
      </c>
      <c r="E339">
        <v>11.79</v>
      </c>
      <c r="F339">
        <v>13285.9</v>
      </c>
      <c r="G339">
        <v>47</v>
      </c>
    </row>
    <row r="340" spans="1:7" x14ac:dyDescent="0.25">
      <c r="A340" t="s">
        <v>23</v>
      </c>
      <c r="B340" t="s">
        <v>70</v>
      </c>
      <c r="C340" t="s">
        <v>47</v>
      </c>
      <c r="D340">
        <v>149.46</v>
      </c>
      <c r="E340">
        <v>11.5</v>
      </c>
      <c r="F340">
        <v>15608.1</v>
      </c>
      <c r="G340">
        <v>47</v>
      </c>
    </row>
    <row r="341" spans="1:7" x14ac:dyDescent="0.25">
      <c r="A341" t="s">
        <v>24</v>
      </c>
      <c r="B341" t="s">
        <v>70</v>
      </c>
      <c r="C341" t="s">
        <v>47</v>
      </c>
      <c r="D341">
        <v>152.97999999999999</v>
      </c>
      <c r="E341">
        <v>12.28</v>
      </c>
      <c r="F341">
        <v>15983.4</v>
      </c>
      <c r="G341">
        <v>47</v>
      </c>
    </row>
    <row r="342" spans="1:7" x14ac:dyDescent="0.25">
      <c r="A342" t="s">
        <v>25</v>
      </c>
      <c r="B342" t="s">
        <v>70</v>
      </c>
      <c r="C342" t="s">
        <v>47</v>
      </c>
      <c r="D342">
        <v>153.99</v>
      </c>
      <c r="E342">
        <v>10</v>
      </c>
      <c r="F342">
        <v>19908</v>
      </c>
      <c r="G342">
        <v>47</v>
      </c>
    </row>
    <row r="343" spans="1:7" x14ac:dyDescent="0.25">
      <c r="A343" t="s">
        <v>26</v>
      </c>
      <c r="B343" t="s">
        <v>70</v>
      </c>
      <c r="C343" t="s">
        <v>47</v>
      </c>
      <c r="D343">
        <v>154.55000000000001</v>
      </c>
      <c r="E343">
        <v>10.61</v>
      </c>
      <c r="F343">
        <v>20500</v>
      </c>
      <c r="G343">
        <v>47</v>
      </c>
    </row>
    <row r="344" spans="1:7" x14ac:dyDescent="0.25">
      <c r="A344" t="s">
        <v>27</v>
      </c>
      <c r="B344" t="s">
        <v>70</v>
      </c>
      <c r="C344" t="s">
        <v>47</v>
      </c>
      <c r="D344">
        <v>160.36000000000001</v>
      </c>
      <c r="E344">
        <v>11.02</v>
      </c>
      <c r="F344">
        <v>18317.8</v>
      </c>
      <c r="G344">
        <v>47</v>
      </c>
    </row>
    <row r="345" spans="1:7" x14ac:dyDescent="0.25">
      <c r="A345" t="s">
        <v>28</v>
      </c>
      <c r="B345" t="s">
        <v>70</v>
      </c>
      <c r="C345" t="s">
        <v>47</v>
      </c>
      <c r="D345">
        <v>157.49</v>
      </c>
      <c r="E345">
        <v>10.28</v>
      </c>
      <c r="F345">
        <v>22152.6</v>
      </c>
      <c r="G345">
        <v>47</v>
      </c>
    </row>
    <row r="346" spans="1:7" x14ac:dyDescent="0.25">
      <c r="A346" t="s">
        <v>29</v>
      </c>
      <c r="B346" t="s">
        <v>70</v>
      </c>
      <c r="C346" t="s">
        <v>47</v>
      </c>
      <c r="D346">
        <v>151.41</v>
      </c>
      <c r="E346">
        <v>9.2100000000000009</v>
      </c>
      <c r="F346">
        <v>21091</v>
      </c>
      <c r="G346">
        <v>47</v>
      </c>
    </row>
    <row r="347" spans="1:7" x14ac:dyDescent="0.25">
      <c r="A347" t="s">
        <v>30</v>
      </c>
      <c r="B347" t="s">
        <v>70</v>
      </c>
      <c r="C347" t="s">
        <v>47</v>
      </c>
      <c r="D347">
        <v>171.33</v>
      </c>
      <c r="E347">
        <v>9.34</v>
      </c>
      <c r="F347">
        <v>21002</v>
      </c>
      <c r="G347">
        <v>47</v>
      </c>
    </row>
    <row r="348" spans="1:7" x14ac:dyDescent="0.25">
      <c r="A348" t="s">
        <v>31</v>
      </c>
      <c r="B348" t="s">
        <v>70</v>
      </c>
      <c r="C348" t="s">
        <v>47</v>
      </c>
      <c r="D348">
        <v>172.74</v>
      </c>
      <c r="E348">
        <v>8.36</v>
      </c>
      <c r="F348">
        <v>18349.2</v>
      </c>
      <c r="G348">
        <v>47</v>
      </c>
    </row>
    <row r="349" spans="1:7" x14ac:dyDescent="0.25">
      <c r="A349" t="s">
        <v>32</v>
      </c>
      <c r="B349" t="s">
        <v>70</v>
      </c>
      <c r="C349" t="s">
        <v>47</v>
      </c>
      <c r="D349">
        <v>175.13</v>
      </c>
      <c r="E349">
        <v>10.84</v>
      </c>
      <c r="F349">
        <v>25135.4</v>
      </c>
      <c r="G349">
        <v>47</v>
      </c>
    </row>
    <row r="350" spans="1:7" x14ac:dyDescent="0.25">
      <c r="A350" t="s">
        <v>33</v>
      </c>
      <c r="B350" t="s">
        <v>70</v>
      </c>
      <c r="C350" t="s">
        <v>47</v>
      </c>
      <c r="D350">
        <v>156.57</v>
      </c>
      <c r="E350">
        <v>9.81</v>
      </c>
      <c r="F350">
        <v>18014.3</v>
      </c>
      <c r="G350">
        <v>47</v>
      </c>
    </row>
    <row r="351" spans="1:7" x14ac:dyDescent="0.25">
      <c r="A351" t="s">
        <v>34</v>
      </c>
      <c r="B351" t="s">
        <v>70</v>
      </c>
      <c r="C351" t="s">
        <v>47</v>
      </c>
      <c r="D351">
        <v>173.81</v>
      </c>
      <c r="E351">
        <v>8.67</v>
      </c>
      <c r="F351">
        <v>21051.9</v>
      </c>
      <c r="G351">
        <v>47</v>
      </c>
    </row>
    <row r="352" spans="1:7" x14ac:dyDescent="0.25">
      <c r="A352" t="s">
        <v>35</v>
      </c>
      <c r="B352" t="s">
        <v>70</v>
      </c>
      <c r="C352" t="s">
        <v>47</v>
      </c>
      <c r="D352">
        <v>178.72</v>
      </c>
      <c r="E352">
        <v>8.68</v>
      </c>
      <c r="F352">
        <v>20523.8</v>
      </c>
      <c r="G352">
        <v>47</v>
      </c>
    </row>
    <row r="353" spans="1:7" x14ac:dyDescent="0.25">
      <c r="A353" t="s">
        <v>36</v>
      </c>
      <c r="B353" t="s">
        <v>70</v>
      </c>
      <c r="C353" t="s">
        <v>47</v>
      </c>
      <c r="D353">
        <v>165.52</v>
      </c>
      <c r="E353">
        <v>7.58</v>
      </c>
      <c r="F353">
        <v>17105.8</v>
      </c>
      <c r="G353">
        <v>47</v>
      </c>
    </row>
    <row r="354" spans="1:7" x14ac:dyDescent="0.25">
      <c r="A354" t="s">
        <v>37</v>
      </c>
      <c r="B354" t="s">
        <v>70</v>
      </c>
      <c r="C354" t="s">
        <v>47</v>
      </c>
      <c r="D354">
        <v>176.25</v>
      </c>
      <c r="E354">
        <v>11.96</v>
      </c>
      <c r="F354">
        <v>17131.099999999999</v>
      </c>
      <c r="G354">
        <v>47</v>
      </c>
    </row>
    <row r="355" spans="1:7" x14ac:dyDescent="0.25">
      <c r="A355" t="s">
        <v>38</v>
      </c>
      <c r="B355" t="s">
        <v>70</v>
      </c>
      <c r="C355" t="s">
        <v>47</v>
      </c>
      <c r="D355">
        <v>176.81</v>
      </c>
      <c r="E355">
        <v>10.16</v>
      </c>
      <c r="F355">
        <v>22852.9</v>
      </c>
      <c r="G355">
        <v>47</v>
      </c>
    </row>
    <row r="356" spans="1:7" x14ac:dyDescent="0.25">
      <c r="A356" t="s">
        <v>39</v>
      </c>
      <c r="B356" t="s">
        <v>70</v>
      </c>
      <c r="C356" t="s">
        <v>47</v>
      </c>
      <c r="D356">
        <v>196.07</v>
      </c>
      <c r="E356">
        <v>8.27</v>
      </c>
      <c r="F356">
        <v>21884.3</v>
      </c>
      <c r="G356">
        <v>47</v>
      </c>
    </row>
    <row r="357" spans="1:7" x14ac:dyDescent="0.25">
      <c r="A357" t="s">
        <v>40</v>
      </c>
      <c r="B357" t="s">
        <v>70</v>
      </c>
      <c r="C357" t="s">
        <v>47</v>
      </c>
      <c r="D357">
        <v>198.68</v>
      </c>
      <c r="E357">
        <v>11.62</v>
      </c>
      <c r="F357">
        <v>32581</v>
      </c>
      <c r="G357">
        <v>47</v>
      </c>
    </row>
    <row r="358" spans="1:7" x14ac:dyDescent="0.25">
      <c r="A358" t="s">
        <v>41</v>
      </c>
      <c r="B358" t="s">
        <v>70</v>
      </c>
      <c r="C358" t="s">
        <v>47</v>
      </c>
      <c r="D358">
        <v>167.73</v>
      </c>
      <c r="E358">
        <v>8.8800000000000008</v>
      </c>
      <c r="F358">
        <v>16904.2</v>
      </c>
      <c r="G358">
        <v>47</v>
      </c>
    </row>
    <row r="359" spans="1:7" x14ac:dyDescent="0.25">
      <c r="A359" t="s">
        <v>42</v>
      </c>
      <c r="B359" t="s">
        <v>70</v>
      </c>
      <c r="C359" t="s">
        <v>47</v>
      </c>
      <c r="D359">
        <v>207.72</v>
      </c>
      <c r="E359">
        <v>7.19</v>
      </c>
      <c r="F359">
        <v>22326.2</v>
      </c>
      <c r="G359">
        <v>47</v>
      </c>
    </row>
    <row r="360" spans="1:7" x14ac:dyDescent="0.25">
      <c r="A360" t="s">
        <v>43</v>
      </c>
      <c r="B360" t="s">
        <v>70</v>
      </c>
      <c r="C360" t="s">
        <v>47</v>
      </c>
      <c r="D360">
        <v>177.91</v>
      </c>
      <c r="E360">
        <v>12.04</v>
      </c>
      <c r="F360">
        <v>22685.5</v>
      </c>
      <c r="G360">
        <v>47</v>
      </c>
    </row>
    <row r="361" spans="1:7" x14ac:dyDescent="0.25">
      <c r="A361" t="s">
        <v>44</v>
      </c>
      <c r="B361" t="s">
        <v>70</v>
      </c>
      <c r="C361" t="s">
        <v>47</v>
      </c>
      <c r="D361">
        <v>197.44</v>
      </c>
      <c r="E361">
        <v>8.93</v>
      </c>
      <c r="F361">
        <v>28292.9</v>
      </c>
      <c r="G361">
        <v>47</v>
      </c>
    </row>
    <row r="362" spans="1:7" x14ac:dyDescent="0.25">
      <c r="A362" t="s">
        <v>45</v>
      </c>
      <c r="B362" t="s">
        <v>70</v>
      </c>
      <c r="C362" t="s">
        <v>47</v>
      </c>
      <c r="D362">
        <v>199.22</v>
      </c>
      <c r="E362">
        <v>9.18</v>
      </c>
      <c r="F362">
        <v>24623.4</v>
      </c>
      <c r="G362">
        <v>47</v>
      </c>
    </row>
    <row r="363" spans="1:7" x14ac:dyDescent="0.25">
      <c r="A363" t="s">
        <v>8</v>
      </c>
      <c r="B363" t="s">
        <v>71</v>
      </c>
      <c r="C363" t="s">
        <v>10</v>
      </c>
      <c r="D363">
        <v>132.55000000000001</v>
      </c>
      <c r="E363">
        <v>8.7799999999999994</v>
      </c>
      <c r="F363">
        <v>14765.5</v>
      </c>
      <c r="G363">
        <v>42</v>
      </c>
    </row>
    <row r="364" spans="1:7" x14ac:dyDescent="0.25">
      <c r="A364" t="s">
        <v>11</v>
      </c>
      <c r="B364" t="s">
        <v>71</v>
      </c>
      <c r="C364" t="s">
        <v>10</v>
      </c>
      <c r="D364">
        <v>126.61</v>
      </c>
      <c r="E364">
        <v>14.6</v>
      </c>
      <c r="F364">
        <v>13079.8</v>
      </c>
      <c r="G364">
        <v>42</v>
      </c>
    </row>
    <row r="365" spans="1:7" x14ac:dyDescent="0.25">
      <c r="A365" t="s">
        <v>12</v>
      </c>
      <c r="B365" t="s">
        <v>71</v>
      </c>
      <c r="C365" t="s">
        <v>10</v>
      </c>
      <c r="D365">
        <v>119.94</v>
      </c>
      <c r="E365">
        <v>9.82</v>
      </c>
      <c r="F365">
        <v>12409.6</v>
      </c>
      <c r="G365">
        <v>42</v>
      </c>
    </row>
    <row r="366" spans="1:7" x14ac:dyDescent="0.25">
      <c r="A366" t="s">
        <v>13</v>
      </c>
      <c r="B366" t="s">
        <v>71</v>
      </c>
      <c r="C366" t="s">
        <v>10</v>
      </c>
      <c r="D366">
        <v>132.19999999999999</v>
      </c>
      <c r="E366">
        <v>13.09</v>
      </c>
      <c r="F366">
        <v>15188.9</v>
      </c>
      <c r="G366">
        <v>42</v>
      </c>
    </row>
    <row r="367" spans="1:7" x14ac:dyDescent="0.25">
      <c r="A367" t="s">
        <v>14</v>
      </c>
      <c r="B367" t="s">
        <v>71</v>
      </c>
      <c r="C367" t="s">
        <v>10</v>
      </c>
      <c r="D367">
        <v>126.68</v>
      </c>
      <c r="E367">
        <v>9.61</v>
      </c>
      <c r="F367">
        <v>17558.2</v>
      </c>
      <c r="G367">
        <v>42</v>
      </c>
    </row>
    <row r="368" spans="1:7" x14ac:dyDescent="0.25">
      <c r="A368" t="s">
        <v>15</v>
      </c>
      <c r="B368" t="s">
        <v>71</v>
      </c>
      <c r="C368" t="s">
        <v>10</v>
      </c>
      <c r="D368">
        <v>143.32</v>
      </c>
      <c r="E368">
        <v>10.52</v>
      </c>
      <c r="F368">
        <v>17401.2</v>
      </c>
      <c r="G368">
        <v>42</v>
      </c>
    </row>
    <row r="369" spans="1:7" x14ac:dyDescent="0.25">
      <c r="A369" t="s">
        <v>16</v>
      </c>
      <c r="B369" t="s">
        <v>71</v>
      </c>
      <c r="C369" t="s">
        <v>10</v>
      </c>
      <c r="D369">
        <v>132.1</v>
      </c>
      <c r="E369">
        <v>7.36</v>
      </c>
      <c r="F369">
        <v>16349.4</v>
      </c>
      <c r="G369">
        <v>42</v>
      </c>
    </row>
    <row r="370" spans="1:7" x14ac:dyDescent="0.25">
      <c r="A370" t="s">
        <v>17</v>
      </c>
      <c r="B370" t="s">
        <v>71</v>
      </c>
      <c r="C370" t="s">
        <v>10</v>
      </c>
      <c r="D370">
        <v>118.37</v>
      </c>
      <c r="E370">
        <v>9.11</v>
      </c>
      <c r="F370">
        <v>15232.6</v>
      </c>
      <c r="G370">
        <v>42</v>
      </c>
    </row>
    <row r="371" spans="1:7" x14ac:dyDescent="0.25">
      <c r="A371" t="s">
        <v>18</v>
      </c>
      <c r="B371" t="s">
        <v>71</v>
      </c>
      <c r="C371" t="s">
        <v>10</v>
      </c>
      <c r="D371">
        <v>136.82</v>
      </c>
      <c r="E371">
        <v>10.42</v>
      </c>
      <c r="F371">
        <v>12621</v>
      </c>
      <c r="G371">
        <v>42</v>
      </c>
    </row>
    <row r="372" spans="1:7" x14ac:dyDescent="0.25">
      <c r="A372" t="s">
        <v>19</v>
      </c>
      <c r="B372" t="s">
        <v>71</v>
      </c>
      <c r="C372" t="s">
        <v>10</v>
      </c>
      <c r="D372">
        <v>148.78</v>
      </c>
      <c r="E372">
        <v>13.17</v>
      </c>
      <c r="F372">
        <v>19045.099999999999</v>
      </c>
      <c r="G372">
        <v>42</v>
      </c>
    </row>
    <row r="373" spans="1:7" x14ac:dyDescent="0.25">
      <c r="A373" t="s">
        <v>20</v>
      </c>
      <c r="B373" t="s">
        <v>71</v>
      </c>
      <c r="C373" t="s">
        <v>10</v>
      </c>
      <c r="D373">
        <v>147.56</v>
      </c>
      <c r="E373">
        <v>10.44</v>
      </c>
      <c r="F373">
        <v>16376.5</v>
      </c>
      <c r="G373">
        <v>42</v>
      </c>
    </row>
    <row r="374" spans="1:7" x14ac:dyDescent="0.25">
      <c r="A374" t="s">
        <v>21</v>
      </c>
      <c r="B374" t="s">
        <v>71</v>
      </c>
      <c r="C374" t="s">
        <v>10</v>
      </c>
      <c r="D374">
        <v>150.61000000000001</v>
      </c>
      <c r="E374">
        <v>12.77</v>
      </c>
      <c r="F374">
        <v>11614.9</v>
      </c>
      <c r="G374">
        <v>42</v>
      </c>
    </row>
    <row r="375" spans="1:7" x14ac:dyDescent="0.25">
      <c r="A375" t="s">
        <v>22</v>
      </c>
      <c r="B375" t="s">
        <v>71</v>
      </c>
      <c r="C375" t="s">
        <v>10</v>
      </c>
      <c r="D375">
        <v>132.08000000000001</v>
      </c>
      <c r="E375">
        <v>11.28</v>
      </c>
      <c r="F375">
        <v>9612.7999999999993</v>
      </c>
      <c r="G375">
        <v>42</v>
      </c>
    </row>
    <row r="376" spans="1:7" x14ac:dyDescent="0.25">
      <c r="A376" t="s">
        <v>23</v>
      </c>
      <c r="B376" t="s">
        <v>71</v>
      </c>
      <c r="C376" t="s">
        <v>10</v>
      </c>
      <c r="D376">
        <v>146.80000000000001</v>
      </c>
      <c r="E376">
        <v>13.25</v>
      </c>
      <c r="F376">
        <v>14549.7</v>
      </c>
      <c r="G376">
        <v>42</v>
      </c>
    </row>
    <row r="377" spans="1:7" x14ac:dyDescent="0.25">
      <c r="A377" t="s">
        <v>24</v>
      </c>
      <c r="B377" t="s">
        <v>71</v>
      </c>
      <c r="C377" t="s">
        <v>10</v>
      </c>
      <c r="D377">
        <v>136.51</v>
      </c>
      <c r="E377">
        <v>9.8800000000000008</v>
      </c>
      <c r="F377">
        <v>16584.8</v>
      </c>
      <c r="G377">
        <v>42</v>
      </c>
    </row>
    <row r="378" spans="1:7" x14ac:dyDescent="0.25">
      <c r="A378" t="s">
        <v>25</v>
      </c>
      <c r="B378" t="s">
        <v>71</v>
      </c>
      <c r="C378" t="s">
        <v>10</v>
      </c>
      <c r="D378">
        <v>144.46</v>
      </c>
      <c r="E378">
        <v>14.78</v>
      </c>
      <c r="F378">
        <v>16852.3</v>
      </c>
      <c r="G378">
        <v>42</v>
      </c>
    </row>
    <row r="379" spans="1:7" x14ac:dyDescent="0.25">
      <c r="A379" t="s">
        <v>26</v>
      </c>
      <c r="B379" t="s">
        <v>71</v>
      </c>
      <c r="C379" t="s">
        <v>10</v>
      </c>
      <c r="D379">
        <v>134.94</v>
      </c>
      <c r="E379">
        <v>9.0299999999999994</v>
      </c>
      <c r="F379">
        <v>15518.4</v>
      </c>
      <c r="G379">
        <v>42</v>
      </c>
    </row>
    <row r="380" spans="1:7" x14ac:dyDescent="0.25">
      <c r="A380" t="s">
        <v>27</v>
      </c>
      <c r="B380" t="s">
        <v>71</v>
      </c>
      <c r="C380" t="s">
        <v>10</v>
      </c>
      <c r="D380">
        <v>140.68</v>
      </c>
      <c r="E380">
        <v>8.4700000000000006</v>
      </c>
      <c r="F380">
        <v>20591.7</v>
      </c>
      <c r="G380">
        <v>42</v>
      </c>
    </row>
    <row r="381" spans="1:7" x14ac:dyDescent="0.25">
      <c r="A381" t="s">
        <v>28</v>
      </c>
      <c r="B381" t="s">
        <v>71</v>
      </c>
      <c r="C381" t="s">
        <v>10</v>
      </c>
      <c r="D381">
        <v>141.68</v>
      </c>
      <c r="E381">
        <v>7.58</v>
      </c>
      <c r="F381">
        <v>13150.9</v>
      </c>
      <c r="G381">
        <v>42</v>
      </c>
    </row>
    <row r="382" spans="1:7" x14ac:dyDescent="0.25">
      <c r="A382" t="s">
        <v>29</v>
      </c>
      <c r="B382" t="s">
        <v>71</v>
      </c>
      <c r="C382" t="s">
        <v>10</v>
      </c>
      <c r="D382">
        <v>154.56</v>
      </c>
      <c r="E382">
        <v>14.66</v>
      </c>
      <c r="F382">
        <v>18109.900000000001</v>
      </c>
      <c r="G382">
        <v>42</v>
      </c>
    </row>
    <row r="383" spans="1:7" x14ac:dyDescent="0.25">
      <c r="A383" t="s">
        <v>30</v>
      </c>
      <c r="B383" t="s">
        <v>71</v>
      </c>
      <c r="C383" t="s">
        <v>10</v>
      </c>
      <c r="D383">
        <v>155.18</v>
      </c>
      <c r="E383">
        <v>11.64</v>
      </c>
      <c r="F383">
        <v>18990.599999999999</v>
      </c>
      <c r="G383">
        <v>42</v>
      </c>
    </row>
    <row r="384" spans="1:7" x14ac:dyDescent="0.25">
      <c r="A384" t="s">
        <v>31</v>
      </c>
      <c r="B384" t="s">
        <v>71</v>
      </c>
      <c r="C384" t="s">
        <v>10</v>
      </c>
      <c r="D384">
        <v>152.6</v>
      </c>
      <c r="E384">
        <v>9.33</v>
      </c>
      <c r="F384">
        <v>16127.6</v>
      </c>
      <c r="G384">
        <v>42</v>
      </c>
    </row>
    <row r="385" spans="1:7" x14ac:dyDescent="0.25">
      <c r="A385" t="s">
        <v>32</v>
      </c>
      <c r="B385" t="s">
        <v>71</v>
      </c>
      <c r="C385" t="s">
        <v>10</v>
      </c>
      <c r="D385">
        <v>141.58000000000001</v>
      </c>
      <c r="E385">
        <v>12.5</v>
      </c>
      <c r="F385">
        <v>16196</v>
      </c>
      <c r="G385">
        <v>42</v>
      </c>
    </row>
    <row r="386" spans="1:7" x14ac:dyDescent="0.25">
      <c r="A386" t="s">
        <v>33</v>
      </c>
      <c r="B386" t="s">
        <v>71</v>
      </c>
      <c r="C386" t="s">
        <v>10</v>
      </c>
      <c r="D386">
        <v>150.77000000000001</v>
      </c>
      <c r="E386">
        <v>11.38</v>
      </c>
      <c r="F386">
        <v>13801.7</v>
      </c>
      <c r="G386">
        <v>42</v>
      </c>
    </row>
    <row r="387" spans="1:7" x14ac:dyDescent="0.25">
      <c r="A387" t="s">
        <v>34</v>
      </c>
      <c r="B387" t="s">
        <v>71</v>
      </c>
      <c r="C387" t="s">
        <v>10</v>
      </c>
      <c r="D387">
        <v>148.72999999999999</v>
      </c>
      <c r="E387">
        <v>13.93</v>
      </c>
      <c r="F387">
        <v>20582.3</v>
      </c>
      <c r="G387">
        <v>42</v>
      </c>
    </row>
    <row r="388" spans="1:7" x14ac:dyDescent="0.25">
      <c r="A388" t="s">
        <v>35</v>
      </c>
      <c r="B388" t="s">
        <v>71</v>
      </c>
      <c r="C388" t="s">
        <v>10</v>
      </c>
      <c r="D388">
        <v>162.62</v>
      </c>
      <c r="E388">
        <v>6.9</v>
      </c>
      <c r="F388">
        <v>17834.900000000001</v>
      </c>
      <c r="G388">
        <v>42</v>
      </c>
    </row>
    <row r="389" spans="1:7" x14ac:dyDescent="0.25">
      <c r="A389" t="s">
        <v>36</v>
      </c>
      <c r="B389" t="s">
        <v>71</v>
      </c>
      <c r="C389" t="s">
        <v>10</v>
      </c>
      <c r="D389">
        <v>166.46</v>
      </c>
      <c r="E389">
        <v>9.4700000000000006</v>
      </c>
      <c r="F389">
        <v>24841.9</v>
      </c>
      <c r="G389">
        <v>42</v>
      </c>
    </row>
    <row r="390" spans="1:7" x14ac:dyDescent="0.25">
      <c r="A390" t="s">
        <v>37</v>
      </c>
      <c r="B390" t="s">
        <v>71</v>
      </c>
      <c r="C390" t="s">
        <v>10</v>
      </c>
      <c r="D390">
        <v>166.95</v>
      </c>
      <c r="E390">
        <v>9.07</v>
      </c>
      <c r="F390">
        <v>20049.099999999999</v>
      </c>
      <c r="G390">
        <v>42</v>
      </c>
    </row>
    <row r="391" spans="1:7" x14ac:dyDescent="0.25">
      <c r="A391" t="s">
        <v>38</v>
      </c>
      <c r="B391" t="s">
        <v>71</v>
      </c>
      <c r="C391" t="s">
        <v>10</v>
      </c>
      <c r="D391">
        <v>153.91999999999999</v>
      </c>
      <c r="E391">
        <v>6.05</v>
      </c>
      <c r="F391">
        <v>20499</v>
      </c>
      <c r="G391">
        <v>42</v>
      </c>
    </row>
    <row r="392" spans="1:7" x14ac:dyDescent="0.25">
      <c r="A392" t="s">
        <v>39</v>
      </c>
      <c r="B392" t="s">
        <v>71</v>
      </c>
      <c r="C392" t="s">
        <v>10</v>
      </c>
      <c r="D392">
        <v>139.25</v>
      </c>
      <c r="E392">
        <v>12.12</v>
      </c>
      <c r="F392">
        <v>15637.8</v>
      </c>
      <c r="G392">
        <v>42</v>
      </c>
    </row>
    <row r="393" spans="1:7" x14ac:dyDescent="0.25">
      <c r="A393" t="s">
        <v>40</v>
      </c>
      <c r="B393" t="s">
        <v>71</v>
      </c>
      <c r="C393" t="s">
        <v>10</v>
      </c>
      <c r="D393">
        <v>148.38999999999999</v>
      </c>
      <c r="E393">
        <v>9.4600000000000009</v>
      </c>
      <c r="F393">
        <v>17129.3</v>
      </c>
      <c r="G393">
        <v>42</v>
      </c>
    </row>
    <row r="394" spans="1:7" x14ac:dyDescent="0.25">
      <c r="A394" t="s">
        <v>41</v>
      </c>
      <c r="B394" t="s">
        <v>71</v>
      </c>
      <c r="C394" t="s">
        <v>10</v>
      </c>
      <c r="D394">
        <v>175.86</v>
      </c>
      <c r="E394">
        <v>11.48</v>
      </c>
      <c r="F394">
        <v>20150.7</v>
      </c>
      <c r="G394">
        <v>42</v>
      </c>
    </row>
    <row r="395" spans="1:7" x14ac:dyDescent="0.25">
      <c r="A395" t="s">
        <v>42</v>
      </c>
      <c r="B395" t="s">
        <v>71</v>
      </c>
      <c r="C395" t="s">
        <v>10</v>
      </c>
      <c r="D395">
        <v>162.30000000000001</v>
      </c>
      <c r="E395">
        <v>14.72</v>
      </c>
      <c r="F395">
        <v>19674.2</v>
      </c>
      <c r="G395">
        <v>42</v>
      </c>
    </row>
    <row r="396" spans="1:7" x14ac:dyDescent="0.25">
      <c r="A396" t="s">
        <v>43</v>
      </c>
      <c r="B396" t="s">
        <v>71</v>
      </c>
      <c r="C396" t="s">
        <v>10</v>
      </c>
      <c r="D396">
        <v>160.80000000000001</v>
      </c>
      <c r="E396">
        <v>9.2899999999999991</v>
      </c>
      <c r="F396">
        <v>19907</v>
      </c>
      <c r="G396">
        <v>42</v>
      </c>
    </row>
    <row r="397" spans="1:7" x14ac:dyDescent="0.25">
      <c r="A397" t="s">
        <v>44</v>
      </c>
      <c r="B397" t="s">
        <v>71</v>
      </c>
      <c r="C397" t="s">
        <v>10</v>
      </c>
      <c r="D397">
        <v>182.37</v>
      </c>
      <c r="E397">
        <v>9.16</v>
      </c>
      <c r="F397">
        <v>20703.8</v>
      </c>
      <c r="G397">
        <v>42</v>
      </c>
    </row>
    <row r="398" spans="1:7" x14ac:dyDescent="0.25">
      <c r="A398" t="s">
        <v>45</v>
      </c>
      <c r="B398" t="s">
        <v>71</v>
      </c>
      <c r="C398" t="s">
        <v>10</v>
      </c>
      <c r="D398">
        <v>180.75</v>
      </c>
      <c r="E398">
        <v>10.24</v>
      </c>
      <c r="F398">
        <v>22004.7</v>
      </c>
      <c r="G398">
        <v>42</v>
      </c>
    </row>
    <row r="399" spans="1:7" x14ac:dyDescent="0.25">
      <c r="A399" t="s">
        <v>8</v>
      </c>
      <c r="B399" t="s">
        <v>72</v>
      </c>
      <c r="C399" t="s">
        <v>47</v>
      </c>
      <c r="D399">
        <v>110.38</v>
      </c>
      <c r="E399">
        <v>8.19</v>
      </c>
      <c r="F399">
        <v>10018.299999999999</v>
      </c>
      <c r="G399">
        <v>37</v>
      </c>
    </row>
    <row r="400" spans="1:7" x14ac:dyDescent="0.25">
      <c r="A400" t="s">
        <v>11</v>
      </c>
      <c r="B400" t="s">
        <v>72</v>
      </c>
      <c r="C400" t="s">
        <v>47</v>
      </c>
      <c r="D400">
        <v>110.89</v>
      </c>
      <c r="E400">
        <v>10.31</v>
      </c>
      <c r="F400">
        <v>10156.200000000001</v>
      </c>
      <c r="G400">
        <v>37</v>
      </c>
    </row>
    <row r="401" spans="1:7" x14ac:dyDescent="0.25">
      <c r="A401" t="s">
        <v>12</v>
      </c>
      <c r="B401" t="s">
        <v>72</v>
      </c>
      <c r="C401" t="s">
        <v>47</v>
      </c>
      <c r="D401">
        <v>121.52</v>
      </c>
      <c r="E401">
        <v>11.94</v>
      </c>
      <c r="F401">
        <v>13405.7</v>
      </c>
      <c r="G401">
        <v>37</v>
      </c>
    </row>
    <row r="402" spans="1:7" x14ac:dyDescent="0.25">
      <c r="A402" t="s">
        <v>13</v>
      </c>
      <c r="B402" t="s">
        <v>72</v>
      </c>
      <c r="C402" t="s">
        <v>47</v>
      </c>
      <c r="D402">
        <v>118.54</v>
      </c>
      <c r="E402">
        <v>12.48</v>
      </c>
      <c r="F402">
        <v>12203.1</v>
      </c>
      <c r="G402">
        <v>37</v>
      </c>
    </row>
    <row r="403" spans="1:7" x14ac:dyDescent="0.25">
      <c r="A403" t="s">
        <v>14</v>
      </c>
      <c r="B403" t="s">
        <v>72</v>
      </c>
      <c r="C403" t="s">
        <v>47</v>
      </c>
      <c r="D403">
        <v>105.27</v>
      </c>
      <c r="E403">
        <v>8.67</v>
      </c>
      <c r="F403">
        <v>8851.5</v>
      </c>
      <c r="G403">
        <v>37</v>
      </c>
    </row>
    <row r="404" spans="1:7" x14ac:dyDescent="0.25">
      <c r="A404" t="s">
        <v>15</v>
      </c>
      <c r="B404" t="s">
        <v>72</v>
      </c>
      <c r="C404" t="s">
        <v>47</v>
      </c>
      <c r="D404">
        <v>110.96</v>
      </c>
      <c r="E404">
        <v>11.87</v>
      </c>
      <c r="F404">
        <v>11106</v>
      </c>
      <c r="G404">
        <v>37</v>
      </c>
    </row>
    <row r="405" spans="1:7" x14ac:dyDescent="0.25">
      <c r="A405" t="s">
        <v>16</v>
      </c>
      <c r="B405" t="s">
        <v>72</v>
      </c>
      <c r="C405" t="s">
        <v>47</v>
      </c>
      <c r="D405">
        <v>128.08000000000001</v>
      </c>
      <c r="E405">
        <v>8.43</v>
      </c>
      <c r="F405">
        <v>13561.3</v>
      </c>
      <c r="G405">
        <v>37</v>
      </c>
    </row>
    <row r="406" spans="1:7" x14ac:dyDescent="0.25">
      <c r="A406" t="s">
        <v>17</v>
      </c>
      <c r="B406" t="s">
        <v>72</v>
      </c>
      <c r="C406" t="s">
        <v>47</v>
      </c>
      <c r="D406">
        <v>122.5</v>
      </c>
      <c r="E406">
        <v>13.65</v>
      </c>
      <c r="F406">
        <v>12338.1</v>
      </c>
      <c r="G406">
        <v>37</v>
      </c>
    </row>
    <row r="407" spans="1:7" x14ac:dyDescent="0.25">
      <c r="A407" t="s">
        <v>18</v>
      </c>
      <c r="B407" t="s">
        <v>72</v>
      </c>
      <c r="C407" t="s">
        <v>47</v>
      </c>
      <c r="D407">
        <v>116.43</v>
      </c>
      <c r="E407">
        <v>7.73</v>
      </c>
      <c r="F407">
        <v>12169.1</v>
      </c>
      <c r="G407">
        <v>37</v>
      </c>
    </row>
    <row r="408" spans="1:7" x14ac:dyDescent="0.25">
      <c r="A408" t="s">
        <v>19</v>
      </c>
      <c r="B408" t="s">
        <v>72</v>
      </c>
      <c r="C408" t="s">
        <v>47</v>
      </c>
      <c r="D408">
        <v>120.97</v>
      </c>
      <c r="E408">
        <v>12.66</v>
      </c>
      <c r="F408">
        <v>15878.7</v>
      </c>
      <c r="G408">
        <v>37</v>
      </c>
    </row>
    <row r="409" spans="1:7" x14ac:dyDescent="0.25">
      <c r="A409" t="s">
        <v>20</v>
      </c>
      <c r="B409" t="s">
        <v>72</v>
      </c>
      <c r="C409" t="s">
        <v>47</v>
      </c>
      <c r="D409">
        <v>123.07</v>
      </c>
      <c r="E409">
        <v>8.69</v>
      </c>
      <c r="F409">
        <v>14194</v>
      </c>
      <c r="G409">
        <v>37</v>
      </c>
    </row>
    <row r="410" spans="1:7" x14ac:dyDescent="0.25">
      <c r="A410" t="s">
        <v>21</v>
      </c>
      <c r="B410" t="s">
        <v>72</v>
      </c>
      <c r="C410" t="s">
        <v>47</v>
      </c>
      <c r="D410">
        <v>128.53</v>
      </c>
      <c r="E410">
        <v>14.03</v>
      </c>
      <c r="F410">
        <v>19623.3</v>
      </c>
      <c r="G410">
        <v>37</v>
      </c>
    </row>
    <row r="411" spans="1:7" x14ac:dyDescent="0.25">
      <c r="A411" t="s">
        <v>22</v>
      </c>
      <c r="B411" t="s">
        <v>72</v>
      </c>
      <c r="C411" t="s">
        <v>47</v>
      </c>
      <c r="D411">
        <v>116.47</v>
      </c>
      <c r="E411">
        <v>11.18</v>
      </c>
      <c r="F411">
        <v>13163.9</v>
      </c>
      <c r="G411">
        <v>37</v>
      </c>
    </row>
    <row r="412" spans="1:7" x14ac:dyDescent="0.25">
      <c r="A412" t="s">
        <v>23</v>
      </c>
      <c r="B412" t="s">
        <v>72</v>
      </c>
      <c r="C412" t="s">
        <v>47</v>
      </c>
      <c r="D412">
        <v>120.66</v>
      </c>
      <c r="E412">
        <v>7.97</v>
      </c>
      <c r="F412">
        <v>12843</v>
      </c>
      <c r="G412">
        <v>37</v>
      </c>
    </row>
    <row r="413" spans="1:7" x14ac:dyDescent="0.25">
      <c r="A413" t="s">
        <v>24</v>
      </c>
      <c r="B413" t="s">
        <v>72</v>
      </c>
      <c r="C413" t="s">
        <v>47</v>
      </c>
      <c r="D413">
        <v>128.69</v>
      </c>
      <c r="E413">
        <v>8.9600000000000009</v>
      </c>
      <c r="F413">
        <v>14624.7</v>
      </c>
      <c r="G413">
        <v>37</v>
      </c>
    </row>
    <row r="414" spans="1:7" x14ac:dyDescent="0.25">
      <c r="A414" t="s">
        <v>25</v>
      </c>
      <c r="B414" t="s">
        <v>72</v>
      </c>
      <c r="C414" t="s">
        <v>47</v>
      </c>
      <c r="D414">
        <v>127.33</v>
      </c>
      <c r="E414">
        <v>11.56</v>
      </c>
      <c r="F414">
        <v>14938.2</v>
      </c>
      <c r="G414">
        <v>37</v>
      </c>
    </row>
    <row r="415" spans="1:7" x14ac:dyDescent="0.25">
      <c r="A415" t="s">
        <v>26</v>
      </c>
      <c r="B415" t="s">
        <v>72</v>
      </c>
      <c r="C415" t="s">
        <v>47</v>
      </c>
      <c r="D415">
        <v>132.68</v>
      </c>
      <c r="E415">
        <v>12.11</v>
      </c>
      <c r="F415">
        <v>16089.4</v>
      </c>
      <c r="G415">
        <v>37</v>
      </c>
    </row>
    <row r="416" spans="1:7" x14ac:dyDescent="0.25">
      <c r="A416" t="s">
        <v>27</v>
      </c>
      <c r="B416" t="s">
        <v>72</v>
      </c>
      <c r="C416" t="s">
        <v>47</v>
      </c>
      <c r="D416">
        <v>122.02</v>
      </c>
      <c r="E416">
        <v>9.86</v>
      </c>
      <c r="F416">
        <v>17861.7</v>
      </c>
      <c r="G416">
        <v>37</v>
      </c>
    </row>
    <row r="417" spans="1:7" x14ac:dyDescent="0.25">
      <c r="A417" t="s">
        <v>28</v>
      </c>
      <c r="B417" t="s">
        <v>72</v>
      </c>
      <c r="C417" t="s">
        <v>47</v>
      </c>
      <c r="D417">
        <v>133.38999999999999</v>
      </c>
      <c r="E417">
        <v>10.09</v>
      </c>
      <c r="F417">
        <v>13588.7</v>
      </c>
      <c r="G417">
        <v>37</v>
      </c>
    </row>
    <row r="418" spans="1:7" x14ac:dyDescent="0.25">
      <c r="A418" t="s">
        <v>29</v>
      </c>
      <c r="B418" t="s">
        <v>72</v>
      </c>
      <c r="C418" t="s">
        <v>47</v>
      </c>
      <c r="D418">
        <v>139.31</v>
      </c>
      <c r="E418">
        <v>11.52</v>
      </c>
      <c r="F418">
        <v>17928.599999999999</v>
      </c>
      <c r="G418">
        <v>37</v>
      </c>
    </row>
    <row r="419" spans="1:7" x14ac:dyDescent="0.25">
      <c r="A419" t="s">
        <v>30</v>
      </c>
      <c r="B419" t="s">
        <v>72</v>
      </c>
      <c r="C419" t="s">
        <v>47</v>
      </c>
      <c r="D419">
        <v>136.38999999999999</v>
      </c>
      <c r="E419">
        <v>10.26</v>
      </c>
      <c r="F419">
        <v>16173.7</v>
      </c>
      <c r="G419">
        <v>37</v>
      </c>
    </row>
    <row r="420" spans="1:7" x14ac:dyDescent="0.25">
      <c r="A420" t="s">
        <v>31</v>
      </c>
      <c r="B420" t="s">
        <v>72</v>
      </c>
      <c r="C420" t="s">
        <v>47</v>
      </c>
      <c r="D420">
        <v>135.15</v>
      </c>
      <c r="E420">
        <v>7.41</v>
      </c>
      <c r="F420">
        <v>12369.7</v>
      </c>
      <c r="G420">
        <v>37</v>
      </c>
    </row>
    <row r="421" spans="1:7" x14ac:dyDescent="0.25">
      <c r="A421" t="s">
        <v>32</v>
      </c>
      <c r="B421" t="s">
        <v>72</v>
      </c>
      <c r="C421" t="s">
        <v>47</v>
      </c>
      <c r="D421">
        <v>134.63999999999999</v>
      </c>
      <c r="E421">
        <v>8.3699999999999992</v>
      </c>
      <c r="F421">
        <v>17060.599999999999</v>
      </c>
      <c r="G421">
        <v>37</v>
      </c>
    </row>
    <row r="422" spans="1:7" x14ac:dyDescent="0.25">
      <c r="A422" t="s">
        <v>33</v>
      </c>
      <c r="B422" t="s">
        <v>72</v>
      </c>
      <c r="C422" t="s">
        <v>47</v>
      </c>
      <c r="D422">
        <v>130.66999999999999</v>
      </c>
      <c r="E422">
        <v>10.47</v>
      </c>
      <c r="F422">
        <v>17488.2</v>
      </c>
      <c r="G422">
        <v>37</v>
      </c>
    </row>
    <row r="423" spans="1:7" x14ac:dyDescent="0.25">
      <c r="A423" t="s">
        <v>34</v>
      </c>
      <c r="B423" t="s">
        <v>72</v>
      </c>
      <c r="C423" t="s">
        <v>47</v>
      </c>
      <c r="D423">
        <v>136.96</v>
      </c>
      <c r="E423">
        <v>12.43</v>
      </c>
      <c r="F423">
        <v>14089</v>
      </c>
      <c r="G423">
        <v>37</v>
      </c>
    </row>
    <row r="424" spans="1:7" x14ac:dyDescent="0.25">
      <c r="A424" t="s">
        <v>35</v>
      </c>
      <c r="B424" t="s">
        <v>72</v>
      </c>
      <c r="C424" t="s">
        <v>47</v>
      </c>
      <c r="D424">
        <v>147.27000000000001</v>
      </c>
      <c r="E424">
        <v>13.23</v>
      </c>
      <c r="F424">
        <v>17334.7</v>
      </c>
      <c r="G424">
        <v>37</v>
      </c>
    </row>
    <row r="425" spans="1:7" x14ac:dyDescent="0.25">
      <c r="A425" t="s">
        <v>36</v>
      </c>
      <c r="B425" t="s">
        <v>72</v>
      </c>
      <c r="C425" t="s">
        <v>47</v>
      </c>
      <c r="D425">
        <v>138.82</v>
      </c>
      <c r="E425">
        <v>11.56</v>
      </c>
      <c r="F425">
        <v>12596.6</v>
      </c>
      <c r="G425">
        <v>37</v>
      </c>
    </row>
    <row r="426" spans="1:7" x14ac:dyDescent="0.25">
      <c r="A426" t="s">
        <v>37</v>
      </c>
      <c r="B426" t="s">
        <v>72</v>
      </c>
      <c r="C426" t="s">
        <v>47</v>
      </c>
      <c r="D426">
        <v>134.5</v>
      </c>
      <c r="E426">
        <v>10.57</v>
      </c>
      <c r="F426">
        <v>12910.3</v>
      </c>
      <c r="G426">
        <v>37</v>
      </c>
    </row>
    <row r="427" spans="1:7" x14ac:dyDescent="0.25">
      <c r="A427" t="s">
        <v>38</v>
      </c>
      <c r="B427" t="s">
        <v>72</v>
      </c>
      <c r="C427" t="s">
        <v>47</v>
      </c>
      <c r="D427">
        <v>138.4</v>
      </c>
      <c r="E427">
        <v>11.5</v>
      </c>
      <c r="F427">
        <v>18178.7</v>
      </c>
      <c r="G427">
        <v>37</v>
      </c>
    </row>
    <row r="428" spans="1:7" x14ac:dyDescent="0.25">
      <c r="A428" t="s">
        <v>39</v>
      </c>
      <c r="B428" t="s">
        <v>72</v>
      </c>
      <c r="C428" t="s">
        <v>47</v>
      </c>
      <c r="D428">
        <v>144.46</v>
      </c>
      <c r="E428">
        <v>8.67</v>
      </c>
      <c r="F428">
        <v>15988.7</v>
      </c>
      <c r="G428">
        <v>37</v>
      </c>
    </row>
    <row r="429" spans="1:7" x14ac:dyDescent="0.25">
      <c r="A429" t="s">
        <v>40</v>
      </c>
      <c r="B429" t="s">
        <v>72</v>
      </c>
      <c r="C429" t="s">
        <v>47</v>
      </c>
      <c r="D429">
        <v>141.47</v>
      </c>
      <c r="E429">
        <v>9.69</v>
      </c>
      <c r="F429">
        <v>14241.2</v>
      </c>
      <c r="G429">
        <v>37</v>
      </c>
    </row>
    <row r="430" spans="1:7" x14ac:dyDescent="0.25">
      <c r="A430" t="s">
        <v>41</v>
      </c>
      <c r="B430" t="s">
        <v>72</v>
      </c>
      <c r="C430" t="s">
        <v>47</v>
      </c>
      <c r="D430">
        <v>148.84</v>
      </c>
      <c r="E430">
        <v>8.35</v>
      </c>
      <c r="F430">
        <v>18049.900000000001</v>
      </c>
      <c r="G430">
        <v>37</v>
      </c>
    </row>
    <row r="431" spans="1:7" x14ac:dyDescent="0.25">
      <c r="A431" t="s">
        <v>42</v>
      </c>
      <c r="B431" t="s">
        <v>72</v>
      </c>
      <c r="C431" t="s">
        <v>47</v>
      </c>
      <c r="D431">
        <v>150.30000000000001</v>
      </c>
      <c r="E431">
        <v>7.5</v>
      </c>
      <c r="F431">
        <v>16734.900000000001</v>
      </c>
      <c r="G431">
        <v>37</v>
      </c>
    </row>
    <row r="432" spans="1:7" x14ac:dyDescent="0.25">
      <c r="A432" t="s">
        <v>43</v>
      </c>
      <c r="B432" t="s">
        <v>72</v>
      </c>
      <c r="C432" t="s">
        <v>47</v>
      </c>
      <c r="D432">
        <v>154.19999999999999</v>
      </c>
      <c r="E432">
        <v>10.67</v>
      </c>
      <c r="F432">
        <v>17414.400000000001</v>
      </c>
      <c r="G432">
        <v>37</v>
      </c>
    </row>
    <row r="433" spans="1:7" x14ac:dyDescent="0.25">
      <c r="A433" t="s">
        <v>44</v>
      </c>
      <c r="B433" t="s">
        <v>72</v>
      </c>
      <c r="C433" t="s">
        <v>47</v>
      </c>
      <c r="D433">
        <v>159.41</v>
      </c>
      <c r="E433">
        <v>10.37</v>
      </c>
      <c r="F433">
        <v>20644.2</v>
      </c>
      <c r="G433">
        <v>37</v>
      </c>
    </row>
    <row r="434" spans="1:7" x14ac:dyDescent="0.25">
      <c r="A434" t="s">
        <v>45</v>
      </c>
      <c r="B434" t="s">
        <v>72</v>
      </c>
      <c r="C434" t="s">
        <v>47</v>
      </c>
      <c r="D434">
        <v>157.47</v>
      </c>
      <c r="E434">
        <v>11.38</v>
      </c>
      <c r="F434">
        <v>16489.7</v>
      </c>
      <c r="G434">
        <v>37</v>
      </c>
    </row>
    <row r="435" spans="1:7" x14ac:dyDescent="0.25">
      <c r="A435" t="s">
        <v>8</v>
      </c>
      <c r="B435" t="s">
        <v>73</v>
      </c>
      <c r="C435" t="s">
        <v>47</v>
      </c>
      <c r="D435">
        <v>94.46</v>
      </c>
      <c r="E435">
        <v>7.4</v>
      </c>
      <c r="F435">
        <v>9889.7999999999993</v>
      </c>
      <c r="G435">
        <v>30</v>
      </c>
    </row>
    <row r="436" spans="1:7" x14ac:dyDescent="0.25">
      <c r="A436" t="s">
        <v>11</v>
      </c>
      <c r="B436" t="s">
        <v>73</v>
      </c>
      <c r="C436" t="s">
        <v>47</v>
      </c>
      <c r="D436">
        <v>96.62</v>
      </c>
      <c r="E436">
        <v>9.59</v>
      </c>
      <c r="F436">
        <v>11180.6</v>
      </c>
      <c r="G436">
        <v>30</v>
      </c>
    </row>
    <row r="437" spans="1:7" x14ac:dyDescent="0.25">
      <c r="A437" t="s">
        <v>12</v>
      </c>
      <c r="B437" t="s">
        <v>73</v>
      </c>
      <c r="C437" t="s">
        <v>47</v>
      </c>
      <c r="D437">
        <v>94.48</v>
      </c>
      <c r="E437">
        <v>12.05</v>
      </c>
      <c r="F437">
        <v>10852.7</v>
      </c>
      <c r="G437">
        <v>30</v>
      </c>
    </row>
    <row r="438" spans="1:7" x14ac:dyDescent="0.25">
      <c r="A438" t="s">
        <v>13</v>
      </c>
      <c r="B438" t="s">
        <v>73</v>
      </c>
      <c r="C438" t="s">
        <v>47</v>
      </c>
      <c r="D438">
        <v>97.33</v>
      </c>
      <c r="E438">
        <v>9.16</v>
      </c>
      <c r="F438">
        <v>11499.8</v>
      </c>
      <c r="G438">
        <v>30</v>
      </c>
    </row>
    <row r="439" spans="1:7" x14ac:dyDescent="0.25">
      <c r="A439" t="s">
        <v>14</v>
      </c>
      <c r="B439" t="s">
        <v>73</v>
      </c>
      <c r="C439" t="s">
        <v>47</v>
      </c>
      <c r="D439">
        <v>92.56</v>
      </c>
      <c r="E439">
        <v>8.85</v>
      </c>
      <c r="F439">
        <v>8647.7999999999993</v>
      </c>
      <c r="G439">
        <v>30</v>
      </c>
    </row>
    <row r="440" spans="1:7" x14ac:dyDescent="0.25">
      <c r="A440" t="s">
        <v>15</v>
      </c>
      <c r="B440" t="s">
        <v>73</v>
      </c>
      <c r="C440" t="s">
        <v>47</v>
      </c>
      <c r="D440">
        <v>98.53</v>
      </c>
      <c r="E440">
        <v>12.33</v>
      </c>
      <c r="F440">
        <v>11158.4</v>
      </c>
      <c r="G440">
        <v>30</v>
      </c>
    </row>
    <row r="441" spans="1:7" x14ac:dyDescent="0.25">
      <c r="A441" t="s">
        <v>16</v>
      </c>
      <c r="B441" t="s">
        <v>73</v>
      </c>
      <c r="C441" t="s">
        <v>47</v>
      </c>
      <c r="D441">
        <v>100.7</v>
      </c>
      <c r="E441">
        <v>9.39</v>
      </c>
      <c r="F441">
        <v>9576.5</v>
      </c>
      <c r="G441">
        <v>30</v>
      </c>
    </row>
    <row r="442" spans="1:7" x14ac:dyDescent="0.25">
      <c r="A442" t="s">
        <v>17</v>
      </c>
      <c r="B442" t="s">
        <v>73</v>
      </c>
      <c r="C442" t="s">
        <v>47</v>
      </c>
      <c r="D442">
        <v>94.86</v>
      </c>
      <c r="E442">
        <v>12.21</v>
      </c>
      <c r="F442">
        <v>9052.7000000000007</v>
      </c>
      <c r="G442">
        <v>30</v>
      </c>
    </row>
    <row r="443" spans="1:7" x14ac:dyDescent="0.25">
      <c r="A443" t="s">
        <v>18</v>
      </c>
      <c r="B443" t="s">
        <v>73</v>
      </c>
      <c r="C443" t="s">
        <v>47</v>
      </c>
      <c r="D443">
        <v>99.11</v>
      </c>
      <c r="E443">
        <v>10.86</v>
      </c>
      <c r="F443">
        <v>9257.2999999999993</v>
      </c>
      <c r="G443">
        <v>30</v>
      </c>
    </row>
    <row r="444" spans="1:7" x14ac:dyDescent="0.25">
      <c r="A444" t="s">
        <v>19</v>
      </c>
      <c r="B444" t="s">
        <v>73</v>
      </c>
      <c r="C444" t="s">
        <v>47</v>
      </c>
      <c r="D444">
        <v>96.46</v>
      </c>
      <c r="E444">
        <v>9.31</v>
      </c>
      <c r="F444">
        <v>8407</v>
      </c>
      <c r="G444">
        <v>30</v>
      </c>
    </row>
    <row r="445" spans="1:7" x14ac:dyDescent="0.25">
      <c r="A445" t="s">
        <v>20</v>
      </c>
      <c r="B445" t="s">
        <v>73</v>
      </c>
      <c r="C445" t="s">
        <v>47</v>
      </c>
      <c r="D445">
        <v>97.64</v>
      </c>
      <c r="E445">
        <v>10.96</v>
      </c>
      <c r="F445">
        <v>12162.7</v>
      </c>
      <c r="G445">
        <v>30</v>
      </c>
    </row>
    <row r="446" spans="1:7" x14ac:dyDescent="0.25">
      <c r="A446" t="s">
        <v>21</v>
      </c>
      <c r="B446" t="s">
        <v>73</v>
      </c>
      <c r="C446" t="s">
        <v>47</v>
      </c>
      <c r="D446">
        <v>95.32</v>
      </c>
      <c r="E446">
        <v>10.64</v>
      </c>
      <c r="F446">
        <v>11198.8</v>
      </c>
      <c r="G446">
        <v>30</v>
      </c>
    </row>
    <row r="447" spans="1:7" x14ac:dyDescent="0.25">
      <c r="A447" t="s">
        <v>22</v>
      </c>
      <c r="B447" t="s">
        <v>73</v>
      </c>
      <c r="C447" t="s">
        <v>47</v>
      </c>
      <c r="D447">
        <v>108.17</v>
      </c>
      <c r="E447">
        <v>12.04</v>
      </c>
      <c r="F447">
        <v>13700.4</v>
      </c>
      <c r="G447">
        <v>30</v>
      </c>
    </row>
    <row r="448" spans="1:7" x14ac:dyDescent="0.25">
      <c r="A448" t="s">
        <v>23</v>
      </c>
      <c r="B448" t="s">
        <v>73</v>
      </c>
      <c r="C448" t="s">
        <v>47</v>
      </c>
      <c r="D448">
        <v>107.92</v>
      </c>
      <c r="E448">
        <v>8.9</v>
      </c>
      <c r="F448">
        <v>12176.8</v>
      </c>
      <c r="G448">
        <v>30</v>
      </c>
    </row>
    <row r="449" spans="1:7" x14ac:dyDescent="0.25">
      <c r="A449" t="s">
        <v>24</v>
      </c>
      <c r="B449" t="s">
        <v>73</v>
      </c>
      <c r="C449" t="s">
        <v>47</v>
      </c>
      <c r="D449">
        <v>105.97</v>
      </c>
      <c r="E449">
        <v>10.08</v>
      </c>
      <c r="F449">
        <v>13034.6</v>
      </c>
      <c r="G449">
        <v>30</v>
      </c>
    </row>
    <row r="450" spans="1:7" x14ac:dyDescent="0.25">
      <c r="A450" t="s">
        <v>25</v>
      </c>
      <c r="B450" t="s">
        <v>73</v>
      </c>
      <c r="C450" t="s">
        <v>47</v>
      </c>
      <c r="D450">
        <v>114.2</v>
      </c>
      <c r="E450">
        <v>9.8800000000000008</v>
      </c>
      <c r="F450">
        <v>10323.700000000001</v>
      </c>
      <c r="G450">
        <v>30</v>
      </c>
    </row>
    <row r="451" spans="1:7" x14ac:dyDescent="0.25">
      <c r="A451" t="s">
        <v>26</v>
      </c>
      <c r="B451" t="s">
        <v>73</v>
      </c>
      <c r="C451" t="s">
        <v>47</v>
      </c>
      <c r="D451">
        <v>103.7</v>
      </c>
      <c r="E451">
        <v>11.41</v>
      </c>
      <c r="F451">
        <v>12809.7</v>
      </c>
      <c r="G451">
        <v>30</v>
      </c>
    </row>
    <row r="452" spans="1:7" x14ac:dyDescent="0.25">
      <c r="A452" t="s">
        <v>27</v>
      </c>
      <c r="B452" t="s">
        <v>73</v>
      </c>
      <c r="C452" t="s">
        <v>47</v>
      </c>
      <c r="D452">
        <v>121.43</v>
      </c>
      <c r="E452">
        <v>7.95</v>
      </c>
      <c r="F452">
        <v>14546.1</v>
      </c>
      <c r="G452">
        <v>30</v>
      </c>
    </row>
    <row r="453" spans="1:7" x14ac:dyDescent="0.25">
      <c r="A453" t="s">
        <v>28</v>
      </c>
      <c r="B453" t="s">
        <v>73</v>
      </c>
      <c r="C453" t="s">
        <v>47</v>
      </c>
      <c r="D453">
        <v>105</v>
      </c>
      <c r="E453">
        <v>12.03</v>
      </c>
      <c r="F453">
        <v>12642.5</v>
      </c>
      <c r="G453">
        <v>30</v>
      </c>
    </row>
    <row r="454" spans="1:7" x14ac:dyDescent="0.25">
      <c r="A454" t="s">
        <v>29</v>
      </c>
      <c r="B454" t="s">
        <v>73</v>
      </c>
      <c r="C454" t="s">
        <v>47</v>
      </c>
      <c r="D454">
        <v>108.34</v>
      </c>
      <c r="E454">
        <v>10.93</v>
      </c>
      <c r="F454">
        <v>12782.7</v>
      </c>
      <c r="G454">
        <v>30</v>
      </c>
    </row>
    <row r="455" spans="1:7" x14ac:dyDescent="0.25">
      <c r="A455" t="s">
        <v>30</v>
      </c>
      <c r="B455" t="s">
        <v>73</v>
      </c>
      <c r="C455" t="s">
        <v>47</v>
      </c>
      <c r="D455">
        <v>105.6</v>
      </c>
      <c r="E455">
        <v>7.37</v>
      </c>
      <c r="F455">
        <v>10181.9</v>
      </c>
      <c r="G455">
        <v>30</v>
      </c>
    </row>
    <row r="456" spans="1:7" x14ac:dyDescent="0.25">
      <c r="A456" t="s">
        <v>31</v>
      </c>
      <c r="B456" t="s">
        <v>73</v>
      </c>
      <c r="C456" t="s">
        <v>47</v>
      </c>
      <c r="D456">
        <v>110.54</v>
      </c>
      <c r="E456">
        <v>12.42</v>
      </c>
      <c r="F456">
        <v>10159.1</v>
      </c>
      <c r="G456">
        <v>30</v>
      </c>
    </row>
    <row r="457" spans="1:7" x14ac:dyDescent="0.25">
      <c r="A457" t="s">
        <v>32</v>
      </c>
      <c r="B457" t="s">
        <v>73</v>
      </c>
      <c r="C457" t="s">
        <v>47</v>
      </c>
      <c r="D457">
        <v>113.87</v>
      </c>
      <c r="E457">
        <v>14.47</v>
      </c>
      <c r="F457">
        <v>11933.8</v>
      </c>
      <c r="G457">
        <v>30</v>
      </c>
    </row>
    <row r="458" spans="1:7" x14ac:dyDescent="0.25">
      <c r="A458" t="s">
        <v>33</v>
      </c>
      <c r="B458" t="s">
        <v>73</v>
      </c>
      <c r="C458" t="s">
        <v>47</v>
      </c>
      <c r="D458">
        <v>109.46</v>
      </c>
      <c r="E458">
        <v>12</v>
      </c>
      <c r="F458">
        <v>13254.7</v>
      </c>
      <c r="G458">
        <v>30</v>
      </c>
    </row>
    <row r="459" spans="1:7" x14ac:dyDescent="0.25">
      <c r="A459" t="s">
        <v>34</v>
      </c>
      <c r="B459" t="s">
        <v>73</v>
      </c>
      <c r="C459" t="s">
        <v>47</v>
      </c>
      <c r="D459">
        <v>120.74</v>
      </c>
      <c r="E459">
        <v>12.85</v>
      </c>
      <c r="F459">
        <v>15247.4</v>
      </c>
      <c r="G459">
        <v>30</v>
      </c>
    </row>
    <row r="460" spans="1:7" x14ac:dyDescent="0.25">
      <c r="A460" t="s">
        <v>35</v>
      </c>
      <c r="B460" t="s">
        <v>73</v>
      </c>
      <c r="C460" t="s">
        <v>47</v>
      </c>
      <c r="D460">
        <v>113.02</v>
      </c>
      <c r="E460">
        <v>10.17</v>
      </c>
      <c r="F460">
        <v>10759.6</v>
      </c>
      <c r="G460">
        <v>30</v>
      </c>
    </row>
    <row r="461" spans="1:7" x14ac:dyDescent="0.25">
      <c r="A461" t="s">
        <v>36</v>
      </c>
      <c r="B461" t="s">
        <v>73</v>
      </c>
      <c r="C461" t="s">
        <v>47</v>
      </c>
      <c r="D461">
        <v>114.01</v>
      </c>
      <c r="E461">
        <v>6.68</v>
      </c>
      <c r="F461">
        <v>11530</v>
      </c>
      <c r="G461">
        <v>30</v>
      </c>
    </row>
    <row r="462" spans="1:7" x14ac:dyDescent="0.25">
      <c r="A462" t="s">
        <v>37</v>
      </c>
      <c r="B462" t="s">
        <v>73</v>
      </c>
      <c r="C462" t="s">
        <v>47</v>
      </c>
      <c r="D462">
        <v>108.15</v>
      </c>
      <c r="E462">
        <v>6.31</v>
      </c>
      <c r="F462">
        <v>11005.4</v>
      </c>
      <c r="G462">
        <v>30</v>
      </c>
    </row>
    <row r="463" spans="1:7" x14ac:dyDescent="0.25">
      <c r="A463" t="s">
        <v>38</v>
      </c>
      <c r="B463" t="s">
        <v>73</v>
      </c>
      <c r="C463" t="s">
        <v>47</v>
      </c>
      <c r="D463">
        <v>116.5</v>
      </c>
      <c r="E463">
        <v>10.51</v>
      </c>
      <c r="F463">
        <v>12915</v>
      </c>
      <c r="G463">
        <v>30</v>
      </c>
    </row>
    <row r="464" spans="1:7" x14ac:dyDescent="0.25">
      <c r="A464" t="s">
        <v>39</v>
      </c>
      <c r="B464" t="s">
        <v>73</v>
      </c>
      <c r="C464" t="s">
        <v>47</v>
      </c>
      <c r="D464">
        <v>114.17</v>
      </c>
      <c r="E464">
        <v>8.82</v>
      </c>
      <c r="F464">
        <v>10951.9</v>
      </c>
      <c r="G464">
        <v>30</v>
      </c>
    </row>
    <row r="465" spans="1:7" x14ac:dyDescent="0.25">
      <c r="A465" t="s">
        <v>40</v>
      </c>
      <c r="B465" t="s">
        <v>73</v>
      </c>
      <c r="C465" t="s">
        <v>47</v>
      </c>
      <c r="D465">
        <v>112.25</v>
      </c>
      <c r="E465">
        <v>8.17</v>
      </c>
      <c r="F465">
        <v>10550.8</v>
      </c>
      <c r="G465">
        <v>30</v>
      </c>
    </row>
    <row r="466" spans="1:7" x14ac:dyDescent="0.25">
      <c r="A466" t="s">
        <v>41</v>
      </c>
      <c r="B466" t="s">
        <v>73</v>
      </c>
      <c r="C466" t="s">
        <v>47</v>
      </c>
      <c r="D466">
        <v>112.08</v>
      </c>
      <c r="E466">
        <v>9.8699999999999992</v>
      </c>
      <c r="F466">
        <v>11474</v>
      </c>
      <c r="G466">
        <v>30</v>
      </c>
    </row>
    <row r="467" spans="1:7" x14ac:dyDescent="0.25">
      <c r="A467" t="s">
        <v>42</v>
      </c>
      <c r="B467" t="s">
        <v>73</v>
      </c>
      <c r="C467" t="s">
        <v>47</v>
      </c>
      <c r="D467">
        <v>133.13</v>
      </c>
      <c r="E467">
        <v>11.23</v>
      </c>
      <c r="F467">
        <v>16264.6</v>
      </c>
      <c r="G467">
        <v>30</v>
      </c>
    </row>
    <row r="468" spans="1:7" x14ac:dyDescent="0.25">
      <c r="A468" t="s">
        <v>43</v>
      </c>
      <c r="B468" t="s">
        <v>73</v>
      </c>
      <c r="C468" t="s">
        <v>47</v>
      </c>
      <c r="D468">
        <v>116.73</v>
      </c>
      <c r="E468">
        <v>7.09</v>
      </c>
      <c r="F468">
        <v>11647.1</v>
      </c>
      <c r="G468">
        <v>30</v>
      </c>
    </row>
    <row r="469" spans="1:7" x14ac:dyDescent="0.25">
      <c r="A469" t="s">
        <v>44</v>
      </c>
      <c r="B469" t="s">
        <v>73</v>
      </c>
      <c r="C469" t="s">
        <v>47</v>
      </c>
      <c r="D469">
        <v>110.46</v>
      </c>
      <c r="E469">
        <v>9.1</v>
      </c>
      <c r="F469">
        <v>12335.4</v>
      </c>
      <c r="G469">
        <v>30</v>
      </c>
    </row>
    <row r="470" spans="1:7" x14ac:dyDescent="0.25">
      <c r="A470" t="s">
        <v>45</v>
      </c>
      <c r="B470" t="s">
        <v>73</v>
      </c>
      <c r="C470" t="s">
        <v>47</v>
      </c>
      <c r="D470">
        <v>115.81</v>
      </c>
      <c r="E470">
        <v>13.02</v>
      </c>
      <c r="F470">
        <v>15046.8</v>
      </c>
      <c r="G470">
        <v>30</v>
      </c>
    </row>
    <row r="471" spans="1:7" x14ac:dyDescent="0.25">
      <c r="A471" t="s">
        <v>8</v>
      </c>
      <c r="B471" t="s">
        <v>74</v>
      </c>
      <c r="C471" t="s">
        <v>47</v>
      </c>
      <c r="D471">
        <v>83.37</v>
      </c>
      <c r="E471">
        <v>11.03</v>
      </c>
      <c r="F471">
        <v>7862.4</v>
      </c>
      <c r="G471">
        <v>25</v>
      </c>
    </row>
    <row r="472" spans="1:7" x14ac:dyDescent="0.25">
      <c r="A472" t="s">
        <v>11</v>
      </c>
      <c r="B472" t="s">
        <v>74</v>
      </c>
      <c r="C472" t="s">
        <v>47</v>
      </c>
      <c r="D472">
        <v>78.459999999999994</v>
      </c>
      <c r="E472">
        <v>10.97</v>
      </c>
      <c r="F472">
        <v>9436.7000000000007</v>
      </c>
      <c r="G472">
        <v>25</v>
      </c>
    </row>
    <row r="473" spans="1:7" x14ac:dyDescent="0.25">
      <c r="A473" t="s">
        <v>12</v>
      </c>
      <c r="B473" t="s">
        <v>74</v>
      </c>
      <c r="C473" t="s">
        <v>47</v>
      </c>
      <c r="D473">
        <v>83.13</v>
      </c>
      <c r="E473">
        <v>11.41</v>
      </c>
      <c r="F473">
        <v>8450.4</v>
      </c>
      <c r="G473">
        <v>25</v>
      </c>
    </row>
    <row r="474" spans="1:7" x14ac:dyDescent="0.25">
      <c r="A474" t="s">
        <v>13</v>
      </c>
      <c r="B474" t="s">
        <v>74</v>
      </c>
      <c r="C474" t="s">
        <v>47</v>
      </c>
      <c r="D474">
        <v>85.91</v>
      </c>
      <c r="E474">
        <v>7.98</v>
      </c>
      <c r="F474">
        <v>9123.1</v>
      </c>
      <c r="G474">
        <v>25</v>
      </c>
    </row>
    <row r="475" spans="1:7" x14ac:dyDescent="0.25">
      <c r="A475" t="s">
        <v>14</v>
      </c>
      <c r="B475" t="s">
        <v>74</v>
      </c>
      <c r="C475" t="s">
        <v>47</v>
      </c>
      <c r="D475">
        <v>85.01</v>
      </c>
      <c r="E475">
        <v>9.11</v>
      </c>
      <c r="F475">
        <v>8710.7000000000007</v>
      </c>
      <c r="G475">
        <v>25</v>
      </c>
    </row>
    <row r="476" spans="1:7" x14ac:dyDescent="0.25">
      <c r="A476" t="s">
        <v>15</v>
      </c>
      <c r="B476" t="s">
        <v>74</v>
      </c>
      <c r="C476" t="s">
        <v>47</v>
      </c>
      <c r="D476">
        <v>86.25</v>
      </c>
      <c r="E476">
        <v>8.99</v>
      </c>
      <c r="F476">
        <v>6959.5</v>
      </c>
      <c r="G476">
        <v>25</v>
      </c>
    </row>
    <row r="477" spans="1:7" x14ac:dyDescent="0.25">
      <c r="A477" t="s">
        <v>16</v>
      </c>
      <c r="B477" t="s">
        <v>74</v>
      </c>
      <c r="C477" t="s">
        <v>47</v>
      </c>
      <c r="D477">
        <v>78.25</v>
      </c>
      <c r="E477">
        <v>11.3</v>
      </c>
      <c r="F477">
        <v>6573</v>
      </c>
      <c r="G477">
        <v>25</v>
      </c>
    </row>
    <row r="478" spans="1:7" x14ac:dyDescent="0.25">
      <c r="A478" t="s">
        <v>17</v>
      </c>
      <c r="B478" t="s">
        <v>74</v>
      </c>
      <c r="C478" t="s">
        <v>47</v>
      </c>
      <c r="D478">
        <v>88.22</v>
      </c>
      <c r="E478">
        <v>9.65</v>
      </c>
      <c r="F478">
        <v>10976.7</v>
      </c>
      <c r="G478">
        <v>25</v>
      </c>
    </row>
    <row r="479" spans="1:7" x14ac:dyDescent="0.25">
      <c r="A479" t="s">
        <v>18</v>
      </c>
      <c r="B479" t="s">
        <v>74</v>
      </c>
      <c r="C479" t="s">
        <v>47</v>
      </c>
      <c r="D479">
        <v>80.510000000000005</v>
      </c>
      <c r="E479">
        <v>10.28</v>
      </c>
      <c r="F479">
        <v>5717.6</v>
      </c>
      <c r="G479">
        <v>25</v>
      </c>
    </row>
    <row r="480" spans="1:7" x14ac:dyDescent="0.25">
      <c r="A480" t="s">
        <v>19</v>
      </c>
      <c r="B480" t="s">
        <v>74</v>
      </c>
      <c r="C480" t="s">
        <v>47</v>
      </c>
      <c r="D480">
        <v>85.74</v>
      </c>
      <c r="E480">
        <v>12.17</v>
      </c>
      <c r="F480">
        <v>8340.7000000000007</v>
      </c>
      <c r="G480">
        <v>25</v>
      </c>
    </row>
    <row r="481" spans="1:7" x14ac:dyDescent="0.25">
      <c r="A481" t="s">
        <v>20</v>
      </c>
      <c r="B481" t="s">
        <v>74</v>
      </c>
      <c r="C481" t="s">
        <v>47</v>
      </c>
      <c r="D481">
        <v>86.29</v>
      </c>
      <c r="E481">
        <v>11.73</v>
      </c>
      <c r="F481">
        <v>8903.7000000000007</v>
      </c>
      <c r="G481">
        <v>25</v>
      </c>
    </row>
    <row r="482" spans="1:7" x14ac:dyDescent="0.25">
      <c r="A482" t="s">
        <v>21</v>
      </c>
      <c r="B482" t="s">
        <v>74</v>
      </c>
      <c r="C482" t="s">
        <v>47</v>
      </c>
      <c r="D482">
        <v>87.81</v>
      </c>
      <c r="E482">
        <v>9.68</v>
      </c>
      <c r="F482">
        <v>11906.3</v>
      </c>
      <c r="G482">
        <v>25</v>
      </c>
    </row>
    <row r="483" spans="1:7" x14ac:dyDescent="0.25">
      <c r="A483" t="s">
        <v>22</v>
      </c>
      <c r="B483" t="s">
        <v>74</v>
      </c>
      <c r="C483" t="s">
        <v>47</v>
      </c>
      <c r="D483">
        <v>87.74</v>
      </c>
      <c r="E483">
        <v>8.66</v>
      </c>
      <c r="F483">
        <v>10648.1</v>
      </c>
      <c r="G483">
        <v>25</v>
      </c>
    </row>
    <row r="484" spans="1:7" x14ac:dyDescent="0.25">
      <c r="A484" t="s">
        <v>23</v>
      </c>
      <c r="B484" t="s">
        <v>74</v>
      </c>
      <c r="C484" t="s">
        <v>47</v>
      </c>
      <c r="D484">
        <v>83.18</v>
      </c>
      <c r="E484">
        <v>12.27</v>
      </c>
      <c r="F484">
        <v>8162.9</v>
      </c>
      <c r="G484">
        <v>25</v>
      </c>
    </row>
    <row r="485" spans="1:7" x14ac:dyDescent="0.25">
      <c r="A485" t="s">
        <v>24</v>
      </c>
      <c r="B485" t="s">
        <v>74</v>
      </c>
      <c r="C485" t="s">
        <v>47</v>
      </c>
      <c r="D485">
        <v>81.5</v>
      </c>
      <c r="E485">
        <v>11.55</v>
      </c>
      <c r="F485">
        <v>10249.5</v>
      </c>
      <c r="G485">
        <v>25</v>
      </c>
    </row>
    <row r="486" spans="1:7" x14ac:dyDescent="0.25">
      <c r="A486" t="s">
        <v>25</v>
      </c>
      <c r="B486" t="s">
        <v>74</v>
      </c>
      <c r="C486" t="s">
        <v>47</v>
      </c>
      <c r="D486">
        <v>91.8</v>
      </c>
      <c r="E486">
        <v>6.79</v>
      </c>
      <c r="F486">
        <v>9425.4</v>
      </c>
      <c r="G486">
        <v>25</v>
      </c>
    </row>
    <row r="487" spans="1:7" x14ac:dyDescent="0.25">
      <c r="A487" t="s">
        <v>26</v>
      </c>
      <c r="B487" t="s">
        <v>74</v>
      </c>
      <c r="C487" t="s">
        <v>47</v>
      </c>
      <c r="D487">
        <v>89.35</v>
      </c>
      <c r="E487">
        <v>9.3699999999999992</v>
      </c>
      <c r="F487">
        <v>11235</v>
      </c>
      <c r="G487">
        <v>25</v>
      </c>
    </row>
    <row r="488" spans="1:7" x14ac:dyDescent="0.25">
      <c r="A488" t="s">
        <v>27</v>
      </c>
      <c r="B488" t="s">
        <v>74</v>
      </c>
      <c r="C488" t="s">
        <v>47</v>
      </c>
      <c r="D488">
        <v>94.22</v>
      </c>
      <c r="E488">
        <v>10.33</v>
      </c>
      <c r="F488">
        <v>9055.7000000000007</v>
      </c>
      <c r="G488">
        <v>25</v>
      </c>
    </row>
    <row r="489" spans="1:7" x14ac:dyDescent="0.25">
      <c r="A489" t="s">
        <v>28</v>
      </c>
      <c r="B489" t="s">
        <v>74</v>
      </c>
      <c r="C489" t="s">
        <v>47</v>
      </c>
      <c r="D489">
        <v>89.47</v>
      </c>
      <c r="E489">
        <v>11.56</v>
      </c>
      <c r="F489">
        <v>11337.7</v>
      </c>
      <c r="G489">
        <v>25</v>
      </c>
    </row>
    <row r="490" spans="1:7" x14ac:dyDescent="0.25">
      <c r="A490" t="s">
        <v>29</v>
      </c>
      <c r="B490" t="s">
        <v>74</v>
      </c>
      <c r="C490" t="s">
        <v>47</v>
      </c>
      <c r="D490">
        <v>83.91</v>
      </c>
      <c r="E490">
        <v>11.82</v>
      </c>
      <c r="F490">
        <v>8482.5</v>
      </c>
      <c r="G490">
        <v>25</v>
      </c>
    </row>
    <row r="491" spans="1:7" x14ac:dyDescent="0.25">
      <c r="A491" t="s">
        <v>30</v>
      </c>
      <c r="B491" t="s">
        <v>74</v>
      </c>
      <c r="C491" t="s">
        <v>47</v>
      </c>
      <c r="D491">
        <v>95.22</v>
      </c>
      <c r="E491">
        <v>10.57</v>
      </c>
      <c r="F491">
        <v>9650.9</v>
      </c>
      <c r="G491">
        <v>25</v>
      </c>
    </row>
    <row r="492" spans="1:7" x14ac:dyDescent="0.25">
      <c r="A492" t="s">
        <v>31</v>
      </c>
      <c r="B492" t="s">
        <v>74</v>
      </c>
      <c r="C492" t="s">
        <v>47</v>
      </c>
      <c r="D492">
        <v>89.72</v>
      </c>
      <c r="E492">
        <v>11.17</v>
      </c>
      <c r="F492">
        <v>9733</v>
      </c>
      <c r="G492">
        <v>25</v>
      </c>
    </row>
    <row r="493" spans="1:7" x14ac:dyDescent="0.25">
      <c r="A493" t="s">
        <v>32</v>
      </c>
      <c r="B493" t="s">
        <v>74</v>
      </c>
      <c r="C493" t="s">
        <v>47</v>
      </c>
      <c r="D493">
        <v>93.57</v>
      </c>
      <c r="E493">
        <v>10.130000000000001</v>
      </c>
      <c r="F493">
        <v>11033.6</v>
      </c>
      <c r="G493">
        <v>25</v>
      </c>
    </row>
    <row r="494" spans="1:7" x14ac:dyDescent="0.25">
      <c r="A494" t="s">
        <v>33</v>
      </c>
      <c r="B494" t="s">
        <v>74</v>
      </c>
      <c r="C494" t="s">
        <v>47</v>
      </c>
      <c r="D494">
        <v>89.6</v>
      </c>
      <c r="E494">
        <v>8.65</v>
      </c>
      <c r="F494">
        <v>9356.7999999999993</v>
      </c>
      <c r="G494">
        <v>25</v>
      </c>
    </row>
    <row r="495" spans="1:7" x14ac:dyDescent="0.25">
      <c r="A495" t="s">
        <v>34</v>
      </c>
      <c r="B495" t="s">
        <v>74</v>
      </c>
      <c r="C495" t="s">
        <v>47</v>
      </c>
      <c r="D495">
        <v>100.85</v>
      </c>
      <c r="E495">
        <v>9.48</v>
      </c>
      <c r="F495">
        <v>12650</v>
      </c>
      <c r="G495">
        <v>25</v>
      </c>
    </row>
    <row r="496" spans="1:7" x14ac:dyDescent="0.25">
      <c r="A496" t="s">
        <v>35</v>
      </c>
      <c r="B496" t="s">
        <v>74</v>
      </c>
      <c r="C496" t="s">
        <v>47</v>
      </c>
      <c r="D496">
        <v>89.68</v>
      </c>
      <c r="E496">
        <v>10.039999999999999</v>
      </c>
      <c r="F496">
        <v>9258.4</v>
      </c>
      <c r="G496">
        <v>25</v>
      </c>
    </row>
    <row r="497" spans="1:7" x14ac:dyDescent="0.25">
      <c r="A497" t="s">
        <v>36</v>
      </c>
      <c r="B497" t="s">
        <v>74</v>
      </c>
      <c r="C497" t="s">
        <v>47</v>
      </c>
      <c r="D497">
        <v>92.8</v>
      </c>
      <c r="E497">
        <v>9.93</v>
      </c>
      <c r="F497">
        <v>11337.2</v>
      </c>
      <c r="G497">
        <v>25</v>
      </c>
    </row>
    <row r="498" spans="1:7" x14ac:dyDescent="0.25">
      <c r="A498" t="s">
        <v>37</v>
      </c>
      <c r="B498" t="s">
        <v>74</v>
      </c>
      <c r="C498" t="s">
        <v>47</v>
      </c>
      <c r="D498">
        <v>95.51</v>
      </c>
      <c r="E498">
        <v>6.23</v>
      </c>
      <c r="F498">
        <v>11580.2</v>
      </c>
      <c r="G498">
        <v>25</v>
      </c>
    </row>
    <row r="499" spans="1:7" x14ac:dyDescent="0.25">
      <c r="A499" t="s">
        <v>38</v>
      </c>
      <c r="B499" t="s">
        <v>74</v>
      </c>
      <c r="C499" t="s">
        <v>47</v>
      </c>
      <c r="D499">
        <v>90.39</v>
      </c>
      <c r="E499">
        <v>9.2100000000000009</v>
      </c>
      <c r="F499">
        <v>10048.700000000001</v>
      </c>
      <c r="G499">
        <v>25</v>
      </c>
    </row>
    <row r="500" spans="1:7" x14ac:dyDescent="0.25">
      <c r="A500" t="s">
        <v>39</v>
      </c>
      <c r="B500" t="s">
        <v>74</v>
      </c>
      <c r="C500" t="s">
        <v>47</v>
      </c>
      <c r="D500">
        <v>97.82</v>
      </c>
      <c r="E500">
        <v>10.11</v>
      </c>
      <c r="F500">
        <v>10852</v>
      </c>
      <c r="G500">
        <v>25</v>
      </c>
    </row>
    <row r="501" spans="1:7" x14ac:dyDescent="0.25">
      <c r="A501" t="s">
        <v>40</v>
      </c>
      <c r="B501" t="s">
        <v>74</v>
      </c>
      <c r="C501" t="s">
        <v>47</v>
      </c>
      <c r="D501">
        <v>104.65</v>
      </c>
      <c r="E501">
        <v>9.44</v>
      </c>
      <c r="F501">
        <v>12795.7</v>
      </c>
      <c r="G501">
        <v>25</v>
      </c>
    </row>
    <row r="502" spans="1:7" x14ac:dyDescent="0.25">
      <c r="A502" t="s">
        <v>41</v>
      </c>
      <c r="B502" t="s">
        <v>74</v>
      </c>
      <c r="C502" t="s">
        <v>47</v>
      </c>
      <c r="D502">
        <v>95.08</v>
      </c>
      <c r="E502">
        <v>9.51</v>
      </c>
      <c r="F502">
        <v>11643.1</v>
      </c>
      <c r="G502">
        <v>25</v>
      </c>
    </row>
    <row r="503" spans="1:7" x14ac:dyDescent="0.25">
      <c r="A503" t="s">
        <v>42</v>
      </c>
      <c r="B503" t="s">
        <v>74</v>
      </c>
      <c r="C503" t="s">
        <v>47</v>
      </c>
      <c r="D503">
        <v>100.03</v>
      </c>
      <c r="E503">
        <v>10.98</v>
      </c>
      <c r="F503">
        <v>14433.9</v>
      </c>
      <c r="G503">
        <v>25</v>
      </c>
    </row>
    <row r="504" spans="1:7" x14ac:dyDescent="0.25">
      <c r="A504" t="s">
        <v>43</v>
      </c>
      <c r="B504" t="s">
        <v>74</v>
      </c>
      <c r="C504" t="s">
        <v>47</v>
      </c>
      <c r="D504">
        <v>85.15</v>
      </c>
      <c r="E504">
        <v>7.84</v>
      </c>
      <c r="F504">
        <v>10417.4</v>
      </c>
      <c r="G504">
        <v>25</v>
      </c>
    </row>
    <row r="505" spans="1:7" x14ac:dyDescent="0.25">
      <c r="A505" t="s">
        <v>44</v>
      </c>
      <c r="B505" t="s">
        <v>74</v>
      </c>
      <c r="C505" t="s">
        <v>47</v>
      </c>
      <c r="D505">
        <v>99.17</v>
      </c>
      <c r="E505">
        <v>6.74</v>
      </c>
      <c r="F505">
        <v>12896.9</v>
      </c>
      <c r="G505">
        <v>25</v>
      </c>
    </row>
    <row r="506" spans="1:7" x14ac:dyDescent="0.25">
      <c r="A506" t="s">
        <v>45</v>
      </c>
      <c r="B506" t="s">
        <v>74</v>
      </c>
      <c r="C506" t="s">
        <v>47</v>
      </c>
      <c r="D506">
        <v>98.43</v>
      </c>
      <c r="E506">
        <v>9.3000000000000007</v>
      </c>
      <c r="F506">
        <v>15467.8</v>
      </c>
      <c r="G506">
        <v>25</v>
      </c>
    </row>
    <row r="507" spans="1:7" x14ac:dyDescent="0.25">
      <c r="A507" t="s">
        <v>8</v>
      </c>
      <c r="B507" t="s">
        <v>75</v>
      </c>
      <c r="C507" t="s">
        <v>47</v>
      </c>
      <c r="D507">
        <v>80.12</v>
      </c>
      <c r="E507">
        <v>7.79</v>
      </c>
      <c r="F507">
        <v>7904.8</v>
      </c>
      <c r="G507">
        <v>22</v>
      </c>
    </row>
    <row r="508" spans="1:7" x14ac:dyDescent="0.25">
      <c r="A508" t="s">
        <v>11</v>
      </c>
      <c r="B508" t="s">
        <v>75</v>
      </c>
      <c r="C508" t="s">
        <v>47</v>
      </c>
      <c r="D508">
        <v>77.209999999999994</v>
      </c>
      <c r="E508">
        <v>10.130000000000001</v>
      </c>
      <c r="F508">
        <v>8147.6</v>
      </c>
      <c r="G508">
        <v>22</v>
      </c>
    </row>
    <row r="509" spans="1:7" x14ac:dyDescent="0.25">
      <c r="A509" t="s">
        <v>12</v>
      </c>
      <c r="B509" t="s">
        <v>75</v>
      </c>
      <c r="C509" t="s">
        <v>47</v>
      </c>
      <c r="D509">
        <v>69.23</v>
      </c>
      <c r="E509">
        <v>10.23</v>
      </c>
      <c r="F509">
        <v>7305.6</v>
      </c>
      <c r="G509">
        <v>22</v>
      </c>
    </row>
    <row r="510" spans="1:7" x14ac:dyDescent="0.25">
      <c r="A510" t="s">
        <v>13</v>
      </c>
      <c r="B510" t="s">
        <v>75</v>
      </c>
      <c r="C510" t="s">
        <v>47</v>
      </c>
      <c r="D510">
        <v>74.27</v>
      </c>
      <c r="E510">
        <v>11.89</v>
      </c>
      <c r="F510">
        <v>8294.2000000000007</v>
      </c>
      <c r="G510">
        <v>22</v>
      </c>
    </row>
    <row r="511" spans="1:7" x14ac:dyDescent="0.25">
      <c r="A511" t="s">
        <v>14</v>
      </c>
      <c r="B511" t="s">
        <v>75</v>
      </c>
      <c r="C511" t="s">
        <v>47</v>
      </c>
      <c r="D511">
        <v>76.540000000000006</v>
      </c>
      <c r="E511">
        <v>10.27</v>
      </c>
      <c r="F511">
        <v>10390.6</v>
      </c>
      <c r="G511">
        <v>22</v>
      </c>
    </row>
    <row r="512" spans="1:7" x14ac:dyDescent="0.25">
      <c r="A512" t="s">
        <v>15</v>
      </c>
      <c r="B512" t="s">
        <v>75</v>
      </c>
      <c r="C512" t="s">
        <v>47</v>
      </c>
      <c r="D512">
        <v>76.67</v>
      </c>
      <c r="E512">
        <v>12.46</v>
      </c>
      <c r="F512">
        <v>7626.2</v>
      </c>
      <c r="G512">
        <v>22</v>
      </c>
    </row>
    <row r="513" spans="1:7" x14ac:dyDescent="0.25">
      <c r="A513" t="s">
        <v>16</v>
      </c>
      <c r="B513" t="s">
        <v>75</v>
      </c>
      <c r="C513" t="s">
        <v>47</v>
      </c>
      <c r="D513">
        <v>78.489999999999995</v>
      </c>
      <c r="E513">
        <v>10.02</v>
      </c>
      <c r="F513">
        <v>8595.2000000000007</v>
      </c>
      <c r="G513">
        <v>22</v>
      </c>
    </row>
    <row r="514" spans="1:7" x14ac:dyDescent="0.25">
      <c r="A514" t="s">
        <v>17</v>
      </c>
      <c r="B514" t="s">
        <v>75</v>
      </c>
      <c r="C514" t="s">
        <v>47</v>
      </c>
      <c r="D514">
        <v>73.33</v>
      </c>
      <c r="E514">
        <v>9.77</v>
      </c>
      <c r="F514">
        <v>8241.1</v>
      </c>
      <c r="G514">
        <v>22</v>
      </c>
    </row>
    <row r="515" spans="1:7" x14ac:dyDescent="0.25">
      <c r="A515" t="s">
        <v>18</v>
      </c>
      <c r="B515" t="s">
        <v>75</v>
      </c>
      <c r="C515" t="s">
        <v>47</v>
      </c>
      <c r="D515">
        <v>77.540000000000006</v>
      </c>
      <c r="E515">
        <v>12.13</v>
      </c>
      <c r="F515">
        <v>8485.1</v>
      </c>
      <c r="G515">
        <v>22</v>
      </c>
    </row>
    <row r="516" spans="1:7" x14ac:dyDescent="0.25">
      <c r="A516" t="s">
        <v>19</v>
      </c>
      <c r="B516" t="s">
        <v>75</v>
      </c>
      <c r="C516" t="s">
        <v>47</v>
      </c>
      <c r="D516">
        <v>79.36</v>
      </c>
      <c r="E516">
        <v>8.0399999999999991</v>
      </c>
      <c r="F516">
        <v>8281</v>
      </c>
      <c r="G516">
        <v>22</v>
      </c>
    </row>
    <row r="517" spans="1:7" x14ac:dyDescent="0.25">
      <c r="A517" t="s">
        <v>20</v>
      </c>
      <c r="B517" t="s">
        <v>75</v>
      </c>
      <c r="C517" t="s">
        <v>47</v>
      </c>
      <c r="D517">
        <v>81.39</v>
      </c>
      <c r="E517">
        <v>15.63</v>
      </c>
      <c r="F517">
        <v>7488.9</v>
      </c>
      <c r="G517">
        <v>22</v>
      </c>
    </row>
    <row r="518" spans="1:7" x14ac:dyDescent="0.25">
      <c r="A518" t="s">
        <v>21</v>
      </c>
      <c r="B518" t="s">
        <v>75</v>
      </c>
      <c r="C518" t="s">
        <v>47</v>
      </c>
      <c r="D518">
        <v>75.44</v>
      </c>
      <c r="E518">
        <v>10.75</v>
      </c>
      <c r="F518">
        <v>7584.7</v>
      </c>
      <c r="G518">
        <v>22</v>
      </c>
    </row>
    <row r="519" spans="1:7" x14ac:dyDescent="0.25">
      <c r="A519" t="s">
        <v>22</v>
      </c>
      <c r="B519" t="s">
        <v>75</v>
      </c>
      <c r="C519" t="s">
        <v>47</v>
      </c>
      <c r="D519">
        <v>77.69</v>
      </c>
      <c r="E519">
        <v>10.76</v>
      </c>
      <c r="F519">
        <v>7361.6</v>
      </c>
      <c r="G519">
        <v>22</v>
      </c>
    </row>
    <row r="520" spans="1:7" x14ac:dyDescent="0.25">
      <c r="A520" t="s">
        <v>23</v>
      </c>
      <c r="B520" t="s">
        <v>75</v>
      </c>
      <c r="C520" t="s">
        <v>47</v>
      </c>
      <c r="D520">
        <v>68.75</v>
      </c>
      <c r="E520">
        <v>11.05</v>
      </c>
      <c r="F520">
        <v>5084.8</v>
      </c>
      <c r="G520">
        <v>22</v>
      </c>
    </row>
    <row r="521" spans="1:7" x14ac:dyDescent="0.25">
      <c r="A521" t="s">
        <v>24</v>
      </c>
      <c r="B521" t="s">
        <v>75</v>
      </c>
      <c r="C521" t="s">
        <v>47</v>
      </c>
      <c r="D521">
        <v>77.47</v>
      </c>
      <c r="E521">
        <v>13.75</v>
      </c>
      <c r="F521">
        <v>7626.8</v>
      </c>
      <c r="G521">
        <v>22</v>
      </c>
    </row>
    <row r="522" spans="1:7" x14ac:dyDescent="0.25">
      <c r="A522" t="s">
        <v>25</v>
      </c>
      <c r="B522" t="s">
        <v>75</v>
      </c>
      <c r="C522" t="s">
        <v>47</v>
      </c>
      <c r="D522">
        <v>78.290000000000006</v>
      </c>
      <c r="E522">
        <v>11.59</v>
      </c>
      <c r="F522">
        <v>7496.4</v>
      </c>
      <c r="G522">
        <v>22</v>
      </c>
    </row>
    <row r="523" spans="1:7" x14ac:dyDescent="0.25">
      <c r="A523" t="s">
        <v>26</v>
      </c>
      <c r="B523" t="s">
        <v>75</v>
      </c>
      <c r="C523" t="s">
        <v>47</v>
      </c>
      <c r="D523">
        <v>76.739999999999995</v>
      </c>
      <c r="E523">
        <v>6.79</v>
      </c>
      <c r="F523">
        <v>9008.5</v>
      </c>
      <c r="G523">
        <v>22</v>
      </c>
    </row>
    <row r="524" spans="1:7" x14ac:dyDescent="0.25">
      <c r="A524" t="s">
        <v>27</v>
      </c>
      <c r="B524" t="s">
        <v>75</v>
      </c>
      <c r="C524" t="s">
        <v>47</v>
      </c>
      <c r="D524">
        <v>81.99</v>
      </c>
      <c r="E524">
        <v>12.81</v>
      </c>
      <c r="F524">
        <v>9945.7000000000007</v>
      </c>
      <c r="G524">
        <v>22</v>
      </c>
    </row>
    <row r="525" spans="1:7" x14ac:dyDescent="0.25">
      <c r="A525" t="s">
        <v>28</v>
      </c>
      <c r="B525" t="s">
        <v>75</v>
      </c>
      <c r="C525" t="s">
        <v>47</v>
      </c>
      <c r="D525">
        <v>81.55</v>
      </c>
      <c r="E525">
        <v>9.32</v>
      </c>
      <c r="F525">
        <v>8221.5</v>
      </c>
      <c r="G525">
        <v>22</v>
      </c>
    </row>
    <row r="526" spans="1:7" x14ac:dyDescent="0.25">
      <c r="A526" t="s">
        <v>29</v>
      </c>
      <c r="B526" t="s">
        <v>75</v>
      </c>
      <c r="C526" t="s">
        <v>47</v>
      </c>
      <c r="D526">
        <v>72.95</v>
      </c>
      <c r="E526">
        <v>10.210000000000001</v>
      </c>
      <c r="F526">
        <v>7422.7</v>
      </c>
      <c r="G526">
        <v>22</v>
      </c>
    </row>
    <row r="527" spans="1:7" x14ac:dyDescent="0.25">
      <c r="A527" t="s">
        <v>30</v>
      </c>
      <c r="B527" t="s">
        <v>75</v>
      </c>
      <c r="C527" t="s">
        <v>47</v>
      </c>
      <c r="D527">
        <v>83.59</v>
      </c>
      <c r="E527">
        <v>7.44</v>
      </c>
      <c r="F527">
        <v>7535</v>
      </c>
      <c r="G527">
        <v>22</v>
      </c>
    </row>
    <row r="528" spans="1:7" x14ac:dyDescent="0.25">
      <c r="A528" t="s">
        <v>31</v>
      </c>
      <c r="B528" t="s">
        <v>75</v>
      </c>
      <c r="C528" t="s">
        <v>47</v>
      </c>
      <c r="D528">
        <v>79.31</v>
      </c>
      <c r="E528">
        <v>11.05</v>
      </c>
      <c r="F528">
        <v>8278.6</v>
      </c>
      <c r="G528">
        <v>22</v>
      </c>
    </row>
    <row r="529" spans="1:7" x14ac:dyDescent="0.25">
      <c r="A529" t="s">
        <v>32</v>
      </c>
      <c r="B529" t="s">
        <v>75</v>
      </c>
      <c r="C529" t="s">
        <v>47</v>
      </c>
      <c r="D529">
        <v>85.67</v>
      </c>
      <c r="E529">
        <v>8.6999999999999993</v>
      </c>
      <c r="F529">
        <v>10368.4</v>
      </c>
      <c r="G529">
        <v>22</v>
      </c>
    </row>
    <row r="530" spans="1:7" x14ac:dyDescent="0.25">
      <c r="A530" t="s">
        <v>33</v>
      </c>
      <c r="B530" t="s">
        <v>75</v>
      </c>
      <c r="C530" t="s">
        <v>47</v>
      </c>
      <c r="D530">
        <v>78.72</v>
      </c>
      <c r="E530">
        <v>10.199999999999999</v>
      </c>
      <c r="F530">
        <v>9619.6</v>
      </c>
      <c r="G530">
        <v>22</v>
      </c>
    </row>
    <row r="531" spans="1:7" x14ac:dyDescent="0.25">
      <c r="A531" t="s">
        <v>34</v>
      </c>
      <c r="B531" t="s">
        <v>75</v>
      </c>
      <c r="C531" t="s">
        <v>47</v>
      </c>
      <c r="D531">
        <v>84.71</v>
      </c>
      <c r="E531">
        <v>9.43</v>
      </c>
      <c r="F531">
        <v>8984.4</v>
      </c>
      <c r="G531">
        <v>22</v>
      </c>
    </row>
    <row r="532" spans="1:7" x14ac:dyDescent="0.25">
      <c r="A532" t="s">
        <v>35</v>
      </c>
      <c r="B532" t="s">
        <v>75</v>
      </c>
      <c r="C532" t="s">
        <v>47</v>
      </c>
      <c r="D532">
        <v>83.86</v>
      </c>
      <c r="E532">
        <v>13.85</v>
      </c>
      <c r="F532">
        <v>10766.6</v>
      </c>
      <c r="G532">
        <v>22</v>
      </c>
    </row>
    <row r="533" spans="1:7" x14ac:dyDescent="0.25">
      <c r="A533" t="s">
        <v>36</v>
      </c>
      <c r="B533" t="s">
        <v>75</v>
      </c>
      <c r="C533" t="s">
        <v>47</v>
      </c>
      <c r="D533">
        <v>86.84</v>
      </c>
      <c r="E533">
        <v>13.96</v>
      </c>
      <c r="F533">
        <v>8478.2000000000007</v>
      </c>
      <c r="G533">
        <v>22</v>
      </c>
    </row>
    <row r="534" spans="1:7" x14ac:dyDescent="0.25">
      <c r="A534" t="s">
        <v>37</v>
      </c>
      <c r="B534" t="s">
        <v>75</v>
      </c>
      <c r="C534" t="s">
        <v>47</v>
      </c>
      <c r="D534">
        <v>86.57</v>
      </c>
      <c r="E534">
        <v>10.09</v>
      </c>
      <c r="F534">
        <v>8723.2999999999993</v>
      </c>
      <c r="G534">
        <v>22</v>
      </c>
    </row>
    <row r="535" spans="1:7" x14ac:dyDescent="0.25">
      <c r="A535" t="s">
        <v>38</v>
      </c>
      <c r="B535" t="s">
        <v>75</v>
      </c>
      <c r="C535" t="s">
        <v>47</v>
      </c>
      <c r="D535">
        <v>85.41</v>
      </c>
      <c r="E535">
        <v>10.130000000000001</v>
      </c>
      <c r="F535">
        <v>10663.4</v>
      </c>
      <c r="G535">
        <v>22</v>
      </c>
    </row>
    <row r="536" spans="1:7" x14ac:dyDescent="0.25">
      <c r="A536" t="s">
        <v>39</v>
      </c>
      <c r="B536" t="s">
        <v>75</v>
      </c>
      <c r="C536" t="s">
        <v>47</v>
      </c>
      <c r="D536">
        <v>80.319999999999993</v>
      </c>
      <c r="E536">
        <v>9.25</v>
      </c>
      <c r="F536">
        <v>10825.7</v>
      </c>
      <c r="G536">
        <v>22</v>
      </c>
    </row>
    <row r="537" spans="1:7" x14ac:dyDescent="0.25">
      <c r="A537" t="s">
        <v>40</v>
      </c>
      <c r="B537" t="s">
        <v>75</v>
      </c>
      <c r="C537" t="s">
        <v>47</v>
      </c>
      <c r="D537">
        <v>81.040000000000006</v>
      </c>
      <c r="E537">
        <v>12.21</v>
      </c>
      <c r="F537">
        <v>9661.5</v>
      </c>
      <c r="G537">
        <v>22</v>
      </c>
    </row>
    <row r="538" spans="1:7" x14ac:dyDescent="0.25">
      <c r="A538" t="s">
        <v>41</v>
      </c>
      <c r="B538" t="s">
        <v>75</v>
      </c>
      <c r="C538" t="s">
        <v>47</v>
      </c>
      <c r="D538">
        <v>85.42</v>
      </c>
      <c r="E538">
        <v>9.34</v>
      </c>
      <c r="F538">
        <v>9844.6</v>
      </c>
      <c r="G538">
        <v>22</v>
      </c>
    </row>
    <row r="539" spans="1:7" x14ac:dyDescent="0.25">
      <c r="A539" t="s">
        <v>42</v>
      </c>
      <c r="B539" t="s">
        <v>75</v>
      </c>
      <c r="C539" t="s">
        <v>47</v>
      </c>
      <c r="D539">
        <v>88.45</v>
      </c>
      <c r="E539">
        <v>9.16</v>
      </c>
      <c r="F539">
        <v>8016.2</v>
      </c>
      <c r="G539">
        <v>22</v>
      </c>
    </row>
    <row r="540" spans="1:7" x14ac:dyDescent="0.25">
      <c r="A540" t="s">
        <v>43</v>
      </c>
      <c r="B540" t="s">
        <v>75</v>
      </c>
      <c r="C540" t="s">
        <v>47</v>
      </c>
      <c r="D540">
        <v>86.28</v>
      </c>
      <c r="E540">
        <v>11.96</v>
      </c>
      <c r="F540">
        <v>7826</v>
      </c>
      <c r="G540">
        <v>22</v>
      </c>
    </row>
    <row r="541" spans="1:7" x14ac:dyDescent="0.25">
      <c r="A541" t="s">
        <v>44</v>
      </c>
      <c r="B541" t="s">
        <v>75</v>
      </c>
      <c r="C541" t="s">
        <v>47</v>
      </c>
      <c r="D541">
        <v>92.29</v>
      </c>
      <c r="E541">
        <v>8.92</v>
      </c>
      <c r="F541">
        <v>11230.9</v>
      </c>
      <c r="G541">
        <v>22</v>
      </c>
    </row>
    <row r="542" spans="1:7" x14ac:dyDescent="0.25">
      <c r="A542" t="s">
        <v>45</v>
      </c>
      <c r="B542" t="s">
        <v>75</v>
      </c>
      <c r="C542" t="s">
        <v>47</v>
      </c>
      <c r="D542">
        <v>88.74</v>
      </c>
      <c r="E542">
        <v>9.92</v>
      </c>
      <c r="F542">
        <v>10077.200000000001</v>
      </c>
      <c r="G542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42"/>
  <sheetViews>
    <sheetView workbookViewId="0"/>
  </sheetViews>
  <sheetFormatPr defaultRowHeight="15" x14ac:dyDescent="0.25"/>
  <cols>
    <col min="1" max="7" width="24" customWidth="1"/>
  </cols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t="s">
        <v>8</v>
      </c>
      <c r="B3" t="s">
        <v>76</v>
      </c>
      <c r="C3" t="s">
        <v>10</v>
      </c>
      <c r="D3">
        <v>443.19</v>
      </c>
      <c r="E3">
        <v>4.7</v>
      </c>
      <c r="F3">
        <v>67231.7</v>
      </c>
      <c r="G3">
        <v>147</v>
      </c>
    </row>
    <row r="4" spans="1:7" x14ac:dyDescent="0.25">
      <c r="A4" t="s">
        <v>11</v>
      </c>
      <c r="B4" t="s">
        <v>76</v>
      </c>
      <c r="C4" t="s">
        <v>10</v>
      </c>
      <c r="D4">
        <v>470.09</v>
      </c>
      <c r="E4">
        <v>3.69</v>
      </c>
      <c r="F4">
        <v>64168.4</v>
      </c>
      <c r="G4">
        <v>147</v>
      </c>
    </row>
    <row r="5" spans="1:7" x14ac:dyDescent="0.25">
      <c r="A5" t="s">
        <v>12</v>
      </c>
      <c r="B5" t="s">
        <v>76</v>
      </c>
      <c r="C5" t="s">
        <v>10</v>
      </c>
      <c r="D5">
        <v>444.37</v>
      </c>
      <c r="E5">
        <v>4.8099999999999996</v>
      </c>
      <c r="F5">
        <v>59287.5</v>
      </c>
      <c r="G5">
        <v>147</v>
      </c>
    </row>
    <row r="6" spans="1:7" x14ac:dyDescent="0.25">
      <c r="A6" t="s">
        <v>13</v>
      </c>
      <c r="B6" t="s">
        <v>76</v>
      </c>
      <c r="C6" t="s">
        <v>10</v>
      </c>
      <c r="D6">
        <v>460.67</v>
      </c>
      <c r="E6">
        <v>3.47</v>
      </c>
      <c r="F6">
        <v>65842.3</v>
      </c>
      <c r="G6">
        <v>147</v>
      </c>
    </row>
    <row r="7" spans="1:7" x14ac:dyDescent="0.25">
      <c r="A7" t="s">
        <v>14</v>
      </c>
      <c r="B7" t="s">
        <v>76</v>
      </c>
      <c r="C7" t="s">
        <v>10</v>
      </c>
      <c r="D7">
        <v>411.51</v>
      </c>
      <c r="E7">
        <v>2.7</v>
      </c>
      <c r="F7">
        <v>37107</v>
      </c>
      <c r="G7">
        <v>147</v>
      </c>
    </row>
    <row r="8" spans="1:7" x14ac:dyDescent="0.25">
      <c r="A8" t="s">
        <v>15</v>
      </c>
      <c r="B8" t="s">
        <v>76</v>
      </c>
      <c r="C8" t="s">
        <v>10</v>
      </c>
      <c r="D8">
        <v>435.16</v>
      </c>
      <c r="E8">
        <v>7.21</v>
      </c>
      <c r="F8">
        <v>56409.8</v>
      </c>
      <c r="G8">
        <v>147</v>
      </c>
    </row>
    <row r="9" spans="1:7" x14ac:dyDescent="0.25">
      <c r="A9" t="s">
        <v>16</v>
      </c>
      <c r="B9" t="s">
        <v>76</v>
      </c>
      <c r="C9" t="s">
        <v>10</v>
      </c>
      <c r="D9">
        <v>410.17</v>
      </c>
      <c r="E9">
        <v>6.1</v>
      </c>
      <c r="F9">
        <v>34135.300000000003</v>
      </c>
      <c r="G9">
        <v>147</v>
      </c>
    </row>
    <row r="10" spans="1:7" x14ac:dyDescent="0.25">
      <c r="A10" t="s">
        <v>17</v>
      </c>
      <c r="B10" t="s">
        <v>76</v>
      </c>
      <c r="C10" t="s">
        <v>10</v>
      </c>
      <c r="D10">
        <v>425.95</v>
      </c>
      <c r="E10">
        <v>2.48</v>
      </c>
      <c r="F10">
        <v>45174.8</v>
      </c>
      <c r="G10">
        <v>147</v>
      </c>
    </row>
    <row r="11" spans="1:7" x14ac:dyDescent="0.25">
      <c r="A11" t="s">
        <v>18</v>
      </c>
      <c r="B11" t="s">
        <v>76</v>
      </c>
      <c r="C11" t="s">
        <v>10</v>
      </c>
      <c r="D11">
        <v>447.9</v>
      </c>
      <c r="E11">
        <v>5.14</v>
      </c>
      <c r="F11">
        <v>64938.5</v>
      </c>
      <c r="G11">
        <v>147</v>
      </c>
    </row>
    <row r="12" spans="1:7" x14ac:dyDescent="0.25">
      <c r="A12" t="s">
        <v>19</v>
      </c>
      <c r="B12" t="s">
        <v>76</v>
      </c>
      <c r="C12" t="s">
        <v>10</v>
      </c>
      <c r="D12">
        <v>433.84</v>
      </c>
      <c r="E12">
        <v>2.5099999999999998</v>
      </c>
      <c r="F12">
        <v>54863.8</v>
      </c>
      <c r="G12">
        <v>147</v>
      </c>
    </row>
    <row r="13" spans="1:7" x14ac:dyDescent="0.25">
      <c r="A13" t="s">
        <v>20</v>
      </c>
      <c r="B13" t="s">
        <v>76</v>
      </c>
      <c r="C13" t="s">
        <v>10</v>
      </c>
      <c r="D13">
        <v>401.52</v>
      </c>
      <c r="E13">
        <v>1.63</v>
      </c>
      <c r="F13">
        <v>38615.699999999997</v>
      </c>
      <c r="G13">
        <v>147</v>
      </c>
    </row>
    <row r="14" spans="1:7" x14ac:dyDescent="0.25">
      <c r="A14" t="s">
        <v>21</v>
      </c>
      <c r="B14" t="s">
        <v>76</v>
      </c>
      <c r="C14" t="s">
        <v>10</v>
      </c>
      <c r="D14">
        <v>404</v>
      </c>
      <c r="E14">
        <v>6.07</v>
      </c>
      <c r="F14">
        <v>44741.8</v>
      </c>
      <c r="G14">
        <v>147</v>
      </c>
    </row>
    <row r="15" spans="1:7" x14ac:dyDescent="0.25">
      <c r="A15" t="s">
        <v>22</v>
      </c>
      <c r="B15" t="s">
        <v>76</v>
      </c>
      <c r="C15" t="s">
        <v>10</v>
      </c>
      <c r="D15">
        <v>402.94</v>
      </c>
      <c r="E15">
        <v>0.59</v>
      </c>
      <c r="F15">
        <v>40828.300000000003</v>
      </c>
      <c r="G15">
        <v>147</v>
      </c>
    </row>
    <row r="16" spans="1:7" x14ac:dyDescent="0.25">
      <c r="A16" t="s">
        <v>23</v>
      </c>
      <c r="B16" t="s">
        <v>76</v>
      </c>
      <c r="C16" t="s">
        <v>10</v>
      </c>
      <c r="D16">
        <v>443.87</v>
      </c>
      <c r="E16">
        <v>5.85</v>
      </c>
      <c r="F16">
        <v>56075</v>
      </c>
      <c r="G16">
        <v>147</v>
      </c>
    </row>
    <row r="17" spans="1:7" x14ac:dyDescent="0.25">
      <c r="A17" t="s">
        <v>24</v>
      </c>
      <c r="B17" t="s">
        <v>76</v>
      </c>
      <c r="C17" t="s">
        <v>10</v>
      </c>
      <c r="D17">
        <v>478.37</v>
      </c>
      <c r="E17">
        <v>3.49</v>
      </c>
      <c r="F17">
        <v>72988.7</v>
      </c>
      <c r="G17">
        <v>147</v>
      </c>
    </row>
    <row r="18" spans="1:7" x14ac:dyDescent="0.25">
      <c r="A18" t="s">
        <v>25</v>
      </c>
      <c r="B18" t="s">
        <v>76</v>
      </c>
      <c r="C18" t="s">
        <v>10</v>
      </c>
      <c r="D18">
        <v>463.58</v>
      </c>
      <c r="E18">
        <v>3.58</v>
      </c>
      <c r="F18">
        <v>58016.1</v>
      </c>
      <c r="G18">
        <v>147</v>
      </c>
    </row>
    <row r="19" spans="1:7" x14ac:dyDescent="0.25">
      <c r="A19" t="s">
        <v>26</v>
      </c>
      <c r="B19" t="s">
        <v>76</v>
      </c>
      <c r="C19" t="s">
        <v>10</v>
      </c>
      <c r="D19">
        <v>393.23</v>
      </c>
      <c r="E19">
        <v>4.82</v>
      </c>
      <c r="F19">
        <v>38031.5</v>
      </c>
      <c r="G19">
        <v>147</v>
      </c>
    </row>
    <row r="20" spans="1:7" x14ac:dyDescent="0.25">
      <c r="A20" t="s">
        <v>27</v>
      </c>
      <c r="B20" t="s">
        <v>76</v>
      </c>
      <c r="C20" t="s">
        <v>10</v>
      </c>
      <c r="D20">
        <v>465.7</v>
      </c>
      <c r="E20">
        <v>5.16</v>
      </c>
      <c r="F20">
        <v>61673</v>
      </c>
      <c r="G20">
        <v>147</v>
      </c>
    </row>
    <row r="21" spans="1:7" x14ac:dyDescent="0.25">
      <c r="A21" t="s">
        <v>28</v>
      </c>
      <c r="B21" t="s">
        <v>76</v>
      </c>
      <c r="C21" t="s">
        <v>10</v>
      </c>
      <c r="D21">
        <v>401.58</v>
      </c>
      <c r="E21">
        <v>2.35</v>
      </c>
      <c r="F21">
        <v>29704.9</v>
      </c>
      <c r="G21">
        <v>147</v>
      </c>
    </row>
    <row r="22" spans="1:7" x14ac:dyDescent="0.25">
      <c r="A22" t="s">
        <v>29</v>
      </c>
      <c r="B22" t="s">
        <v>76</v>
      </c>
      <c r="C22" t="s">
        <v>10</v>
      </c>
      <c r="D22">
        <v>459.04</v>
      </c>
      <c r="E22">
        <v>5.44</v>
      </c>
      <c r="F22">
        <v>55035.6</v>
      </c>
      <c r="G22">
        <v>147</v>
      </c>
    </row>
    <row r="23" spans="1:7" x14ac:dyDescent="0.25">
      <c r="A23" t="s">
        <v>30</v>
      </c>
      <c r="B23" t="s">
        <v>76</v>
      </c>
      <c r="C23" t="s">
        <v>10</v>
      </c>
      <c r="D23">
        <v>406.72</v>
      </c>
      <c r="E23">
        <v>4.2300000000000004</v>
      </c>
      <c r="F23">
        <v>53538.5</v>
      </c>
      <c r="G23">
        <v>147</v>
      </c>
    </row>
    <row r="24" spans="1:7" x14ac:dyDescent="0.25">
      <c r="A24" t="s">
        <v>31</v>
      </c>
      <c r="B24" t="s">
        <v>76</v>
      </c>
      <c r="C24" t="s">
        <v>10</v>
      </c>
      <c r="D24">
        <v>388.69</v>
      </c>
      <c r="E24">
        <v>1.49</v>
      </c>
      <c r="F24">
        <v>38797.699999999997</v>
      </c>
      <c r="G24">
        <v>147</v>
      </c>
    </row>
    <row r="25" spans="1:7" x14ac:dyDescent="0.25">
      <c r="A25" t="s">
        <v>32</v>
      </c>
      <c r="B25" t="s">
        <v>76</v>
      </c>
      <c r="C25" t="s">
        <v>10</v>
      </c>
      <c r="D25">
        <v>459.96</v>
      </c>
      <c r="E25">
        <v>3.66</v>
      </c>
      <c r="F25">
        <v>52558.2</v>
      </c>
      <c r="G25">
        <v>147</v>
      </c>
    </row>
    <row r="26" spans="1:7" x14ac:dyDescent="0.25">
      <c r="A26" t="s">
        <v>33</v>
      </c>
      <c r="B26" t="s">
        <v>76</v>
      </c>
      <c r="C26" t="s">
        <v>10</v>
      </c>
      <c r="D26">
        <v>424.35</v>
      </c>
      <c r="E26">
        <v>6.76</v>
      </c>
      <c r="F26">
        <v>38220</v>
      </c>
      <c r="G26">
        <v>147</v>
      </c>
    </row>
    <row r="27" spans="1:7" x14ac:dyDescent="0.25">
      <c r="A27" t="s">
        <v>34</v>
      </c>
      <c r="B27" t="s">
        <v>76</v>
      </c>
      <c r="C27" t="s">
        <v>10</v>
      </c>
      <c r="D27">
        <v>456.41</v>
      </c>
      <c r="E27">
        <v>7.35</v>
      </c>
      <c r="F27">
        <v>59723.199999999997</v>
      </c>
      <c r="G27">
        <v>147</v>
      </c>
    </row>
    <row r="28" spans="1:7" x14ac:dyDescent="0.25">
      <c r="A28" t="s">
        <v>35</v>
      </c>
      <c r="B28" t="s">
        <v>76</v>
      </c>
      <c r="C28" t="s">
        <v>10</v>
      </c>
      <c r="D28">
        <v>454.23</v>
      </c>
      <c r="E28">
        <v>5.43</v>
      </c>
      <c r="F28">
        <v>70599.899999999994</v>
      </c>
      <c r="G28">
        <v>147</v>
      </c>
    </row>
    <row r="29" spans="1:7" x14ac:dyDescent="0.25">
      <c r="A29" t="s">
        <v>36</v>
      </c>
      <c r="B29" t="s">
        <v>76</v>
      </c>
      <c r="C29" t="s">
        <v>10</v>
      </c>
      <c r="D29">
        <v>451.15</v>
      </c>
      <c r="E29">
        <v>1.62</v>
      </c>
      <c r="F29">
        <v>57308</v>
      </c>
      <c r="G29">
        <v>147</v>
      </c>
    </row>
    <row r="30" spans="1:7" x14ac:dyDescent="0.25">
      <c r="A30" t="s">
        <v>37</v>
      </c>
      <c r="B30" t="s">
        <v>76</v>
      </c>
      <c r="C30" t="s">
        <v>10</v>
      </c>
      <c r="D30">
        <v>437.15</v>
      </c>
      <c r="E30">
        <v>4.9800000000000004</v>
      </c>
      <c r="F30">
        <v>62677.9</v>
      </c>
      <c r="G30">
        <v>147</v>
      </c>
    </row>
    <row r="31" spans="1:7" x14ac:dyDescent="0.25">
      <c r="A31" t="s">
        <v>38</v>
      </c>
      <c r="B31" t="s">
        <v>76</v>
      </c>
      <c r="C31" t="s">
        <v>10</v>
      </c>
      <c r="D31">
        <v>408.82</v>
      </c>
      <c r="E31">
        <v>5.7</v>
      </c>
      <c r="F31">
        <v>45818.9</v>
      </c>
      <c r="G31">
        <v>147</v>
      </c>
    </row>
    <row r="32" spans="1:7" x14ac:dyDescent="0.25">
      <c r="A32" t="s">
        <v>39</v>
      </c>
      <c r="B32" t="s">
        <v>76</v>
      </c>
      <c r="C32" t="s">
        <v>10</v>
      </c>
      <c r="D32">
        <v>429.07</v>
      </c>
      <c r="E32">
        <v>5.45</v>
      </c>
      <c r="F32">
        <v>53941.2</v>
      </c>
      <c r="G32">
        <v>147</v>
      </c>
    </row>
    <row r="33" spans="1:7" x14ac:dyDescent="0.25">
      <c r="A33" t="s">
        <v>40</v>
      </c>
      <c r="B33" t="s">
        <v>76</v>
      </c>
      <c r="C33" t="s">
        <v>10</v>
      </c>
      <c r="D33">
        <v>466.55</v>
      </c>
      <c r="E33">
        <v>5.57</v>
      </c>
      <c r="F33">
        <v>54847</v>
      </c>
      <c r="G33">
        <v>147</v>
      </c>
    </row>
    <row r="34" spans="1:7" x14ac:dyDescent="0.25">
      <c r="A34" t="s">
        <v>41</v>
      </c>
      <c r="B34" t="s">
        <v>76</v>
      </c>
      <c r="C34" t="s">
        <v>10</v>
      </c>
      <c r="D34">
        <v>457.04</v>
      </c>
      <c r="E34">
        <v>4.7300000000000004</v>
      </c>
      <c r="F34">
        <v>67264.800000000003</v>
      </c>
      <c r="G34">
        <v>147</v>
      </c>
    </row>
    <row r="35" spans="1:7" x14ac:dyDescent="0.25">
      <c r="A35" t="s">
        <v>42</v>
      </c>
      <c r="B35" t="s">
        <v>76</v>
      </c>
      <c r="C35" t="s">
        <v>10</v>
      </c>
      <c r="D35">
        <v>430.17</v>
      </c>
      <c r="E35">
        <v>3.86</v>
      </c>
      <c r="F35">
        <v>48718.2</v>
      </c>
      <c r="G35">
        <v>147</v>
      </c>
    </row>
    <row r="36" spans="1:7" x14ac:dyDescent="0.25">
      <c r="A36" t="s">
        <v>43</v>
      </c>
      <c r="B36" t="s">
        <v>76</v>
      </c>
      <c r="C36" t="s">
        <v>10</v>
      </c>
      <c r="D36">
        <v>429.9</v>
      </c>
      <c r="E36">
        <v>2.78</v>
      </c>
      <c r="F36">
        <v>56974</v>
      </c>
      <c r="G36">
        <v>147</v>
      </c>
    </row>
    <row r="37" spans="1:7" x14ac:dyDescent="0.25">
      <c r="A37" t="s">
        <v>44</v>
      </c>
      <c r="B37" t="s">
        <v>76</v>
      </c>
      <c r="C37" t="s">
        <v>10</v>
      </c>
      <c r="D37">
        <v>449.04</v>
      </c>
      <c r="E37">
        <v>0.2</v>
      </c>
      <c r="F37">
        <v>52174.2</v>
      </c>
      <c r="G37">
        <v>147</v>
      </c>
    </row>
    <row r="38" spans="1:7" x14ac:dyDescent="0.25">
      <c r="A38" t="s">
        <v>45</v>
      </c>
      <c r="B38" t="s">
        <v>76</v>
      </c>
      <c r="C38" t="s">
        <v>10</v>
      </c>
      <c r="D38">
        <v>438.72</v>
      </c>
      <c r="E38">
        <v>4.68</v>
      </c>
      <c r="F38">
        <v>55366.3</v>
      </c>
      <c r="G38">
        <v>147</v>
      </c>
    </row>
    <row r="39" spans="1:7" x14ac:dyDescent="0.25">
      <c r="A39" t="s">
        <v>8</v>
      </c>
      <c r="B39" t="s">
        <v>77</v>
      </c>
      <c r="C39" t="s">
        <v>47</v>
      </c>
      <c r="D39">
        <v>18541.740000000002</v>
      </c>
      <c r="E39">
        <v>19.87</v>
      </c>
      <c r="F39">
        <v>12762.2</v>
      </c>
      <c r="G39">
        <v>43</v>
      </c>
    </row>
    <row r="40" spans="1:7" x14ac:dyDescent="0.25">
      <c r="A40" t="s">
        <v>11</v>
      </c>
      <c r="B40" t="s">
        <v>77</v>
      </c>
      <c r="C40" t="s">
        <v>47</v>
      </c>
      <c r="D40">
        <v>10682.68</v>
      </c>
      <c r="E40">
        <v>19.82</v>
      </c>
      <c r="F40">
        <v>16600.3</v>
      </c>
      <c r="G40">
        <v>43</v>
      </c>
    </row>
    <row r="41" spans="1:7" x14ac:dyDescent="0.25">
      <c r="A41" t="s">
        <v>12</v>
      </c>
      <c r="B41" t="s">
        <v>77</v>
      </c>
      <c r="C41" t="s">
        <v>47</v>
      </c>
      <c r="D41">
        <v>10736.96</v>
      </c>
      <c r="E41">
        <v>17.8</v>
      </c>
      <c r="F41">
        <v>21746</v>
      </c>
      <c r="G41">
        <v>43</v>
      </c>
    </row>
    <row r="42" spans="1:7" x14ac:dyDescent="0.25">
      <c r="A42" t="s">
        <v>13</v>
      </c>
      <c r="B42" t="s">
        <v>77</v>
      </c>
      <c r="C42" t="s">
        <v>47</v>
      </c>
      <c r="D42">
        <v>14635.66</v>
      </c>
      <c r="E42">
        <v>20.77</v>
      </c>
      <c r="F42">
        <v>18759.400000000001</v>
      </c>
      <c r="G42">
        <v>43</v>
      </c>
    </row>
    <row r="43" spans="1:7" x14ac:dyDescent="0.25">
      <c r="A43" t="s">
        <v>14</v>
      </c>
      <c r="B43" t="s">
        <v>77</v>
      </c>
      <c r="C43" t="s">
        <v>47</v>
      </c>
      <c r="D43">
        <v>12061.16</v>
      </c>
      <c r="E43">
        <v>18.46</v>
      </c>
      <c r="F43">
        <v>17280.900000000001</v>
      </c>
      <c r="G43">
        <v>43</v>
      </c>
    </row>
    <row r="44" spans="1:7" x14ac:dyDescent="0.25">
      <c r="A44" t="s">
        <v>15</v>
      </c>
      <c r="B44" t="s">
        <v>77</v>
      </c>
      <c r="C44" t="s">
        <v>47</v>
      </c>
      <c r="D44">
        <v>12913.88</v>
      </c>
      <c r="E44">
        <v>19.260000000000002</v>
      </c>
      <c r="F44">
        <v>15399.7</v>
      </c>
      <c r="G44">
        <v>43</v>
      </c>
    </row>
    <row r="45" spans="1:7" x14ac:dyDescent="0.25">
      <c r="A45" t="s">
        <v>16</v>
      </c>
      <c r="B45" t="s">
        <v>77</v>
      </c>
      <c r="C45" t="s">
        <v>47</v>
      </c>
      <c r="D45">
        <v>10626.07</v>
      </c>
      <c r="E45">
        <v>18.559999999999999</v>
      </c>
      <c r="F45">
        <v>11063.3</v>
      </c>
      <c r="G45">
        <v>43</v>
      </c>
    </row>
    <row r="46" spans="1:7" x14ac:dyDescent="0.25">
      <c r="A46" t="s">
        <v>17</v>
      </c>
      <c r="B46" t="s">
        <v>77</v>
      </c>
      <c r="C46" t="s">
        <v>47</v>
      </c>
      <c r="D46">
        <v>15853.55</v>
      </c>
      <c r="E46">
        <v>18.489999999999998</v>
      </c>
      <c r="F46">
        <v>12505.8</v>
      </c>
      <c r="G46">
        <v>43</v>
      </c>
    </row>
    <row r="47" spans="1:7" x14ac:dyDescent="0.25">
      <c r="A47" t="s">
        <v>18</v>
      </c>
      <c r="B47" t="s">
        <v>77</v>
      </c>
      <c r="C47" t="s">
        <v>47</v>
      </c>
      <c r="D47">
        <v>12119.61</v>
      </c>
      <c r="E47">
        <v>16.53</v>
      </c>
      <c r="F47">
        <v>18601.7</v>
      </c>
      <c r="G47">
        <v>43</v>
      </c>
    </row>
    <row r="48" spans="1:7" x14ac:dyDescent="0.25">
      <c r="A48" t="s">
        <v>19</v>
      </c>
      <c r="B48" t="s">
        <v>77</v>
      </c>
      <c r="C48" t="s">
        <v>47</v>
      </c>
      <c r="D48">
        <v>9056.9699999999993</v>
      </c>
      <c r="E48">
        <v>19.399999999999999</v>
      </c>
      <c r="F48">
        <v>13752</v>
      </c>
      <c r="G48">
        <v>43</v>
      </c>
    </row>
    <row r="49" spans="1:7" x14ac:dyDescent="0.25">
      <c r="A49" t="s">
        <v>20</v>
      </c>
      <c r="B49" t="s">
        <v>77</v>
      </c>
      <c r="C49" t="s">
        <v>47</v>
      </c>
      <c r="D49">
        <v>11461.9</v>
      </c>
      <c r="E49">
        <v>23.69</v>
      </c>
      <c r="F49">
        <v>13963.8</v>
      </c>
      <c r="G49">
        <v>43</v>
      </c>
    </row>
    <row r="50" spans="1:7" x14ac:dyDescent="0.25">
      <c r="A50" t="s">
        <v>21</v>
      </c>
      <c r="B50" t="s">
        <v>77</v>
      </c>
      <c r="C50" t="s">
        <v>47</v>
      </c>
      <c r="D50">
        <v>7272.96</v>
      </c>
      <c r="E50">
        <v>17.25</v>
      </c>
      <c r="F50">
        <v>15212.4</v>
      </c>
      <c r="G50">
        <v>43</v>
      </c>
    </row>
    <row r="51" spans="1:7" x14ac:dyDescent="0.25">
      <c r="A51" t="s">
        <v>22</v>
      </c>
      <c r="B51" t="s">
        <v>77</v>
      </c>
      <c r="C51" t="s">
        <v>47</v>
      </c>
      <c r="D51">
        <v>10349.799999999999</v>
      </c>
      <c r="E51">
        <v>18.14</v>
      </c>
      <c r="F51">
        <v>13114.8</v>
      </c>
      <c r="G51">
        <v>43</v>
      </c>
    </row>
    <row r="52" spans="1:7" x14ac:dyDescent="0.25">
      <c r="A52" t="s">
        <v>23</v>
      </c>
      <c r="B52" t="s">
        <v>77</v>
      </c>
      <c r="C52" t="s">
        <v>47</v>
      </c>
      <c r="D52">
        <v>13534.55</v>
      </c>
      <c r="E52">
        <v>17.11</v>
      </c>
      <c r="F52">
        <v>12729.4</v>
      </c>
      <c r="G52">
        <v>43</v>
      </c>
    </row>
    <row r="53" spans="1:7" x14ac:dyDescent="0.25">
      <c r="A53" t="s">
        <v>24</v>
      </c>
      <c r="B53" t="s">
        <v>77</v>
      </c>
      <c r="C53" t="s">
        <v>47</v>
      </c>
      <c r="D53">
        <v>7886.35</v>
      </c>
      <c r="E53">
        <v>17.02</v>
      </c>
      <c r="F53">
        <v>15481.9</v>
      </c>
      <c r="G53">
        <v>43</v>
      </c>
    </row>
    <row r="54" spans="1:7" x14ac:dyDescent="0.25">
      <c r="A54" t="s">
        <v>25</v>
      </c>
      <c r="B54" t="s">
        <v>77</v>
      </c>
      <c r="C54" t="s">
        <v>47</v>
      </c>
      <c r="D54">
        <v>7014.55</v>
      </c>
      <c r="E54">
        <v>21.09</v>
      </c>
      <c r="F54">
        <v>13513.8</v>
      </c>
      <c r="G54">
        <v>43</v>
      </c>
    </row>
    <row r="55" spans="1:7" x14ac:dyDescent="0.25">
      <c r="A55" t="s">
        <v>26</v>
      </c>
      <c r="B55" t="s">
        <v>77</v>
      </c>
      <c r="C55" t="s">
        <v>47</v>
      </c>
      <c r="D55">
        <v>9065.7800000000007</v>
      </c>
      <c r="E55">
        <v>16.649999999999999</v>
      </c>
      <c r="F55">
        <v>13866</v>
      </c>
      <c r="G55">
        <v>43</v>
      </c>
    </row>
    <row r="56" spans="1:7" x14ac:dyDescent="0.25">
      <c r="A56" t="s">
        <v>27</v>
      </c>
      <c r="B56" t="s">
        <v>77</v>
      </c>
      <c r="C56" t="s">
        <v>47</v>
      </c>
      <c r="D56">
        <v>6265.6</v>
      </c>
      <c r="E56">
        <v>17.05</v>
      </c>
      <c r="F56">
        <v>13772</v>
      </c>
      <c r="G56">
        <v>43</v>
      </c>
    </row>
    <row r="57" spans="1:7" x14ac:dyDescent="0.25">
      <c r="A57" t="s">
        <v>28</v>
      </c>
      <c r="B57" t="s">
        <v>77</v>
      </c>
      <c r="C57" t="s">
        <v>47</v>
      </c>
      <c r="D57">
        <v>9364.93</v>
      </c>
      <c r="E57">
        <v>14.83</v>
      </c>
      <c r="F57">
        <v>16822.3</v>
      </c>
      <c r="G57">
        <v>43</v>
      </c>
    </row>
    <row r="58" spans="1:7" x14ac:dyDescent="0.25">
      <c r="A58" t="s">
        <v>29</v>
      </c>
      <c r="B58" t="s">
        <v>77</v>
      </c>
      <c r="C58" t="s">
        <v>47</v>
      </c>
      <c r="D58">
        <v>10969.63</v>
      </c>
      <c r="E58">
        <v>16.48</v>
      </c>
      <c r="F58">
        <v>15056.8</v>
      </c>
      <c r="G58">
        <v>43</v>
      </c>
    </row>
    <row r="59" spans="1:7" x14ac:dyDescent="0.25">
      <c r="A59" t="s">
        <v>30</v>
      </c>
      <c r="B59" t="s">
        <v>77</v>
      </c>
      <c r="C59" t="s">
        <v>47</v>
      </c>
      <c r="D59">
        <v>11591.95</v>
      </c>
      <c r="E59">
        <v>14.58</v>
      </c>
      <c r="F59">
        <v>15182.1</v>
      </c>
      <c r="G59">
        <v>43</v>
      </c>
    </row>
    <row r="60" spans="1:7" x14ac:dyDescent="0.25">
      <c r="A60" t="s">
        <v>31</v>
      </c>
      <c r="B60" t="s">
        <v>77</v>
      </c>
      <c r="C60" t="s">
        <v>47</v>
      </c>
      <c r="D60">
        <v>14168.66</v>
      </c>
      <c r="E60">
        <v>19.260000000000002</v>
      </c>
      <c r="F60">
        <v>16996.900000000001</v>
      </c>
      <c r="G60">
        <v>43</v>
      </c>
    </row>
    <row r="61" spans="1:7" x14ac:dyDescent="0.25">
      <c r="A61" t="s">
        <v>32</v>
      </c>
      <c r="B61" t="s">
        <v>77</v>
      </c>
      <c r="C61" t="s">
        <v>47</v>
      </c>
      <c r="D61">
        <v>11917.41</v>
      </c>
      <c r="E61">
        <v>23.6</v>
      </c>
      <c r="F61">
        <v>15267.6</v>
      </c>
      <c r="G61">
        <v>43</v>
      </c>
    </row>
    <row r="62" spans="1:7" x14ac:dyDescent="0.25">
      <c r="A62" t="s">
        <v>33</v>
      </c>
      <c r="B62" t="s">
        <v>77</v>
      </c>
      <c r="C62" t="s">
        <v>47</v>
      </c>
      <c r="D62">
        <v>4593.1899999999996</v>
      </c>
      <c r="E62">
        <v>17.27</v>
      </c>
      <c r="F62">
        <v>14948.9</v>
      </c>
      <c r="G62">
        <v>43</v>
      </c>
    </row>
    <row r="63" spans="1:7" x14ac:dyDescent="0.25">
      <c r="A63" t="s">
        <v>34</v>
      </c>
      <c r="B63" t="s">
        <v>77</v>
      </c>
      <c r="C63" t="s">
        <v>47</v>
      </c>
      <c r="D63">
        <v>7917.91</v>
      </c>
      <c r="E63">
        <v>14.67</v>
      </c>
      <c r="F63">
        <v>16700.900000000001</v>
      </c>
      <c r="G63">
        <v>43</v>
      </c>
    </row>
    <row r="64" spans="1:7" x14ac:dyDescent="0.25">
      <c r="A64" t="s">
        <v>35</v>
      </c>
      <c r="B64" t="s">
        <v>77</v>
      </c>
      <c r="C64" t="s">
        <v>47</v>
      </c>
      <c r="D64">
        <v>16448.310000000001</v>
      </c>
      <c r="E64">
        <v>19.8</v>
      </c>
      <c r="F64">
        <v>17163.599999999999</v>
      </c>
      <c r="G64">
        <v>43</v>
      </c>
    </row>
    <row r="65" spans="1:7" x14ac:dyDescent="0.25">
      <c r="A65" t="s">
        <v>36</v>
      </c>
      <c r="B65" t="s">
        <v>77</v>
      </c>
      <c r="C65" t="s">
        <v>47</v>
      </c>
      <c r="D65">
        <v>12420.77</v>
      </c>
      <c r="E65">
        <v>16.55</v>
      </c>
      <c r="F65">
        <v>15255.8</v>
      </c>
      <c r="G65">
        <v>43</v>
      </c>
    </row>
    <row r="66" spans="1:7" x14ac:dyDescent="0.25">
      <c r="A66" t="s">
        <v>37</v>
      </c>
      <c r="B66" t="s">
        <v>77</v>
      </c>
      <c r="C66" t="s">
        <v>47</v>
      </c>
      <c r="D66">
        <v>7642.81</v>
      </c>
      <c r="E66">
        <v>20.6</v>
      </c>
      <c r="F66">
        <v>15788.6</v>
      </c>
      <c r="G66">
        <v>43</v>
      </c>
    </row>
    <row r="67" spans="1:7" x14ac:dyDescent="0.25">
      <c r="A67" t="s">
        <v>38</v>
      </c>
      <c r="B67" t="s">
        <v>77</v>
      </c>
      <c r="C67" t="s">
        <v>47</v>
      </c>
      <c r="D67">
        <v>9659.3799999999992</v>
      </c>
      <c r="E67">
        <v>17.440000000000001</v>
      </c>
      <c r="F67">
        <v>13770.6</v>
      </c>
      <c r="G67">
        <v>43</v>
      </c>
    </row>
    <row r="68" spans="1:7" x14ac:dyDescent="0.25">
      <c r="A68" t="s">
        <v>39</v>
      </c>
      <c r="B68" t="s">
        <v>77</v>
      </c>
      <c r="C68" t="s">
        <v>47</v>
      </c>
      <c r="D68">
        <v>12055</v>
      </c>
      <c r="E68">
        <v>16.739999999999998</v>
      </c>
      <c r="F68">
        <v>13586</v>
      </c>
      <c r="G68">
        <v>43</v>
      </c>
    </row>
    <row r="69" spans="1:7" x14ac:dyDescent="0.25">
      <c r="A69" t="s">
        <v>40</v>
      </c>
      <c r="B69" t="s">
        <v>77</v>
      </c>
      <c r="C69" t="s">
        <v>47</v>
      </c>
      <c r="D69">
        <v>10152.69</v>
      </c>
      <c r="E69">
        <v>17.64</v>
      </c>
      <c r="F69">
        <v>17399.8</v>
      </c>
      <c r="G69">
        <v>43</v>
      </c>
    </row>
    <row r="70" spans="1:7" x14ac:dyDescent="0.25">
      <c r="A70" t="s">
        <v>41</v>
      </c>
      <c r="B70" t="s">
        <v>77</v>
      </c>
      <c r="C70" t="s">
        <v>47</v>
      </c>
      <c r="D70">
        <v>14640.41</v>
      </c>
      <c r="E70">
        <v>19.52</v>
      </c>
      <c r="F70">
        <v>16641.2</v>
      </c>
      <c r="G70">
        <v>43</v>
      </c>
    </row>
    <row r="71" spans="1:7" x14ac:dyDescent="0.25">
      <c r="A71" t="s">
        <v>42</v>
      </c>
      <c r="B71" t="s">
        <v>77</v>
      </c>
      <c r="C71" t="s">
        <v>47</v>
      </c>
      <c r="D71">
        <v>7480.54</v>
      </c>
      <c r="E71">
        <v>17.55</v>
      </c>
      <c r="F71">
        <v>16665.400000000001</v>
      </c>
      <c r="G71">
        <v>43</v>
      </c>
    </row>
    <row r="72" spans="1:7" x14ac:dyDescent="0.25">
      <c r="A72" t="s">
        <v>43</v>
      </c>
      <c r="B72" t="s">
        <v>77</v>
      </c>
      <c r="C72" t="s">
        <v>47</v>
      </c>
      <c r="D72">
        <v>10696.14</v>
      </c>
      <c r="E72">
        <v>17.010000000000002</v>
      </c>
      <c r="F72">
        <v>16257.2</v>
      </c>
      <c r="G72">
        <v>43</v>
      </c>
    </row>
    <row r="73" spans="1:7" x14ac:dyDescent="0.25">
      <c r="A73" t="s">
        <v>44</v>
      </c>
      <c r="B73" t="s">
        <v>77</v>
      </c>
      <c r="C73" t="s">
        <v>47</v>
      </c>
      <c r="D73">
        <v>5837.81</v>
      </c>
      <c r="E73">
        <v>17.600000000000001</v>
      </c>
      <c r="F73">
        <v>15708.1</v>
      </c>
      <c r="G73">
        <v>43</v>
      </c>
    </row>
    <row r="74" spans="1:7" x14ac:dyDescent="0.25">
      <c r="A74" t="s">
        <v>45</v>
      </c>
      <c r="B74" t="s">
        <v>77</v>
      </c>
      <c r="C74" t="s">
        <v>47</v>
      </c>
      <c r="D74">
        <v>10762</v>
      </c>
      <c r="E74">
        <v>15.46</v>
      </c>
      <c r="F74">
        <v>17229.599999999999</v>
      </c>
      <c r="G74">
        <v>43</v>
      </c>
    </row>
    <row r="75" spans="1:7" x14ac:dyDescent="0.25">
      <c r="A75" t="s">
        <v>8</v>
      </c>
      <c r="B75" t="s">
        <v>78</v>
      </c>
      <c r="C75" t="s">
        <v>47</v>
      </c>
      <c r="D75">
        <v>29.73</v>
      </c>
      <c r="E75">
        <v>34.29</v>
      </c>
      <c r="F75">
        <v>747</v>
      </c>
      <c r="G75">
        <v>3</v>
      </c>
    </row>
    <row r="76" spans="1:7" x14ac:dyDescent="0.25">
      <c r="A76" t="s">
        <v>11</v>
      </c>
      <c r="B76" t="s">
        <v>78</v>
      </c>
      <c r="C76" t="s">
        <v>47</v>
      </c>
      <c r="D76">
        <v>32.69</v>
      </c>
      <c r="E76">
        <v>29.64</v>
      </c>
      <c r="F76">
        <v>721.4</v>
      </c>
      <c r="G76">
        <v>3</v>
      </c>
    </row>
    <row r="77" spans="1:7" x14ac:dyDescent="0.25">
      <c r="A77" t="s">
        <v>12</v>
      </c>
      <c r="B77" t="s">
        <v>78</v>
      </c>
      <c r="C77" t="s">
        <v>47</v>
      </c>
      <c r="D77">
        <v>35.53</v>
      </c>
      <c r="E77">
        <v>28.45</v>
      </c>
      <c r="F77">
        <v>731.8</v>
      </c>
      <c r="G77">
        <v>3</v>
      </c>
    </row>
    <row r="78" spans="1:7" x14ac:dyDescent="0.25">
      <c r="A78" t="s">
        <v>13</v>
      </c>
      <c r="B78" t="s">
        <v>78</v>
      </c>
      <c r="C78" t="s">
        <v>47</v>
      </c>
      <c r="D78">
        <v>35.590000000000003</v>
      </c>
      <c r="E78">
        <v>32.86</v>
      </c>
      <c r="F78">
        <v>764.5</v>
      </c>
      <c r="G78">
        <v>3</v>
      </c>
    </row>
    <row r="79" spans="1:7" x14ac:dyDescent="0.25">
      <c r="A79" t="s">
        <v>14</v>
      </c>
      <c r="B79" t="s">
        <v>78</v>
      </c>
      <c r="C79" t="s">
        <v>47</v>
      </c>
      <c r="D79">
        <v>36.96</v>
      </c>
      <c r="E79">
        <v>30.56</v>
      </c>
      <c r="F79">
        <v>749.1</v>
      </c>
      <c r="G79">
        <v>3</v>
      </c>
    </row>
    <row r="80" spans="1:7" x14ac:dyDescent="0.25">
      <c r="A80" t="s">
        <v>15</v>
      </c>
      <c r="B80" t="s">
        <v>78</v>
      </c>
      <c r="C80" t="s">
        <v>47</v>
      </c>
      <c r="D80">
        <v>36.65</v>
      </c>
      <c r="E80">
        <v>31.16</v>
      </c>
      <c r="F80">
        <v>744.5</v>
      </c>
      <c r="G80">
        <v>3</v>
      </c>
    </row>
    <row r="81" spans="1:7" x14ac:dyDescent="0.25">
      <c r="A81" t="s">
        <v>16</v>
      </c>
      <c r="B81" t="s">
        <v>78</v>
      </c>
      <c r="C81" t="s">
        <v>47</v>
      </c>
      <c r="D81">
        <v>39.85</v>
      </c>
      <c r="E81">
        <v>29.72</v>
      </c>
      <c r="F81">
        <v>737.1</v>
      </c>
      <c r="G81">
        <v>3</v>
      </c>
    </row>
    <row r="82" spans="1:7" x14ac:dyDescent="0.25">
      <c r="A82" t="s">
        <v>17</v>
      </c>
      <c r="B82" t="s">
        <v>78</v>
      </c>
      <c r="C82" t="s">
        <v>47</v>
      </c>
      <c r="D82">
        <v>40.340000000000003</v>
      </c>
      <c r="E82">
        <v>29.36</v>
      </c>
      <c r="F82">
        <v>746.2</v>
      </c>
      <c r="G82">
        <v>3</v>
      </c>
    </row>
    <row r="83" spans="1:7" x14ac:dyDescent="0.25">
      <c r="A83" t="s">
        <v>18</v>
      </c>
      <c r="B83" t="s">
        <v>78</v>
      </c>
      <c r="C83" t="s">
        <v>47</v>
      </c>
      <c r="D83">
        <v>40.36</v>
      </c>
      <c r="E83">
        <v>29.66</v>
      </c>
      <c r="F83">
        <v>755.2</v>
      </c>
      <c r="G83">
        <v>3</v>
      </c>
    </row>
    <row r="84" spans="1:7" x14ac:dyDescent="0.25">
      <c r="A84" t="s">
        <v>19</v>
      </c>
      <c r="B84" t="s">
        <v>78</v>
      </c>
      <c r="C84" t="s">
        <v>47</v>
      </c>
      <c r="D84">
        <v>42.31</v>
      </c>
      <c r="E84">
        <v>27.23</v>
      </c>
      <c r="F84">
        <v>767</v>
      </c>
      <c r="G84">
        <v>3</v>
      </c>
    </row>
    <row r="85" spans="1:7" x14ac:dyDescent="0.25">
      <c r="A85" t="s">
        <v>20</v>
      </c>
      <c r="B85" t="s">
        <v>78</v>
      </c>
      <c r="C85" t="s">
        <v>47</v>
      </c>
      <c r="D85">
        <v>42.96</v>
      </c>
      <c r="E85">
        <v>29.82</v>
      </c>
      <c r="F85">
        <v>704.7</v>
      </c>
      <c r="G85">
        <v>3</v>
      </c>
    </row>
    <row r="86" spans="1:7" x14ac:dyDescent="0.25">
      <c r="A86" t="s">
        <v>21</v>
      </c>
      <c r="B86" t="s">
        <v>78</v>
      </c>
      <c r="C86" t="s">
        <v>47</v>
      </c>
      <c r="D86">
        <v>41.47</v>
      </c>
      <c r="E86">
        <v>30.59</v>
      </c>
      <c r="F86">
        <v>735.7</v>
      </c>
      <c r="G86">
        <v>3</v>
      </c>
    </row>
    <row r="87" spans="1:7" x14ac:dyDescent="0.25">
      <c r="A87" t="s">
        <v>22</v>
      </c>
      <c r="B87" t="s">
        <v>78</v>
      </c>
      <c r="C87" t="s">
        <v>47</v>
      </c>
      <c r="D87">
        <v>40.5</v>
      </c>
      <c r="E87">
        <v>33.700000000000003</v>
      </c>
      <c r="F87">
        <v>752.7</v>
      </c>
      <c r="G87">
        <v>3</v>
      </c>
    </row>
    <row r="88" spans="1:7" x14ac:dyDescent="0.25">
      <c r="A88" t="s">
        <v>23</v>
      </c>
      <c r="B88" t="s">
        <v>78</v>
      </c>
      <c r="C88" t="s">
        <v>47</v>
      </c>
      <c r="D88">
        <v>45.4</v>
      </c>
      <c r="E88">
        <v>30.17</v>
      </c>
      <c r="F88">
        <v>748.3</v>
      </c>
      <c r="G88">
        <v>3</v>
      </c>
    </row>
    <row r="89" spans="1:7" x14ac:dyDescent="0.25">
      <c r="A89" t="s">
        <v>24</v>
      </c>
      <c r="B89" t="s">
        <v>78</v>
      </c>
      <c r="C89" t="s">
        <v>47</v>
      </c>
      <c r="D89">
        <v>46.78</v>
      </c>
      <c r="E89">
        <v>25.33</v>
      </c>
      <c r="F89">
        <v>757</v>
      </c>
      <c r="G89">
        <v>3</v>
      </c>
    </row>
    <row r="90" spans="1:7" x14ac:dyDescent="0.25">
      <c r="A90" t="s">
        <v>25</v>
      </c>
      <c r="B90" t="s">
        <v>78</v>
      </c>
      <c r="C90" t="s">
        <v>47</v>
      </c>
      <c r="D90">
        <v>49.17</v>
      </c>
      <c r="E90">
        <v>29.81</v>
      </c>
      <c r="F90">
        <v>754.6</v>
      </c>
      <c r="G90">
        <v>3</v>
      </c>
    </row>
    <row r="91" spans="1:7" x14ac:dyDescent="0.25">
      <c r="A91" t="s">
        <v>26</v>
      </c>
      <c r="B91" t="s">
        <v>78</v>
      </c>
      <c r="C91" t="s">
        <v>47</v>
      </c>
      <c r="D91">
        <v>45.51</v>
      </c>
      <c r="E91">
        <v>35.479999999999997</v>
      </c>
      <c r="F91">
        <v>744.7</v>
      </c>
      <c r="G91">
        <v>3</v>
      </c>
    </row>
    <row r="92" spans="1:7" x14ac:dyDescent="0.25">
      <c r="A92" t="s">
        <v>27</v>
      </c>
      <c r="B92" t="s">
        <v>78</v>
      </c>
      <c r="C92" t="s">
        <v>47</v>
      </c>
      <c r="D92">
        <v>46.68</v>
      </c>
      <c r="E92">
        <v>31.73</v>
      </c>
      <c r="F92">
        <v>740.9</v>
      </c>
      <c r="G92">
        <v>3</v>
      </c>
    </row>
    <row r="93" spans="1:7" x14ac:dyDescent="0.25">
      <c r="A93" t="s">
        <v>28</v>
      </c>
      <c r="B93" t="s">
        <v>78</v>
      </c>
      <c r="C93" t="s">
        <v>47</v>
      </c>
      <c r="D93">
        <v>51.22</v>
      </c>
      <c r="E93">
        <v>28.38</v>
      </c>
      <c r="F93">
        <v>745.8</v>
      </c>
      <c r="G93">
        <v>3</v>
      </c>
    </row>
    <row r="94" spans="1:7" x14ac:dyDescent="0.25">
      <c r="A94" t="s">
        <v>29</v>
      </c>
      <c r="B94" t="s">
        <v>78</v>
      </c>
      <c r="C94" t="s">
        <v>47</v>
      </c>
      <c r="D94">
        <v>51.09</v>
      </c>
      <c r="E94">
        <v>31.18</v>
      </c>
      <c r="F94">
        <v>769.8</v>
      </c>
      <c r="G94">
        <v>3</v>
      </c>
    </row>
    <row r="95" spans="1:7" x14ac:dyDescent="0.25">
      <c r="A95" t="s">
        <v>30</v>
      </c>
      <c r="B95" t="s">
        <v>78</v>
      </c>
      <c r="C95" t="s">
        <v>47</v>
      </c>
      <c r="D95">
        <v>47.56</v>
      </c>
      <c r="E95">
        <v>28.52</v>
      </c>
      <c r="F95">
        <v>737.4</v>
      </c>
      <c r="G95">
        <v>3</v>
      </c>
    </row>
    <row r="96" spans="1:7" x14ac:dyDescent="0.25">
      <c r="A96" t="s">
        <v>31</v>
      </c>
      <c r="B96" t="s">
        <v>78</v>
      </c>
      <c r="C96" t="s">
        <v>47</v>
      </c>
      <c r="D96">
        <v>54.78</v>
      </c>
      <c r="E96">
        <v>27.29</v>
      </c>
      <c r="F96">
        <v>748.9</v>
      </c>
      <c r="G96">
        <v>3</v>
      </c>
    </row>
    <row r="97" spans="1:7" x14ac:dyDescent="0.25">
      <c r="A97" t="s">
        <v>32</v>
      </c>
      <c r="B97" t="s">
        <v>78</v>
      </c>
      <c r="C97" t="s">
        <v>47</v>
      </c>
      <c r="D97">
        <v>49.97</v>
      </c>
      <c r="E97">
        <v>29.3</v>
      </c>
      <c r="F97">
        <v>753.2</v>
      </c>
      <c r="G97">
        <v>3</v>
      </c>
    </row>
    <row r="98" spans="1:7" x14ac:dyDescent="0.25">
      <c r="A98" t="s">
        <v>33</v>
      </c>
      <c r="B98" t="s">
        <v>78</v>
      </c>
      <c r="C98" t="s">
        <v>47</v>
      </c>
      <c r="D98">
        <v>53.73</v>
      </c>
      <c r="E98">
        <v>30.18</v>
      </c>
      <c r="F98">
        <v>776.9</v>
      </c>
      <c r="G98">
        <v>3</v>
      </c>
    </row>
    <row r="99" spans="1:7" x14ac:dyDescent="0.25">
      <c r="A99" t="s">
        <v>34</v>
      </c>
      <c r="B99" t="s">
        <v>78</v>
      </c>
      <c r="C99" t="s">
        <v>47</v>
      </c>
      <c r="D99">
        <v>61.65</v>
      </c>
      <c r="E99">
        <v>26.26</v>
      </c>
      <c r="F99">
        <v>744.8</v>
      </c>
      <c r="G99">
        <v>3</v>
      </c>
    </row>
    <row r="100" spans="1:7" x14ac:dyDescent="0.25">
      <c r="A100" t="s">
        <v>35</v>
      </c>
      <c r="B100" t="s">
        <v>78</v>
      </c>
      <c r="C100" t="s">
        <v>47</v>
      </c>
      <c r="D100">
        <v>64.53</v>
      </c>
      <c r="E100">
        <v>27.7</v>
      </c>
      <c r="F100">
        <v>766.5</v>
      </c>
      <c r="G100">
        <v>3</v>
      </c>
    </row>
    <row r="101" spans="1:7" x14ac:dyDescent="0.25">
      <c r="A101" t="s">
        <v>36</v>
      </c>
      <c r="B101" t="s">
        <v>78</v>
      </c>
      <c r="C101" t="s">
        <v>47</v>
      </c>
      <c r="D101">
        <v>56.88</v>
      </c>
      <c r="E101">
        <v>30.02</v>
      </c>
      <c r="F101">
        <v>771.3</v>
      </c>
      <c r="G101">
        <v>3</v>
      </c>
    </row>
    <row r="102" spans="1:7" x14ac:dyDescent="0.25">
      <c r="A102" t="s">
        <v>37</v>
      </c>
      <c r="B102" t="s">
        <v>78</v>
      </c>
      <c r="C102" t="s">
        <v>47</v>
      </c>
      <c r="D102">
        <v>60.99</v>
      </c>
      <c r="E102">
        <v>29.18</v>
      </c>
      <c r="F102">
        <v>748.9</v>
      </c>
      <c r="G102">
        <v>3</v>
      </c>
    </row>
    <row r="103" spans="1:7" x14ac:dyDescent="0.25">
      <c r="A103" t="s">
        <v>38</v>
      </c>
      <c r="B103" t="s">
        <v>78</v>
      </c>
      <c r="C103" t="s">
        <v>47</v>
      </c>
      <c r="D103">
        <v>63.64</v>
      </c>
      <c r="E103">
        <v>30.79</v>
      </c>
      <c r="F103">
        <v>746.4</v>
      </c>
      <c r="G103">
        <v>3</v>
      </c>
    </row>
    <row r="104" spans="1:7" x14ac:dyDescent="0.25">
      <c r="A104" t="s">
        <v>39</v>
      </c>
      <c r="B104" t="s">
        <v>78</v>
      </c>
      <c r="C104" t="s">
        <v>47</v>
      </c>
      <c r="D104">
        <v>70.83</v>
      </c>
      <c r="E104">
        <v>27.57</v>
      </c>
      <c r="F104">
        <v>744.3</v>
      </c>
      <c r="G104">
        <v>3</v>
      </c>
    </row>
    <row r="105" spans="1:7" x14ac:dyDescent="0.25">
      <c r="A105" t="s">
        <v>40</v>
      </c>
      <c r="B105" t="s">
        <v>78</v>
      </c>
      <c r="C105" t="s">
        <v>47</v>
      </c>
      <c r="D105">
        <v>64.959999999999994</v>
      </c>
      <c r="E105">
        <v>31.43</v>
      </c>
      <c r="F105">
        <v>745.6</v>
      </c>
      <c r="G105">
        <v>3</v>
      </c>
    </row>
    <row r="106" spans="1:7" x14ac:dyDescent="0.25">
      <c r="A106" t="s">
        <v>41</v>
      </c>
      <c r="B106" t="s">
        <v>78</v>
      </c>
      <c r="C106" t="s">
        <v>47</v>
      </c>
      <c r="D106">
        <v>66.569999999999993</v>
      </c>
      <c r="E106">
        <v>27.63</v>
      </c>
      <c r="F106">
        <v>764.7</v>
      </c>
      <c r="G106">
        <v>3</v>
      </c>
    </row>
    <row r="107" spans="1:7" x14ac:dyDescent="0.25">
      <c r="A107" t="s">
        <v>42</v>
      </c>
      <c r="B107" t="s">
        <v>78</v>
      </c>
      <c r="C107" t="s">
        <v>47</v>
      </c>
      <c r="D107">
        <v>75.25</v>
      </c>
      <c r="E107">
        <v>33.29</v>
      </c>
      <c r="F107">
        <v>754</v>
      </c>
      <c r="G107">
        <v>3</v>
      </c>
    </row>
    <row r="108" spans="1:7" x14ac:dyDescent="0.25">
      <c r="A108" t="s">
        <v>43</v>
      </c>
      <c r="B108" t="s">
        <v>78</v>
      </c>
      <c r="C108" t="s">
        <v>47</v>
      </c>
      <c r="D108">
        <v>70.180000000000007</v>
      </c>
      <c r="E108">
        <v>26.57</v>
      </c>
      <c r="F108">
        <v>754.1</v>
      </c>
      <c r="G108">
        <v>3</v>
      </c>
    </row>
    <row r="109" spans="1:7" x14ac:dyDescent="0.25">
      <c r="A109" t="s">
        <v>44</v>
      </c>
      <c r="B109" t="s">
        <v>78</v>
      </c>
      <c r="C109" t="s">
        <v>47</v>
      </c>
      <c r="D109">
        <v>75.88</v>
      </c>
      <c r="E109">
        <v>27.81</v>
      </c>
      <c r="F109">
        <v>730.6</v>
      </c>
      <c r="G109">
        <v>3</v>
      </c>
    </row>
    <row r="110" spans="1:7" x14ac:dyDescent="0.25">
      <c r="A110" t="s">
        <v>45</v>
      </c>
      <c r="B110" t="s">
        <v>78</v>
      </c>
      <c r="C110" t="s">
        <v>47</v>
      </c>
      <c r="D110">
        <v>69.459999999999994</v>
      </c>
      <c r="E110">
        <v>30.83</v>
      </c>
      <c r="F110">
        <v>733.3</v>
      </c>
      <c r="G110">
        <v>3</v>
      </c>
    </row>
    <row r="111" spans="1:7" x14ac:dyDescent="0.25">
      <c r="A111" t="s">
        <v>8</v>
      </c>
      <c r="B111" t="s">
        <v>79</v>
      </c>
      <c r="C111" t="s">
        <v>47</v>
      </c>
      <c r="D111">
        <v>30.72</v>
      </c>
      <c r="E111">
        <v>30.23</v>
      </c>
      <c r="F111">
        <v>630</v>
      </c>
      <c r="G111">
        <v>3</v>
      </c>
    </row>
    <row r="112" spans="1:7" x14ac:dyDescent="0.25">
      <c r="A112" t="s">
        <v>11</v>
      </c>
      <c r="B112" t="s">
        <v>79</v>
      </c>
      <c r="C112" t="s">
        <v>47</v>
      </c>
      <c r="D112">
        <v>31.78</v>
      </c>
      <c r="E112">
        <v>29.39</v>
      </c>
      <c r="F112">
        <v>680.2</v>
      </c>
      <c r="G112">
        <v>3</v>
      </c>
    </row>
    <row r="113" spans="1:7" x14ac:dyDescent="0.25">
      <c r="A113" t="s">
        <v>12</v>
      </c>
      <c r="B113" t="s">
        <v>79</v>
      </c>
      <c r="C113" t="s">
        <v>47</v>
      </c>
      <c r="D113">
        <v>31.62</v>
      </c>
      <c r="E113">
        <v>28.32</v>
      </c>
      <c r="F113">
        <v>630.29999999999995</v>
      </c>
      <c r="G113">
        <v>3</v>
      </c>
    </row>
    <row r="114" spans="1:7" x14ac:dyDescent="0.25">
      <c r="A114" t="s">
        <v>13</v>
      </c>
      <c r="B114" t="s">
        <v>79</v>
      </c>
      <c r="C114" t="s">
        <v>47</v>
      </c>
      <c r="D114">
        <v>30.63</v>
      </c>
      <c r="E114">
        <v>31.41</v>
      </c>
      <c r="F114">
        <v>637.1</v>
      </c>
      <c r="G114">
        <v>3</v>
      </c>
    </row>
    <row r="115" spans="1:7" x14ac:dyDescent="0.25">
      <c r="A115" t="s">
        <v>14</v>
      </c>
      <c r="B115" t="s">
        <v>79</v>
      </c>
      <c r="C115" t="s">
        <v>47</v>
      </c>
      <c r="D115">
        <v>32.19</v>
      </c>
      <c r="E115">
        <v>32.47</v>
      </c>
      <c r="F115">
        <v>637.1</v>
      </c>
      <c r="G115">
        <v>3</v>
      </c>
    </row>
    <row r="116" spans="1:7" x14ac:dyDescent="0.25">
      <c r="A116" t="s">
        <v>15</v>
      </c>
      <c r="B116" t="s">
        <v>79</v>
      </c>
      <c r="C116" t="s">
        <v>47</v>
      </c>
      <c r="D116">
        <v>31.69</v>
      </c>
      <c r="E116">
        <v>29.9</v>
      </c>
      <c r="F116">
        <v>631.5</v>
      </c>
      <c r="G116">
        <v>3</v>
      </c>
    </row>
    <row r="117" spans="1:7" x14ac:dyDescent="0.25">
      <c r="A117" t="s">
        <v>16</v>
      </c>
      <c r="B117" t="s">
        <v>79</v>
      </c>
      <c r="C117" t="s">
        <v>47</v>
      </c>
      <c r="D117">
        <v>32.270000000000003</v>
      </c>
      <c r="E117">
        <v>32.619999999999997</v>
      </c>
      <c r="F117">
        <v>666.7</v>
      </c>
      <c r="G117">
        <v>3</v>
      </c>
    </row>
    <row r="118" spans="1:7" x14ac:dyDescent="0.25">
      <c r="A118" t="s">
        <v>17</v>
      </c>
      <c r="B118" t="s">
        <v>79</v>
      </c>
      <c r="C118" t="s">
        <v>47</v>
      </c>
      <c r="D118">
        <v>35.950000000000003</v>
      </c>
      <c r="E118">
        <v>26.06</v>
      </c>
      <c r="F118">
        <v>679.9</v>
      </c>
      <c r="G118">
        <v>3</v>
      </c>
    </row>
    <row r="119" spans="1:7" x14ac:dyDescent="0.25">
      <c r="A119" t="s">
        <v>18</v>
      </c>
      <c r="B119" t="s">
        <v>79</v>
      </c>
      <c r="C119" t="s">
        <v>47</v>
      </c>
      <c r="D119">
        <v>34</v>
      </c>
      <c r="E119">
        <v>29.89</v>
      </c>
      <c r="F119">
        <v>644.1</v>
      </c>
      <c r="G119">
        <v>3</v>
      </c>
    </row>
    <row r="120" spans="1:7" x14ac:dyDescent="0.25">
      <c r="A120" t="s">
        <v>19</v>
      </c>
      <c r="B120" t="s">
        <v>79</v>
      </c>
      <c r="C120" t="s">
        <v>47</v>
      </c>
      <c r="D120">
        <v>37.4</v>
      </c>
      <c r="E120">
        <v>29.92</v>
      </c>
      <c r="F120">
        <v>633.70000000000005</v>
      </c>
      <c r="G120">
        <v>3</v>
      </c>
    </row>
    <row r="121" spans="1:7" x14ac:dyDescent="0.25">
      <c r="A121" t="s">
        <v>20</v>
      </c>
      <c r="B121" t="s">
        <v>79</v>
      </c>
      <c r="C121" t="s">
        <v>47</v>
      </c>
      <c r="D121">
        <v>35.18</v>
      </c>
      <c r="E121">
        <v>28.55</v>
      </c>
      <c r="F121">
        <v>622.4</v>
      </c>
      <c r="G121">
        <v>3</v>
      </c>
    </row>
    <row r="122" spans="1:7" x14ac:dyDescent="0.25">
      <c r="A122" t="s">
        <v>21</v>
      </c>
      <c r="B122" t="s">
        <v>79</v>
      </c>
      <c r="C122" t="s">
        <v>47</v>
      </c>
      <c r="D122">
        <v>39.03</v>
      </c>
      <c r="E122">
        <v>34.770000000000003</v>
      </c>
      <c r="F122">
        <v>647</v>
      </c>
      <c r="G122">
        <v>3</v>
      </c>
    </row>
    <row r="123" spans="1:7" x14ac:dyDescent="0.25">
      <c r="A123" t="s">
        <v>22</v>
      </c>
      <c r="B123" t="s">
        <v>79</v>
      </c>
      <c r="C123" t="s">
        <v>47</v>
      </c>
      <c r="D123">
        <v>38.35</v>
      </c>
      <c r="E123">
        <v>29.87</v>
      </c>
      <c r="F123">
        <v>646.1</v>
      </c>
      <c r="G123">
        <v>3</v>
      </c>
    </row>
    <row r="124" spans="1:7" x14ac:dyDescent="0.25">
      <c r="A124" t="s">
        <v>23</v>
      </c>
      <c r="B124" t="s">
        <v>79</v>
      </c>
      <c r="C124" t="s">
        <v>47</v>
      </c>
      <c r="D124">
        <v>43.01</v>
      </c>
      <c r="E124">
        <v>29.18</v>
      </c>
      <c r="F124">
        <v>642</v>
      </c>
      <c r="G124">
        <v>3</v>
      </c>
    </row>
    <row r="125" spans="1:7" x14ac:dyDescent="0.25">
      <c r="A125" t="s">
        <v>24</v>
      </c>
      <c r="B125" t="s">
        <v>79</v>
      </c>
      <c r="C125" t="s">
        <v>47</v>
      </c>
      <c r="D125">
        <v>41.73</v>
      </c>
      <c r="E125">
        <v>30.05</v>
      </c>
      <c r="F125">
        <v>652.70000000000005</v>
      </c>
      <c r="G125">
        <v>3</v>
      </c>
    </row>
    <row r="126" spans="1:7" x14ac:dyDescent="0.25">
      <c r="A126" t="s">
        <v>25</v>
      </c>
      <c r="B126" t="s">
        <v>79</v>
      </c>
      <c r="C126" t="s">
        <v>47</v>
      </c>
      <c r="D126">
        <v>44.57</v>
      </c>
      <c r="E126">
        <v>25.99</v>
      </c>
      <c r="F126">
        <v>654.9</v>
      </c>
      <c r="G126">
        <v>3</v>
      </c>
    </row>
    <row r="127" spans="1:7" x14ac:dyDescent="0.25">
      <c r="A127" t="s">
        <v>26</v>
      </c>
      <c r="B127" t="s">
        <v>79</v>
      </c>
      <c r="C127" t="s">
        <v>47</v>
      </c>
      <c r="D127">
        <v>41.28</v>
      </c>
      <c r="E127">
        <v>28.48</v>
      </c>
      <c r="F127">
        <v>654</v>
      </c>
      <c r="G127">
        <v>3</v>
      </c>
    </row>
    <row r="128" spans="1:7" x14ac:dyDescent="0.25">
      <c r="A128" t="s">
        <v>27</v>
      </c>
      <c r="B128" t="s">
        <v>79</v>
      </c>
      <c r="C128" t="s">
        <v>47</v>
      </c>
      <c r="D128">
        <v>43.98</v>
      </c>
      <c r="E128">
        <v>31.97</v>
      </c>
      <c r="F128">
        <v>646.1</v>
      </c>
      <c r="G128">
        <v>3</v>
      </c>
    </row>
    <row r="129" spans="1:7" x14ac:dyDescent="0.25">
      <c r="A129" t="s">
        <v>28</v>
      </c>
      <c r="B129" t="s">
        <v>79</v>
      </c>
      <c r="C129" t="s">
        <v>47</v>
      </c>
      <c r="D129">
        <v>42.62</v>
      </c>
      <c r="E129">
        <v>28.74</v>
      </c>
      <c r="F129">
        <v>636.4</v>
      </c>
      <c r="G129">
        <v>3</v>
      </c>
    </row>
    <row r="130" spans="1:7" x14ac:dyDescent="0.25">
      <c r="A130" t="s">
        <v>29</v>
      </c>
      <c r="B130" t="s">
        <v>79</v>
      </c>
      <c r="C130" t="s">
        <v>47</v>
      </c>
      <c r="D130">
        <v>44.87</v>
      </c>
      <c r="E130">
        <v>28.34</v>
      </c>
      <c r="F130">
        <v>658.2</v>
      </c>
      <c r="G130">
        <v>3</v>
      </c>
    </row>
    <row r="131" spans="1:7" x14ac:dyDescent="0.25">
      <c r="A131" t="s">
        <v>30</v>
      </c>
      <c r="B131" t="s">
        <v>79</v>
      </c>
      <c r="C131" t="s">
        <v>47</v>
      </c>
      <c r="D131">
        <v>46.21</v>
      </c>
      <c r="E131">
        <v>32.619999999999997</v>
      </c>
      <c r="F131">
        <v>650.20000000000005</v>
      </c>
      <c r="G131">
        <v>3</v>
      </c>
    </row>
    <row r="132" spans="1:7" x14ac:dyDescent="0.25">
      <c r="A132" t="s">
        <v>31</v>
      </c>
      <c r="B132" t="s">
        <v>79</v>
      </c>
      <c r="C132" t="s">
        <v>47</v>
      </c>
      <c r="D132">
        <v>46.12</v>
      </c>
      <c r="E132">
        <v>32.68</v>
      </c>
      <c r="F132">
        <v>661</v>
      </c>
      <c r="G132">
        <v>3</v>
      </c>
    </row>
    <row r="133" spans="1:7" x14ac:dyDescent="0.25">
      <c r="A133" t="s">
        <v>32</v>
      </c>
      <c r="B133" t="s">
        <v>79</v>
      </c>
      <c r="C133" t="s">
        <v>47</v>
      </c>
      <c r="D133">
        <v>45.95</v>
      </c>
      <c r="E133">
        <v>31.03</v>
      </c>
      <c r="F133">
        <v>659.8</v>
      </c>
      <c r="G133">
        <v>3</v>
      </c>
    </row>
    <row r="134" spans="1:7" x14ac:dyDescent="0.25">
      <c r="A134" t="s">
        <v>33</v>
      </c>
      <c r="B134" t="s">
        <v>79</v>
      </c>
      <c r="C134" t="s">
        <v>47</v>
      </c>
      <c r="D134">
        <v>46.47</v>
      </c>
      <c r="E134">
        <v>29.09</v>
      </c>
      <c r="F134">
        <v>632.4</v>
      </c>
      <c r="G134">
        <v>3</v>
      </c>
    </row>
    <row r="135" spans="1:7" x14ac:dyDescent="0.25">
      <c r="A135" t="s">
        <v>34</v>
      </c>
      <c r="B135" t="s">
        <v>79</v>
      </c>
      <c r="C135" t="s">
        <v>47</v>
      </c>
      <c r="D135">
        <v>45.13</v>
      </c>
      <c r="E135">
        <v>29.52</v>
      </c>
      <c r="F135">
        <v>632.29999999999995</v>
      </c>
      <c r="G135">
        <v>3</v>
      </c>
    </row>
    <row r="136" spans="1:7" x14ac:dyDescent="0.25">
      <c r="A136" t="s">
        <v>35</v>
      </c>
      <c r="B136" t="s">
        <v>79</v>
      </c>
      <c r="C136" t="s">
        <v>47</v>
      </c>
      <c r="D136">
        <v>49.48</v>
      </c>
      <c r="E136">
        <v>28.39</v>
      </c>
      <c r="F136">
        <v>640.70000000000005</v>
      </c>
      <c r="G136">
        <v>3</v>
      </c>
    </row>
    <row r="137" spans="1:7" x14ac:dyDescent="0.25">
      <c r="A137" t="s">
        <v>36</v>
      </c>
      <c r="B137" t="s">
        <v>79</v>
      </c>
      <c r="C137" t="s">
        <v>47</v>
      </c>
      <c r="D137">
        <v>55.06</v>
      </c>
      <c r="E137">
        <v>28.01</v>
      </c>
      <c r="F137">
        <v>637</v>
      </c>
      <c r="G137">
        <v>3</v>
      </c>
    </row>
    <row r="138" spans="1:7" x14ac:dyDescent="0.25">
      <c r="A138" t="s">
        <v>37</v>
      </c>
      <c r="B138" t="s">
        <v>79</v>
      </c>
      <c r="C138" t="s">
        <v>47</v>
      </c>
      <c r="D138">
        <v>50.21</v>
      </c>
      <c r="E138">
        <v>27.91</v>
      </c>
      <c r="F138">
        <v>659.3</v>
      </c>
      <c r="G138">
        <v>3</v>
      </c>
    </row>
    <row r="139" spans="1:7" x14ac:dyDescent="0.25">
      <c r="A139" t="s">
        <v>38</v>
      </c>
      <c r="B139" t="s">
        <v>79</v>
      </c>
      <c r="C139" t="s">
        <v>47</v>
      </c>
      <c r="D139">
        <v>51.96</v>
      </c>
      <c r="E139">
        <v>28.76</v>
      </c>
      <c r="F139">
        <v>654.29999999999995</v>
      </c>
      <c r="G139">
        <v>3</v>
      </c>
    </row>
    <row r="140" spans="1:7" x14ac:dyDescent="0.25">
      <c r="A140" t="s">
        <v>39</v>
      </c>
      <c r="B140" t="s">
        <v>79</v>
      </c>
      <c r="C140" t="s">
        <v>47</v>
      </c>
      <c r="D140">
        <v>62.11</v>
      </c>
      <c r="E140">
        <v>27.93</v>
      </c>
      <c r="F140">
        <v>663.6</v>
      </c>
      <c r="G140">
        <v>3</v>
      </c>
    </row>
    <row r="141" spans="1:7" x14ac:dyDescent="0.25">
      <c r="A141" t="s">
        <v>40</v>
      </c>
      <c r="B141" t="s">
        <v>79</v>
      </c>
      <c r="C141" t="s">
        <v>47</v>
      </c>
      <c r="D141">
        <v>56.41</v>
      </c>
      <c r="E141">
        <v>26.87</v>
      </c>
      <c r="F141">
        <v>654.9</v>
      </c>
      <c r="G141">
        <v>3</v>
      </c>
    </row>
    <row r="142" spans="1:7" x14ac:dyDescent="0.25">
      <c r="A142" t="s">
        <v>41</v>
      </c>
      <c r="B142" t="s">
        <v>79</v>
      </c>
      <c r="C142" t="s">
        <v>47</v>
      </c>
      <c r="D142">
        <v>60.51</v>
      </c>
      <c r="E142">
        <v>30.44</v>
      </c>
      <c r="F142">
        <v>652.6</v>
      </c>
      <c r="G142">
        <v>3</v>
      </c>
    </row>
    <row r="143" spans="1:7" x14ac:dyDescent="0.25">
      <c r="A143" t="s">
        <v>42</v>
      </c>
      <c r="B143" t="s">
        <v>79</v>
      </c>
      <c r="C143" t="s">
        <v>47</v>
      </c>
      <c r="D143">
        <v>62.83</v>
      </c>
      <c r="E143">
        <v>30.47</v>
      </c>
      <c r="F143">
        <v>664.8</v>
      </c>
      <c r="G143">
        <v>3</v>
      </c>
    </row>
    <row r="144" spans="1:7" x14ac:dyDescent="0.25">
      <c r="A144" t="s">
        <v>43</v>
      </c>
      <c r="B144" t="s">
        <v>79</v>
      </c>
      <c r="C144" t="s">
        <v>47</v>
      </c>
      <c r="D144">
        <v>64.28</v>
      </c>
      <c r="E144">
        <v>33.4</v>
      </c>
      <c r="F144">
        <v>655.8</v>
      </c>
      <c r="G144">
        <v>3</v>
      </c>
    </row>
    <row r="145" spans="1:7" x14ac:dyDescent="0.25">
      <c r="A145" t="s">
        <v>44</v>
      </c>
      <c r="B145" t="s">
        <v>79</v>
      </c>
      <c r="C145" t="s">
        <v>47</v>
      </c>
      <c r="D145">
        <v>58.75</v>
      </c>
      <c r="E145">
        <v>28.66</v>
      </c>
      <c r="F145">
        <v>650.79999999999995</v>
      </c>
      <c r="G145">
        <v>3</v>
      </c>
    </row>
    <row r="146" spans="1:7" x14ac:dyDescent="0.25">
      <c r="A146" t="s">
        <v>45</v>
      </c>
      <c r="B146" t="s">
        <v>79</v>
      </c>
      <c r="C146" t="s">
        <v>47</v>
      </c>
      <c r="D146">
        <v>64.25</v>
      </c>
      <c r="E146">
        <v>30.59</v>
      </c>
      <c r="F146">
        <v>668.3</v>
      </c>
      <c r="G146">
        <v>3</v>
      </c>
    </row>
    <row r="147" spans="1:7" x14ac:dyDescent="0.25">
      <c r="A147" t="s">
        <v>8</v>
      </c>
      <c r="B147" t="s">
        <v>80</v>
      </c>
      <c r="C147" t="s">
        <v>47</v>
      </c>
      <c r="D147">
        <v>42.28</v>
      </c>
      <c r="E147">
        <v>30.12</v>
      </c>
      <c r="F147">
        <v>941.9</v>
      </c>
      <c r="G147">
        <v>3</v>
      </c>
    </row>
    <row r="148" spans="1:7" x14ac:dyDescent="0.25">
      <c r="A148" t="s">
        <v>11</v>
      </c>
      <c r="B148" t="s">
        <v>80</v>
      </c>
      <c r="C148" t="s">
        <v>47</v>
      </c>
      <c r="D148">
        <v>45.37</v>
      </c>
      <c r="E148">
        <v>31.78</v>
      </c>
      <c r="F148">
        <v>904.2</v>
      </c>
      <c r="G148">
        <v>3</v>
      </c>
    </row>
    <row r="149" spans="1:7" x14ac:dyDescent="0.25">
      <c r="A149" t="s">
        <v>12</v>
      </c>
      <c r="B149" t="s">
        <v>80</v>
      </c>
      <c r="C149" t="s">
        <v>47</v>
      </c>
      <c r="D149">
        <v>46.41</v>
      </c>
      <c r="E149">
        <v>29.8</v>
      </c>
      <c r="F149">
        <v>897.3</v>
      </c>
      <c r="G149">
        <v>3</v>
      </c>
    </row>
    <row r="150" spans="1:7" x14ac:dyDescent="0.25">
      <c r="A150" t="s">
        <v>13</v>
      </c>
      <c r="B150" t="s">
        <v>80</v>
      </c>
      <c r="C150" t="s">
        <v>47</v>
      </c>
      <c r="D150">
        <v>46.39</v>
      </c>
      <c r="E150">
        <v>30.8</v>
      </c>
      <c r="F150">
        <v>936.7</v>
      </c>
      <c r="G150">
        <v>3</v>
      </c>
    </row>
    <row r="151" spans="1:7" x14ac:dyDescent="0.25">
      <c r="A151" t="s">
        <v>14</v>
      </c>
      <c r="B151" t="s">
        <v>80</v>
      </c>
      <c r="C151" t="s">
        <v>47</v>
      </c>
      <c r="D151">
        <v>46.02</v>
      </c>
      <c r="E151">
        <v>28.92</v>
      </c>
      <c r="F151">
        <v>923.5</v>
      </c>
      <c r="G151">
        <v>3</v>
      </c>
    </row>
    <row r="152" spans="1:7" x14ac:dyDescent="0.25">
      <c r="A152" t="s">
        <v>15</v>
      </c>
      <c r="B152" t="s">
        <v>80</v>
      </c>
      <c r="C152" t="s">
        <v>47</v>
      </c>
      <c r="D152">
        <v>46.77</v>
      </c>
      <c r="E152">
        <v>31.14</v>
      </c>
      <c r="F152">
        <v>892.2</v>
      </c>
      <c r="G152">
        <v>3</v>
      </c>
    </row>
    <row r="153" spans="1:7" x14ac:dyDescent="0.25">
      <c r="A153" t="s">
        <v>16</v>
      </c>
      <c r="B153" t="s">
        <v>80</v>
      </c>
      <c r="C153" t="s">
        <v>47</v>
      </c>
      <c r="D153">
        <v>45.31</v>
      </c>
      <c r="E153">
        <v>30.75</v>
      </c>
      <c r="F153">
        <v>900.1</v>
      </c>
      <c r="G153">
        <v>3</v>
      </c>
    </row>
    <row r="154" spans="1:7" x14ac:dyDescent="0.25">
      <c r="A154" t="s">
        <v>17</v>
      </c>
      <c r="B154" t="s">
        <v>80</v>
      </c>
      <c r="C154" t="s">
        <v>47</v>
      </c>
      <c r="D154">
        <v>47.68</v>
      </c>
      <c r="E154">
        <v>31.73</v>
      </c>
      <c r="F154">
        <v>904.7</v>
      </c>
      <c r="G154">
        <v>3</v>
      </c>
    </row>
    <row r="155" spans="1:7" x14ac:dyDescent="0.25">
      <c r="A155" t="s">
        <v>18</v>
      </c>
      <c r="B155" t="s">
        <v>80</v>
      </c>
      <c r="C155" t="s">
        <v>47</v>
      </c>
      <c r="D155">
        <v>49.17</v>
      </c>
      <c r="E155">
        <v>31.43</v>
      </c>
      <c r="F155">
        <v>908.8</v>
      </c>
      <c r="G155">
        <v>3</v>
      </c>
    </row>
    <row r="156" spans="1:7" x14ac:dyDescent="0.25">
      <c r="A156" t="s">
        <v>19</v>
      </c>
      <c r="B156" t="s">
        <v>80</v>
      </c>
      <c r="C156" t="s">
        <v>47</v>
      </c>
      <c r="D156">
        <v>48.92</v>
      </c>
      <c r="E156">
        <v>31.18</v>
      </c>
      <c r="F156">
        <v>867</v>
      </c>
      <c r="G156">
        <v>3</v>
      </c>
    </row>
    <row r="157" spans="1:7" x14ac:dyDescent="0.25">
      <c r="A157" t="s">
        <v>20</v>
      </c>
      <c r="B157" t="s">
        <v>80</v>
      </c>
      <c r="C157" t="s">
        <v>47</v>
      </c>
      <c r="D157">
        <v>54.11</v>
      </c>
      <c r="E157">
        <v>29.8</v>
      </c>
      <c r="F157">
        <v>862.5</v>
      </c>
      <c r="G157">
        <v>3</v>
      </c>
    </row>
    <row r="158" spans="1:7" x14ac:dyDescent="0.25">
      <c r="A158" t="s">
        <v>21</v>
      </c>
      <c r="B158" t="s">
        <v>80</v>
      </c>
      <c r="C158" t="s">
        <v>47</v>
      </c>
      <c r="D158">
        <v>57.32</v>
      </c>
      <c r="E158">
        <v>30.49</v>
      </c>
      <c r="F158">
        <v>878.4</v>
      </c>
      <c r="G158">
        <v>3</v>
      </c>
    </row>
    <row r="159" spans="1:7" x14ac:dyDescent="0.25">
      <c r="A159" t="s">
        <v>22</v>
      </c>
      <c r="B159" t="s">
        <v>80</v>
      </c>
      <c r="C159" t="s">
        <v>47</v>
      </c>
      <c r="D159">
        <v>52.73</v>
      </c>
      <c r="E159">
        <v>32.130000000000003</v>
      </c>
      <c r="F159">
        <v>876.6</v>
      </c>
      <c r="G159">
        <v>3</v>
      </c>
    </row>
    <row r="160" spans="1:7" x14ac:dyDescent="0.25">
      <c r="A160" t="s">
        <v>23</v>
      </c>
      <c r="B160" t="s">
        <v>80</v>
      </c>
      <c r="C160" t="s">
        <v>47</v>
      </c>
      <c r="D160">
        <v>57.23</v>
      </c>
      <c r="E160">
        <v>28.7</v>
      </c>
      <c r="F160">
        <v>884.4</v>
      </c>
      <c r="G160">
        <v>3</v>
      </c>
    </row>
    <row r="161" spans="1:7" x14ac:dyDescent="0.25">
      <c r="A161" t="s">
        <v>24</v>
      </c>
      <c r="B161" t="s">
        <v>80</v>
      </c>
      <c r="C161" t="s">
        <v>47</v>
      </c>
      <c r="D161">
        <v>54.66</v>
      </c>
      <c r="E161">
        <v>28.74</v>
      </c>
      <c r="F161">
        <v>915.4</v>
      </c>
      <c r="G161">
        <v>3</v>
      </c>
    </row>
    <row r="162" spans="1:7" x14ac:dyDescent="0.25">
      <c r="A162" t="s">
        <v>25</v>
      </c>
      <c r="B162" t="s">
        <v>80</v>
      </c>
      <c r="C162" t="s">
        <v>47</v>
      </c>
      <c r="D162">
        <v>57.98</v>
      </c>
      <c r="E162">
        <v>30.36</v>
      </c>
      <c r="F162">
        <v>895.9</v>
      </c>
      <c r="G162">
        <v>3</v>
      </c>
    </row>
    <row r="163" spans="1:7" x14ac:dyDescent="0.25">
      <c r="A163" t="s">
        <v>26</v>
      </c>
      <c r="B163" t="s">
        <v>80</v>
      </c>
      <c r="C163" t="s">
        <v>47</v>
      </c>
      <c r="D163">
        <v>58.06</v>
      </c>
      <c r="E163">
        <v>30.83</v>
      </c>
      <c r="F163">
        <v>904.8</v>
      </c>
      <c r="G163">
        <v>3</v>
      </c>
    </row>
    <row r="164" spans="1:7" x14ac:dyDescent="0.25">
      <c r="A164" t="s">
        <v>27</v>
      </c>
      <c r="B164" t="s">
        <v>80</v>
      </c>
      <c r="C164" t="s">
        <v>47</v>
      </c>
      <c r="D164">
        <v>63.28</v>
      </c>
      <c r="E164">
        <v>28.35</v>
      </c>
      <c r="F164">
        <v>870.2</v>
      </c>
      <c r="G164">
        <v>3</v>
      </c>
    </row>
    <row r="165" spans="1:7" x14ac:dyDescent="0.25">
      <c r="A165" t="s">
        <v>28</v>
      </c>
      <c r="B165" t="s">
        <v>80</v>
      </c>
      <c r="C165" t="s">
        <v>47</v>
      </c>
      <c r="D165">
        <v>60.61</v>
      </c>
      <c r="E165">
        <v>29.85</v>
      </c>
      <c r="F165">
        <v>888.8</v>
      </c>
      <c r="G165">
        <v>3</v>
      </c>
    </row>
    <row r="166" spans="1:7" x14ac:dyDescent="0.25">
      <c r="A166" t="s">
        <v>29</v>
      </c>
      <c r="B166" t="s">
        <v>80</v>
      </c>
      <c r="C166" t="s">
        <v>47</v>
      </c>
      <c r="D166">
        <v>67.33</v>
      </c>
      <c r="E166">
        <v>29.81</v>
      </c>
      <c r="F166">
        <v>914.3</v>
      </c>
      <c r="G166">
        <v>3</v>
      </c>
    </row>
    <row r="167" spans="1:7" x14ac:dyDescent="0.25">
      <c r="A167" t="s">
        <v>30</v>
      </c>
      <c r="B167" t="s">
        <v>80</v>
      </c>
      <c r="C167" t="s">
        <v>47</v>
      </c>
      <c r="D167">
        <v>64.66</v>
      </c>
      <c r="E167">
        <v>25.57</v>
      </c>
      <c r="F167">
        <v>914.5</v>
      </c>
      <c r="G167">
        <v>3</v>
      </c>
    </row>
    <row r="168" spans="1:7" x14ac:dyDescent="0.25">
      <c r="A168" t="s">
        <v>31</v>
      </c>
      <c r="B168" t="s">
        <v>80</v>
      </c>
      <c r="C168" t="s">
        <v>47</v>
      </c>
      <c r="D168">
        <v>64.7</v>
      </c>
      <c r="E168">
        <v>29.56</v>
      </c>
      <c r="F168">
        <v>882.4</v>
      </c>
      <c r="G168">
        <v>3</v>
      </c>
    </row>
    <row r="169" spans="1:7" x14ac:dyDescent="0.25">
      <c r="A169" t="s">
        <v>32</v>
      </c>
      <c r="B169" t="s">
        <v>80</v>
      </c>
      <c r="C169" t="s">
        <v>47</v>
      </c>
      <c r="D169">
        <v>64.02</v>
      </c>
      <c r="E169">
        <v>29.69</v>
      </c>
      <c r="F169">
        <v>903.9</v>
      </c>
      <c r="G169">
        <v>3</v>
      </c>
    </row>
    <row r="170" spans="1:7" x14ac:dyDescent="0.25">
      <c r="A170" t="s">
        <v>33</v>
      </c>
      <c r="B170" t="s">
        <v>80</v>
      </c>
      <c r="C170" t="s">
        <v>47</v>
      </c>
      <c r="D170">
        <v>70.650000000000006</v>
      </c>
      <c r="E170">
        <v>29.68</v>
      </c>
      <c r="F170">
        <v>953.4</v>
      </c>
      <c r="G170">
        <v>3</v>
      </c>
    </row>
    <row r="171" spans="1:7" x14ac:dyDescent="0.25">
      <c r="A171" t="s">
        <v>34</v>
      </c>
      <c r="B171" t="s">
        <v>80</v>
      </c>
      <c r="C171" t="s">
        <v>47</v>
      </c>
      <c r="D171">
        <v>74.45</v>
      </c>
      <c r="E171">
        <v>32.83</v>
      </c>
      <c r="F171">
        <v>899.6</v>
      </c>
      <c r="G171">
        <v>3</v>
      </c>
    </row>
    <row r="172" spans="1:7" x14ac:dyDescent="0.25">
      <c r="A172" t="s">
        <v>35</v>
      </c>
      <c r="B172" t="s">
        <v>80</v>
      </c>
      <c r="C172" t="s">
        <v>47</v>
      </c>
      <c r="D172">
        <v>73.790000000000006</v>
      </c>
      <c r="E172">
        <v>27.57</v>
      </c>
      <c r="F172">
        <v>883.2</v>
      </c>
      <c r="G172">
        <v>3</v>
      </c>
    </row>
    <row r="173" spans="1:7" x14ac:dyDescent="0.25">
      <c r="A173" t="s">
        <v>36</v>
      </c>
      <c r="B173" t="s">
        <v>80</v>
      </c>
      <c r="C173" t="s">
        <v>47</v>
      </c>
      <c r="D173">
        <v>82.68</v>
      </c>
      <c r="E173">
        <v>28.35</v>
      </c>
      <c r="F173">
        <v>895.8</v>
      </c>
      <c r="G173">
        <v>3</v>
      </c>
    </row>
    <row r="174" spans="1:7" x14ac:dyDescent="0.25">
      <c r="A174" t="s">
        <v>37</v>
      </c>
      <c r="B174" t="s">
        <v>80</v>
      </c>
      <c r="C174" t="s">
        <v>47</v>
      </c>
      <c r="D174">
        <v>81.38</v>
      </c>
      <c r="E174">
        <v>24.78</v>
      </c>
      <c r="F174">
        <v>902.2</v>
      </c>
      <c r="G174">
        <v>3</v>
      </c>
    </row>
    <row r="175" spans="1:7" x14ac:dyDescent="0.25">
      <c r="A175" t="s">
        <v>38</v>
      </c>
      <c r="B175" t="s">
        <v>80</v>
      </c>
      <c r="C175" t="s">
        <v>47</v>
      </c>
      <c r="D175">
        <v>76.38</v>
      </c>
      <c r="E175">
        <v>29.04</v>
      </c>
      <c r="F175">
        <v>896.3</v>
      </c>
      <c r="G175">
        <v>3</v>
      </c>
    </row>
    <row r="176" spans="1:7" x14ac:dyDescent="0.25">
      <c r="A176" t="s">
        <v>39</v>
      </c>
      <c r="B176" t="s">
        <v>80</v>
      </c>
      <c r="C176" t="s">
        <v>47</v>
      </c>
      <c r="D176">
        <v>77.98</v>
      </c>
      <c r="E176">
        <v>29.21</v>
      </c>
      <c r="F176">
        <v>899.2</v>
      </c>
      <c r="G176">
        <v>3</v>
      </c>
    </row>
    <row r="177" spans="1:7" x14ac:dyDescent="0.25">
      <c r="A177" t="s">
        <v>40</v>
      </c>
      <c r="B177" t="s">
        <v>80</v>
      </c>
      <c r="C177" t="s">
        <v>47</v>
      </c>
      <c r="D177">
        <v>82.84</v>
      </c>
      <c r="E177">
        <v>28.98</v>
      </c>
      <c r="F177">
        <v>864.9</v>
      </c>
      <c r="G177">
        <v>3</v>
      </c>
    </row>
    <row r="178" spans="1:7" x14ac:dyDescent="0.25">
      <c r="A178" t="s">
        <v>41</v>
      </c>
      <c r="B178" t="s">
        <v>80</v>
      </c>
      <c r="C178" t="s">
        <v>47</v>
      </c>
      <c r="D178">
        <v>79.209999999999994</v>
      </c>
      <c r="E178">
        <v>32.22</v>
      </c>
      <c r="F178">
        <v>876.6</v>
      </c>
      <c r="G178">
        <v>3</v>
      </c>
    </row>
    <row r="179" spans="1:7" x14ac:dyDescent="0.25">
      <c r="A179" t="s">
        <v>42</v>
      </c>
      <c r="B179" t="s">
        <v>80</v>
      </c>
      <c r="C179" t="s">
        <v>47</v>
      </c>
      <c r="D179">
        <v>89.37</v>
      </c>
      <c r="E179">
        <v>31.72</v>
      </c>
      <c r="F179">
        <v>896.4</v>
      </c>
      <c r="G179">
        <v>3</v>
      </c>
    </row>
    <row r="180" spans="1:7" x14ac:dyDescent="0.25">
      <c r="A180" t="s">
        <v>43</v>
      </c>
      <c r="B180" t="s">
        <v>80</v>
      </c>
      <c r="C180" t="s">
        <v>47</v>
      </c>
      <c r="D180">
        <v>87.82</v>
      </c>
      <c r="E180">
        <v>30.16</v>
      </c>
      <c r="F180">
        <v>896</v>
      </c>
      <c r="G180">
        <v>3</v>
      </c>
    </row>
    <row r="181" spans="1:7" x14ac:dyDescent="0.25">
      <c r="A181" t="s">
        <v>44</v>
      </c>
      <c r="B181" t="s">
        <v>80</v>
      </c>
      <c r="C181" t="s">
        <v>47</v>
      </c>
      <c r="D181">
        <v>89.24</v>
      </c>
      <c r="E181">
        <v>29.26</v>
      </c>
      <c r="F181">
        <v>886.2</v>
      </c>
      <c r="G181">
        <v>3</v>
      </c>
    </row>
    <row r="182" spans="1:7" x14ac:dyDescent="0.25">
      <c r="A182" t="s">
        <v>45</v>
      </c>
      <c r="B182" t="s">
        <v>80</v>
      </c>
      <c r="C182" t="s">
        <v>47</v>
      </c>
      <c r="D182">
        <v>93.09</v>
      </c>
      <c r="E182">
        <v>32.049999999999997</v>
      </c>
      <c r="F182">
        <v>895.7</v>
      </c>
      <c r="G182">
        <v>3</v>
      </c>
    </row>
    <row r="183" spans="1:7" x14ac:dyDescent="0.25">
      <c r="A183" t="s">
        <v>8</v>
      </c>
      <c r="B183" t="s">
        <v>81</v>
      </c>
      <c r="C183" t="s">
        <v>47</v>
      </c>
      <c r="D183">
        <v>388.56</v>
      </c>
      <c r="E183">
        <v>8.1</v>
      </c>
      <c r="F183">
        <v>39024.5</v>
      </c>
      <c r="G183">
        <v>142</v>
      </c>
    </row>
    <row r="184" spans="1:7" x14ac:dyDescent="0.25">
      <c r="A184" t="s">
        <v>11</v>
      </c>
      <c r="B184" t="s">
        <v>81</v>
      </c>
      <c r="C184" t="s">
        <v>47</v>
      </c>
      <c r="D184">
        <v>370.95</v>
      </c>
      <c r="E184">
        <v>6.91</v>
      </c>
      <c r="F184">
        <v>42308.800000000003</v>
      </c>
      <c r="G184">
        <v>142</v>
      </c>
    </row>
    <row r="185" spans="1:7" x14ac:dyDescent="0.25">
      <c r="A185" t="s">
        <v>12</v>
      </c>
      <c r="B185" t="s">
        <v>81</v>
      </c>
      <c r="C185" t="s">
        <v>47</v>
      </c>
      <c r="D185">
        <v>397.44</v>
      </c>
      <c r="E185">
        <v>3.34</v>
      </c>
      <c r="F185">
        <v>50743.199999999997</v>
      </c>
      <c r="G185">
        <v>142</v>
      </c>
    </row>
    <row r="186" spans="1:7" x14ac:dyDescent="0.25">
      <c r="A186" t="s">
        <v>13</v>
      </c>
      <c r="B186" t="s">
        <v>81</v>
      </c>
      <c r="C186" t="s">
        <v>47</v>
      </c>
      <c r="D186">
        <v>422.41</v>
      </c>
      <c r="E186">
        <v>3.34</v>
      </c>
      <c r="F186">
        <v>52074.7</v>
      </c>
      <c r="G186">
        <v>142</v>
      </c>
    </row>
    <row r="187" spans="1:7" x14ac:dyDescent="0.25">
      <c r="A187" t="s">
        <v>14</v>
      </c>
      <c r="B187" t="s">
        <v>81</v>
      </c>
      <c r="C187" t="s">
        <v>47</v>
      </c>
      <c r="D187">
        <v>454.09</v>
      </c>
      <c r="E187">
        <v>7.07</v>
      </c>
      <c r="F187">
        <v>65638.7</v>
      </c>
      <c r="G187">
        <v>142</v>
      </c>
    </row>
    <row r="188" spans="1:7" x14ac:dyDescent="0.25">
      <c r="A188" t="s">
        <v>15</v>
      </c>
      <c r="B188" t="s">
        <v>81</v>
      </c>
      <c r="C188" t="s">
        <v>47</v>
      </c>
      <c r="D188">
        <v>409.59</v>
      </c>
      <c r="E188">
        <v>3.31</v>
      </c>
      <c r="F188">
        <v>47842.3</v>
      </c>
      <c r="G188">
        <v>142</v>
      </c>
    </row>
    <row r="189" spans="1:7" x14ac:dyDescent="0.25">
      <c r="A189" t="s">
        <v>16</v>
      </c>
      <c r="B189" t="s">
        <v>81</v>
      </c>
      <c r="C189" t="s">
        <v>47</v>
      </c>
      <c r="D189">
        <v>393.32</v>
      </c>
      <c r="E189">
        <v>5.55</v>
      </c>
      <c r="F189">
        <v>44478.5</v>
      </c>
      <c r="G189">
        <v>142</v>
      </c>
    </row>
    <row r="190" spans="1:7" x14ac:dyDescent="0.25">
      <c r="A190" t="s">
        <v>17</v>
      </c>
      <c r="B190" t="s">
        <v>81</v>
      </c>
      <c r="C190" t="s">
        <v>47</v>
      </c>
      <c r="D190">
        <v>385.34</v>
      </c>
      <c r="E190">
        <v>6.61</v>
      </c>
      <c r="F190">
        <v>38385.199999999997</v>
      </c>
      <c r="G190">
        <v>142</v>
      </c>
    </row>
    <row r="191" spans="1:7" x14ac:dyDescent="0.25">
      <c r="A191" t="s">
        <v>18</v>
      </c>
      <c r="B191" t="s">
        <v>81</v>
      </c>
      <c r="C191" t="s">
        <v>47</v>
      </c>
      <c r="D191">
        <v>421.58</v>
      </c>
      <c r="E191">
        <v>3.72</v>
      </c>
      <c r="F191">
        <v>57958.9</v>
      </c>
      <c r="G191">
        <v>142</v>
      </c>
    </row>
    <row r="192" spans="1:7" x14ac:dyDescent="0.25">
      <c r="A192" t="s">
        <v>19</v>
      </c>
      <c r="B192" t="s">
        <v>81</v>
      </c>
      <c r="C192" t="s">
        <v>47</v>
      </c>
      <c r="D192">
        <v>374.64</v>
      </c>
      <c r="E192">
        <v>3.95</v>
      </c>
      <c r="F192">
        <v>37005</v>
      </c>
      <c r="G192">
        <v>142</v>
      </c>
    </row>
    <row r="193" spans="1:7" x14ac:dyDescent="0.25">
      <c r="A193" t="s">
        <v>20</v>
      </c>
      <c r="B193" t="s">
        <v>81</v>
      </c>
      <c r="C193" t="s">
        <v>47</v>
      </c>
      <c r="D193">
        <v>422.87</v>
      </c>
      <c r="E193">
        <v>5.81</v>
      </c>
      <c r="F193">
        <v>54593.599999999999</v>
      </c>
      <c r="G193">
        <v>142</v>
      </c>
    </row>
    <row r="194" spans="1:7" x14ac:dyDescent="0.25">
      <c r="A194" t="s">
        <v>21</v>
      </c>
      <c r="B194" t="s">
        <v>81</v>
      </c>
      <c r="C194" t="s">
        <v>47</v>
      </c>
      <c r="D194">
        <v>429.04</v>
      </c>
      <c r="E194">
        <v>7.01</v>
      </c>
      <c r="F194">
        <v>53742.400000000001</v>
      </c>
      <c r="G194">
        <v>142</v>
      </c>
    </row>
    <row r="195" spans="1:7" x14ac:dyDescent="0.25">
      <c r="A195" t="s">
        <v>22</v>
      </c>
      <c r="B195" t="s">
        <v>81</v>
      </c>
      <c r="C195" t="s">
        <v>47</v>
      </c>
      <c r="D195">
        <v>421.84</v>
      </c>
      <c r="E195">
        <v>8.1199999999999992</v>
      </c>
      <c r="F195">
        <v>46633.5</v>
      </c>
      <c r="G195">
        <v>142</v>
      </c>
    </row>
    <row r="196" spans="1:7" x14ac:dyDescent="0.25">
      <c r="A196" t="s">
        <v>23</v>
      </c>
      <c r="B196" t="s">
        <v>81</v>
      </c>
      <c r="C196" t="s">
        <v>47</v>
      </c>
      <c r="D196">
        <v>408.94</v>
      </c>
      <c r="E196">
        <v>7.21</v>
      </c>
      <c r="F196">
        <v>46012.7</v>
      </c>
      <c r="G196">
        <v>142</v>
      </c>
    </row>
    <row r="197" spans="1:7" x14ac:dyDescent="0.25">
      <c r="A197" t="s">
        <v>24</v>
      </c>
      <c r="B197" t="s">
        <v>81</v>
      </c>
      <c r="C197" t="s">
        <v>47</v>
      </c>
      <c r="D197">
        <v>425.83</v>
      </c>
      <c r="E197">
        <v>6.15</v>
      </c>
      <c r="F197">
        <v>60980.9</v>
      </c>
      <c r="G197">
        <v>142</v>
      </c>
    </row>
    <row r="198" spans="1:7" x14ac:dyDescent="0.25">
      <c r="A198" t="s">
        <v>25</v>
      </c>
      <c r="B198" t="s">
        <v>81</v>
      </c>
      <c r="C198" t="s">
        <v>47</v>
      </c>
      <c r="D198">
        <v>418.33</v>
      </c>
      <c r="E198">
        <v>4.51</v>
      </c>
      <c r="F198">
        <v>52701.2</v>
      </c>
      <c r="G198">
        <v>142</v>
      </c>
    </row>
    <row r="199" spans="1:7" x14ac:dyDescent="0.25">
      <c r="A199" t="s">
        <v>26</v>
      </c>
      <c r="B199" t="s">
        <v>81</v>
      </c>
      <c r="C199" t="s">
        <v>47</v>
      </c>
      <c r="D199">
        <v>399.27</v>
      </c>
      <c r="E199">
        <v>3.86</v>
      </c>
      <c r="F199">
        <v>41516</v>
      </c>
      <c r="G199">
        <v>142</v>
      </c>
    </row>
    <row r="200" spans="1:7" x14ac:dyDescent="0.25">
      <c r="A200" t="s">
        <v>27</v>
      </c>
      <c r="B200" t="s">
        <v>81</v>
      </c>
      <c r="C200" t="s">
        <v>47</v>
      </c>
      <c r="D200">
        <v>454.58</v>
      </c>
      <c r="E200">
        <v>4.9800000000000004</v>
      </c>
      <c r="F200">
        <v>61877.5</v>
      </c>
      <c r="G200">
        <v>142</v>
      </c>
    </row>
    <row r="201" spans="1:7" x14ac:dyDescent="0.25">
      <c r="A201" t="s">
        <v>28</v>
      </c>
      <c r="B201" t="s">
        <v>81</v>
      </c>
      <c r="C201" t="s">
        <v>47</v>
      </c>
      <c r="D201">
        <v>409.41</v>
      </c>
      <c r="E201">
        <v>6.82</v>
      </c>
      <c r="F201">
        <v>48671.3</v>
      </c>
      <c r="G201">
        <v>142</v>
      </c>
    </row>
    <row r="202" spans="1:7" x14ac:dyDescent="0.25">
      <c r="A202" t="s">
        <v>29</v>
      </c>
      <c r="B202" t="s">
        <v>81</v>
      </c>
      <c r="C202" t="s">
        <v>47</v>
      </c>
      <c r="D202">
        <v>433.58</v>
      </c>
      <c r="E202">
        <v>6.67</v>
      </c>
      <c r="F202">
        <v>74216.2</v>
      </c>
      <c r="G202">
        <v>142</v>
      </c>
    </row>
    <row r="203" spans="1:7" x14ac:dyDescent="0.25">
      <c r="A203" t="s">
        <v>30</v>
      </c>
      <c r="B203" t="s">
        <v>81</v>
      </c>
      <c r="C203" t="s">
        <v>47</v>
      </c>
      <c r="D203">
        <v>367.49</v>
      </c>
      <c r="E203">
        <v>1.8</v>
      </c>
      <c r="F203">
        <v>41093.699999999997</v>
      </c>
      <c r="G203">
        <v>142</v>
      </c>
    </row>
    <row r="204" spans="1:7" x14ac:dyDescent="0.25">
      <c r="A204" t="s">
        <v>31</v>
      </c>
      <c r="B204" t="s">
        <v>81</v>
      </c>
      <c r="C204" t="s">
        <v>47</v>
      </c>
      <c r="D204">
        <v>445.43</v>
      </c>
      <c r="E204">
        <v>4.43</v>
      </c>
      <c r="F204">
        <v>55930.5</v>
      </c>
      <c r="G204">
        <v>142</v>
      </c>
    </row>
    <row r="205" spans="1:7" x14ac:dyDescent="0.25">
      <c r="A205" t="s">
        <v>32</v>
      </c>
      <c r="B205" t="s">
        <v>81</v>
      </c>
      <c r="C205" t="s">
        <v>47</v>
      </c>
      <c r="D205">
        <v>450.16</v>
      </c>
      <c r="E205">
        <v>8.41</v>
      </c>
      <c r="F205">
        <v>66960.3</v>
      </c>
      <c r="G205">
        <v>142</v>
      </c>
    </row>
    <row r="206" spans="1:7" x14ac:dyDescent="0.25">
      <c r="A206" t="s">
        <v>33</v>
      </c>
      <c r="B206" t="s">
        <v>81</v>
      </c>
      <c r="C206" t="s">
        <v>47</v>
      </c>
      <c r="D206">
        <v>420.65</v>
      </c>
      <c r="E206">
        <v>6.16</v>
      </c>
      <c r="F206">
        <v>42013.2</v>
      </c>
      <c r="G206">
        <v>142</v>
      </c>
    </row>
    <row r="207" spans="1:7" x14ac:dyDescent="0.25">
      <c r="A207" t="s">
        <v>34</v>
      </c>
      <c r="B207" t="s">
        <v>81</v>
      </c>
      <c r="C207" t="s">
        <v>47</v>
      </c>
      <c r="D207">
        <v>432.43</v>
      </c>
      <c r="E207">
        <v>3.17</v>
      </c>
      <c r="F207">
        <v>55458.8</v>
      </c>
      <c r="G207">
        <v>142</v>
      </c>
    </row>
    <row r="208" spans="1:7" x14ac:dyDescent="0.25">
      <c r="A208" t="s">
        <v>35</v>
      </c>
      <c r="B208" t="s">
        <v>81</v>
      </c>
      <c r="C208" t="s">
        <v>47</v>
      </c>
      <c r="D208">
        <v>433.11</v>
      </c>
      <c r="E208">
        <v>10.71</v>
      </c>
      <c r="F208">
        <v>66072.600000000006</v>
      </c>
      <c r="G208">
        <v>142</v>
      </c>
    </row>
    <row r="209" spans="1:7" x14ac:dyDescent="0.25">
      <c r="A209" t="s">
        <v>36</v>
      </c>
      <c r="B209" t="s">
        <v>81</v>
      </c>
      <c r="C209" t="s">
        <v>47</v>
      </c>
      <c r="D209">
        <v>408.44</v>
      </c>
      <c r="E209">
        <v>5.94</v>
      </c>
      <c r="F209">
        <v>48604.9</v>
      </c>
      <c r="G209">
        <v>142</v>
      </c>
    </row>
    <row r="210" spans="1:7" x14ac:dyDescent="0.25">
      <c r="A210" t="s">
        <v>37</v>
      </c>
      <c r="B210" t="s">
        <v>81</v>
      </c>
      <c r="C210" t="s">
        <v>47</v>
      </c>
      <c r="D210">
        <v>434.23</v>
      </c>
      <c r="E210">
        <v>6.77</v>
      </c>
      <c r="F210">
        <v>45829.4</v>
      </c>
      <c r="G210">
        <v>142</v>
      </c>
    </row>
    <row r="211" spans="1:7" x14ac:dyDescent="0.25">
      <c r="A211" t="s">
        <v>38</v>
      </c>
      <c r="B211" t="s">
        <v>81</v>
      </c>
      <c r="C211" t="s">
        <v>47</v>
      </c>
      <c r="D211">
        <v>406.21</v>
      </c>
      <c r="E211">
        <v>6.8</v>
      </c>
      <c r="F211">
        <v>46537.3</v>
      </c>
      <c r="G211">
        <v>142</v>
      </c>
    </row>
    <row r="212" spans="1:7" x14ac:dyDescent="0.25">
      <c r="A212" t="s">
        <v>39</v>
      </c>
      <c r="B212" t="s">
        <v>81</v>
      </c>
      <c r="C212" t="s">
        <v>47</v>
      </c>
      <c r="D212">
        <v>411.09</v>
      </c>
      <c r="E212">
        <v>5.26</v>
      </c>
      <c r="F212">
        <v>57875.199999999997</v>
      </c>
      <c r="G212">
        <v>142</v>
      </c>
    </row>
    <row r="213" spans="1:7" x14ac:dyDescent="0.25">
      <c r="A213" t="s">
        <v>40</v>
      </c>
      <c r="B213" t="s">
        <v>81</v>
      </c>
      <c r="C213" t="s">
        <v>47</v>
      </c>
      <c r="D213">
        <v>448.58</v>
      </c>
      <c r="E213">
        <v>4.54</v>
      </c>
      <c r="F213">
        <v>60843.1</v>
      </c>
      <c r="G213">
        <v>142</v>
      </c>
    </row>
    <row r="214" spans="1:7" x14ac:dyDescent="0.25">
      <c r="A214" t="s">
        <v>41</v>
      </c>
      <c r="B214" t="s">
        <v>81</v>
      </c>
      <c r="C214" t="s">
        <v>47</v>
      </c>
      <c r="D214">
        <v>446.05</v>
      </c>
      <c r="E214">
        <v>10.24</v>
      </c>
      <c r="F214">
        <v>53557.3</v>
      </c>
      <c r="G214">
        <v>142</v>
      </c>
    </row>
    <row r="215" spans="1:7" x14ac:dyDescent="0.25">
      <c r="A215" t="s">
        <v>42</v>
      </c>
      <c r="B215" t="s">
        <v>81</v>
      </c>
      <c r="C215" t="s">
        <v>47</v>
      </c>
      <c r="D215">
        <v>410.95</v>
      </c>
      <c r="E215">
        <v>8.01</v>
      </c>
      <c r="F215">
        <v>46069.4</v>
      </c>
      <c r="G215">
        <v>142</v>
      </c>
    </row>
    <row r="216" spans="1:7" x14ac:dyDescent="0.25">
      <c r="A216" t="s">
        <v>43</v>
      </c>
      <c r="B216" t="s">
        <v>81</v>
      </c>
      <c r="C216" t="s">
        <v>47</v>
      </c>
      <c r="D216">
        <v>411.01</v>
      </c>
      <c r="E216">
        <v>7.64</v>
      </c>
      <c r="F216">
        <v>46775.5</v>
      </c>
      <c r="G216">
        <v>142</v>
      </c>
    </row>
    <row r="217" spans="1:7" x14ac:dyDescent="0.25">
      <c r="A217" t="s">
        <v>44</v>
      </c>
      <c r="B217" t="s">
        <v>81</v>
      </c>
      <c r="C217" t="s">
        <v>47</v>
      </c>
      <c r="D217">
        <v>413.54</v>
      </c>
      <c r="E217">
        <v>7.15</v>
      </c>
      <c r="F217">
        <v>52441.4</v>
      </c>
      <c r="G217">
        <v>142</v>
      </c>
    </row>
    <row r="218" spans="1:7" x14ac:dyDescent="0.25">
      <c r="A218" t="s">
        <v>45</v>
      </c>
      <c r="B218" t="s">
        <v>81</v>
      </c>
      <c r="C218" t="s">
        <v>47</v>
      </c>
      <c r="D218">
        <v>443.68</v>
      </c>
      <c r="E218">
        <v>3.99</v>
      </c>
      <c r="F218">
        <v>64971.9</v>
      </c>
      <c r="G218">
        <v>142</v>
      </c>
    </row>
    <row r="219" spans="1:7" x14ac:dyDescent="0.25">
      <c r="A219" t="s">
        <v>8</v>
      </c>
      <c r="B219" t="s">
        <v>82</v>
      </c>
      <c r="C219" t="s">
        <v>10</v>
      </c>
      <c r="D219">
        <v>146.33000000000001</v>
      </c>
      <c r="E219">
        <v>10.69</v>
      </c>
      <c r="F219">
        <v>20709.2</v>
      </c>
      <c r="G219">
        <v>65</v>
      </c>
    </row>
    <row r="220" spans="1:7" x14ac:dyDescent="0.25">
      <c r="A220" t="s">
        <v>11</v>
      </c>
      <c r="B220" t="s">
        <v>82</v>
      </c>
      <c r="C220" t="s">
        <v>10</v>
      </c>
      <c r="D220">
        <v>157.30000000000001</v>
      </c>
      <c r="E220">
        <v>12.32</v>
      </c>
      <c r="F220">
        <v>15569.9</v>
      </c>
      <c r="G220">
        <v>65</v>
      </c>
    </row>
    <row r="221" spans="1:7" x14ac:dyDescent="0.25">
      <c r="A221" t="s">
        <v>12</v>
      </c>
      <c r="B221" t="s">
        <v>82</v>
      </c>
      <c r="C221" t="s">
        <v>10</v>
      </c>
      <c r="D221">
        <v>144.57</v>
      </c>
      <c r="E221">
        <v>9.6300000000000008</v>
      </c>
      <c r="F221">
        <v>23271.599999999999</v>
      </c>
      <c r="G221">
        <v>65</v>
      </c>
    </row>
    <row r="222" spans="1:7" x14ac:dyDescent="0.25">
      <c r="A222" t="s">
        <v>13</v>
      </c>
      <c r="B222" t="s">
        <v>82</v>
      </c>
      <c r="C222" t="s">
        <v>10</v>
      </c>
      <c r="D222">
        <v>143.58000000000001</v>
      </c>
      <c r="E222">
        <v>7.46</v>
      </c>
      <c r="F222">
        <v>22424.5</v>
      </c>
      <c r="G222">
        <v>65</v>
      </c>
    </row>
    <row r="223" spans="1:7" x14ac:dyDescent="0.25">
      <c r="A223" t="s">
        <v>14</v>
      </c>
      <c r="B223" t="s">
        <v>82</v>
      </c>
      <c r="C223" t="s">
        <v>10</v>
      </c>
      <c r="D223">
        <v>164.92</v>
      </c>
      <c r="E223">
        <v>7.83</v>
      </c>
      <c r="F223">
        <v>22829.5</v>
      </c>
      <c r="G223">
        <v>65</v>
      </c>
    </row>
    <row r="224" spans="1:7" x14ac:dyDescent="0.25">
      <c r="A224" t="s">
        <v>15</v>
      </c>
      <c r="B224" t="s">
        <v>82</v>
      </c>
      <c r="C224" t="s">
        <v>10</v>
      </c>
      <c r="D224">
        <v>158.16</v>
      </c>
      <c r="E224">
        <v>10.79</v>
      </c>
      <c r="F224">
        <v>20330.599999999999</v>
      </c>
      <c r="G224">
        <v>65</v>
      </c>
    </row>
    <row r="225" spans="1:7" x14ac:dyDescent="0.25">
      <c r="A225" t="s">
        <v>16</v>
      </c>
      <c r="B225" t="s">
        <v>82</v>
      </c>
      <c r="C225" t="s">
        <v>10</v>
      </c>
      <c r="D225">
        <v>150.69999999999999</v>
      </c>
      <c r="E225">
        <v>13.69</v>
      </c>
      <c r="F225">
        <v>19399.7</v>
      </c>
      <c r="G225">
        <v>65</v>
      </c>
    </row>
    <row r="226" spans="1:7" x14ac:dyDescent="0.25">
      <c r="A226" t="s">
        <v>17</v>
      </c>
      <c r="B226" t="s">
        <v>82</v>
      </c>
      <c r="C226" t="s">
        <v>10</v>
      </c>
      <c r="D226">
        <v>174.5</v>
      </c>
      <c r="E226">
        <v>10.79</v>
      </c>
      <c r="F226">
        <v>21434.2</v>
      </c>
      <c r="G226">
        <v>65</v>
      </c>
    </row>
    <row r="227" spans="1:7" x14ac:dyDescent="0.25">
      <c r="A227" t="s">
        <v>18</v>
      </c>
      <c r="B227" t="s">
        <v>82</v>
      </c>
      <c r="C227" t="s">
        <v>10</v>
      </c>
      <c r="D227">
        <v>190.8</v>
      </c>
      <c r="E227">
        <v>9.23</v>
      </c>
      <c r="F227">
        <v>26526.5</v>
      </c>
      <c r="G227">
        <v>65</v>
      </c>
    </row>
    <row r="228" spans="1:7" x14ac:dyDescent="0.25">
      <c r="A228" t="s">
        <v>19</v>
      </c>
      <c r="B228" t="s">
        <v>82</v>
      </c>
      <c r="C228" t="s">
        <v>10</v>
      </c>
      <c r="D228">
        <v>187.32</v>
      </c>
      <c r="E228">
        <v>11.53</v>
      </c>
      <c r="F228">
        <v>23622.2</v>
      </c>
      <c r="G228">
        <v>65</v>
      </c>
    </row>
    <row r="229" spans="1:7" x14ac:dyDescent="0.25">
      <c r="A229" t="s">
        <v>20</v>
      </c>
      <c r="B229" t="s">
        <v>82</v>
      </c>
      <c r="C229" t="s">
        <v>10</v>
      </c>
      <c r="D229">
        <v>175.55</v>
      </c>
      <c r="E229">
        <v>9.52</v>
      </c>
      <c r="F229">
        <v>18508.8</v>
      </c>
      <c r="G229">
        <v>65</v>
      </c>
    </row>
    <row r="230" spans="1:7" x14ac:dyDescent="0.25">
      <c r="A230" t="s">
        <v>21</v>
      </c>
      <c r="B230" t="s">
        <v>82</v>
      </c>
      <c r="C230" t="s">
        <v>10</v>
      </c>
      <c r="D230">
        <v>180.64</v>
      </c>
      <c r="E230">
        <v>9.24</v>
      </c>
      <c r="F230">
        <v>18406.5</v>
      </c>
      <c r="G230">
        <v>65</v>
      </c>
    </row>
    <row r="231" spans="1:7" x14ac:dyDescent="0.25">
      <c r="A231" t="s">
        <v>22</v>
      </c>
      <c r="B231" t="s">
        <v>82</v>
      </c>
      <c r="C231" t="s">
        <v>10</v>
      </c>
      <c r="D231">
        <v>191.46</v>
      </c>
      <c r="E231">
        <v>8.08</v>
      </c>
      <c r="F231">
        <v>21065.8</v>
      </c>
      <c r="G231">
        <v>65</v>
      </c>
    </row>
    <row r="232" spans="1:7" x14ac:dyDescent="0.25">
      <c r="A232" t="s">
        <v>23</v>
      </c>
      <c r="B232" t="s">
        <v>82</v>
      </c>
      <c r="C232" t="s">
        <v>10</v>
      </c>
      <c r="D232">
        <v>196.57</v>
      </c>
      <c r="E232">
        <v>12.82</v>
      </c>
      <c r="F232">
        <v>25646.1</v>
      </c>
      <c r="G232">
        <v>65</v>
      </c>
    </row>
    <row r="233" spans="1:7" x14ac:dyDescent="0.25">
      <c r="A233" t="s">
        <v>24</v>
      </c>
      <c r="B233" t="s">
        <v>82</v>
      </c>
      <c r="C233" t="s">
        <v>10</v>
      </c>
      <c r="D233">
        <v>185.73</v>
      </c>
      <c r="E233">
        <v>4.92</v>
      </c>
      <c r="F233">
        <v>23173.5</v>
      </c>
      <c r="G233">
        <v>65</v>
      </c>
    </row>
    <row r="234" spans="1:7" x14ac:dyDescent="0.25">
      <c r="A234" t="s">
        <v>25</v>
      </c>
      <c r="B234" t="s">
        <v>82</v>
      </c>
      <c r="C234" t="s">
        <v>10</v>
      </c>
      <c r="D234">
        <v>192.2</v>
      </c>
      <c r="E234">
        <v>11.6</v>
      </c>
      <c r="F234">
        <v>25022.1</v>
      </c>
      <c r="G234">
        <v>65</v>
      </c>
    </row>
    <row r="235" spans="1:7" x14ac:dyDescent="0.25">
      <c r="A235" t="s">
        <v>26</v>
      </c>
      <c r="B235" t="s">
        <v>82</v>
      </c>
      <c r="C235" t="s">
        <v>10</v>
      </c>
      <c r="D235">
        <v>197.73</v>
      </c>
      <c r="E235">
        <v>9.07</v>
      </c>
      <c r="F235">
        <v>26915.8</v>
      </c>
      <c r="G235">
        <v>65</v>
      </c>
    </row>
    <row r="236" spans="1:7" x14ac:dyDescent="0.25">
      <c r="A236" t="s">
        <v>27</v>
      </c>
      <c r="B236" t="s">
        <v>82</v>
      </c>
      <c r="C236" t="s">
        <v>10</v>
      </c>
      <c r="D236">
        <v>203.27</v>
      </c>
      <c r="E236">
        <v>9.18</v>
      </c>
      <c r="F236">
        <v>23175.200000000001</v>
      </c>
      <c r="G236">
        <v>65</v>
      </c>
    </row>
    <row r="237" spans="1:7" x14ac:dyDescent="0.25">
      <c r="A237" t="s">
        <v>28</v>
      </c>
      <c r="B237" t="s">
        <v>82</v>
      </c>
      <c r="C237" t="s">
        <v>10</v>
      </c>
      <c r="D237">
        <v>199.48</v>
      </c>
      <c r="E237">
        <v>13.38</v>
      </c>
      <c r="F237">
        <v>30999.3</v>
      </c>
      <c r="G237">
        <v>65</v>
      </c>
    </row>
    <row r="238" spans="1:7" x14ac:dyDescent="0.25">
      <c r="A238" t="s">
        <v>29</v>
      </c>
      <c r="B238" t="s">
        <v>82</v>
      </c>
      <c r="C238" t="s">
        <v>10</v>
      </c>
      <c r="D238">
        <v>202.67</v>
      </c>
      <c r="E238">
        <v>8.57</v>
      </c>
      <c r="F238">
        <v>24526.5</v>
      </c>
      <c r="G238">
        <v>65</v>
      </c>
    </row>
    <row r="239" spans="1:7" x14ac:dyDescent="0.25">
      <c r="A239" t="s">
        <v>30</v>
      </c>
      <c r="B239" t="s">
        <v>82</v>
      </c>
      <c r="C239" t="s">
        <v>10</v>
      </c>
      <c r="D239">
        <v>221.29</v>
      </c>
      <c r="E239">
        <v>8.64</v>
      </c>
      <c r="F239">
        <v>26409.4</v>
      </c>
      <c r="G239">
        <v>65</v>
      </c>
    </row>
    <row r="240" spans="1:7" x14ac:dyDescent="0.25">
      <c r="A240" t="s">
        <v>31</v>
      </c>
      <c r="B240" t="s">
        <v>82</v>
      </c>
      <c r="C240" t="s">
        <v>10</v>
      </c>
      <c r="D240">
        <v>222.89</v>
      </c>
      <c r="E240">
        <v>9.74</v>
      </c>
      <c r="F240">
        <v>30277.3</v>
      </c>
      <c r="G240">
        <v>65</v>
      </c>
    </row>
    <row r="241" spans="1:7" x14ac:dyDescent="0.25">
      <c r="A241" t="s">
        <v>32</v>
      </c>
      <c r="B241" t="s">
        <v>82</v>
      </c>
      <c r="C241" t="s">
        <v>10</v>
      </c>
      <c r="D241">
        <v>218.49</v>
      </c>
      <c r="E241">
        <v>10.83</v>
      </c>
      <c r="F241">
        <v>20435.400000000001</v>
      </c>
      <c r="G241">
        <v>65</v>
      </c>
    </row>
    <row r="242" spans="1:7" x14ac:dyDescent="0.25">
      <c r="A242" t="s">
        <v>33</v>
      </c>
      <c r="B242" t="s">
        <v>82</v>
      </c>
      <c r="C242" t="s">
        <v>10</v>
      </c>
      <c r="D242">
        <v>235.29</v>
      </c>
      <c r="E242">
        <v>9.1199999999999992</v>
      </c>
      <c r="F242">
        <v>26897.200000000001</v>
      </c>
      <c r="G242">
        <v>65</v>
      </c>
    </row>
    <row r="243" spans="1:7" x14ac:dyDescent="0.25">
      <c r="A243" t="s">
        <v>34</v>
      </c>
      <c r="B243" t="s">
        <v>82</v>
      </c>
      <c r="C243" t="s">
        <v>10</v>
      </c>
      <c r="D243">
        <v>215.73</v>
      </c>
      <c r="E243">
        <v>6.85</v>
      </c>
      <c r="F243">
        <v>31287.200000000001</v>
      </c>
      <c r="G243">
        <v>65</v>
      </c>
    </row>
    <row r="244" spans="1:7" x14ac:dyDescent="0.25">
      <c r="A244" t="s">
        <v>35</v>
      </c>
      <c r="B244" t="s">
        <v>82</v>
      </c>
      <c r="C244" t="s">
        <v>10</v>
      </c>
      <c r="D244">
        <v>241.48</v>
      </c>
      <c r="E244">
        <v>8.27</v>
      </c>
      <c r="F244">
        <v>23968.2</v>
      </c>
      <c r="G244">
        <v>65</v>
      </c>
    </row>
    <row r="245" spans="1:7" x14ac:dyDescent="0.25">
      <c r="A245" t="s">
        <v>36</v>
      </c>
      <c r="B245" t="s">
        <v>82</v>
      </c>
      <c r="C245" t="s">
        <v>10</v>
      </c>
      <c r="D245">
        <v>232.92</v>
      </c>
      <c r="E245">
        <v>12.56</v>
      </c>
      <c r="F245">
        <v>34178</v>
      </c>
      <c r="G245">
        <v>65</v>
      </c>
    </row>
    <row r="246" spans="1:7" x14ac:dyDescent="0.25">
      <c r="A246" t="s">
        <v>37</v>
      </c>
      <c r="B246" t="s">
        <v>82</v>
      </c>
      <c r="C246" t="s">
        <v>10</v>
      </c>
      <c r="D246">
        <v>267.89999999999998</v>
      </c>
      <c r="E246">
        <v>10.15</v>
      </c>
      <c r="F246">
        <v>40522</v>
      </c>
      <c r="G246">
        <v>65</v>
      </c>
    </row>
    <row r="247" spans="1:7" x14ac:dyDescent="0.25">
      <c r="A247" t="s">
        <v>38</v>
      </c>
      <c r="B247" t="s">
        <v>82</v>
      </c>
      <c r="C247" t="s">
        <v>10</v>
      </c>
      <c r="D247">
        <v>219.83</v>
      </c>
      <c r="E247">
        <v>10.9</v>
      </c>
      <c r="F247">
        <v>26464.3</v>
      </c>
      <c r="G247">
        <v>65</v>
      </c>
    </row>
    <row r="248" spans="1:7" x14ac:dyDescent="0.25">
      <c r="A248" t="s">
        <v>39</v>
      </c>
      <c r="B248" t="s">
        <v>82</v>
      </c>
      <c r="C248" t="s">
        <v>10</v>
      </c>
      <c r="D248">
        <v>229.17</v>
      </c>
      <c r="E248">
        <v>9.48</v>
      </c>
      <c r="F248">
        <v>30374.3</v>
      </c>
      <c r="G248">
        <v>65</v>
      </c>
    </row>
    <row r="249" spans="1:7" x14ac:dyDescent="0.25">
      <c r="A249" t="s">
        <v>40</v>
      </c>
      <c r="B249" t="s">
        <v>82</v>
      </c>
      <c r="C249" t="s">
        <v>10</v>
      </c>
      <c r="D249">
        <v>246.03</v>
      </c>
      <c r="E249">
        <v>8.68</v>
      </c>
      <c r="F249">
        <v>35973.199999999997</v>
      </c>
      <c r="G249">
        <v>65</v>
      </c>
    </row>
    <row r="250" spans="1:7" x14ac:dyDescent="0.25">
      <c r="A250" t="s">
        <v>41</v>
      </c>
      <c r="B250" t="s">
        <v>82</v>
      </c>
      <c r="C250" t="s">
        <v>10</v>
      </c>
      <c r="D250">
        <v>249.53</v>
      </c>
      <c r="E250">
        <v>13.36</v>
      </c>
      <c r="F250">
        <v>30131.4</v>
      </c>
      <c r="G250">
        <v>65</v>
      </c>
    </row>
    <row r="251" spans="1:7" x14ac:dyDescent="0.25">
      <c r="A251" t="s">
        <v>42</v>
      </c>
      <c r="B251" t="s">
        <v>82</v>
      </c>
      <c r="C251" t="s">
        <v>10</v>
      </c>
      <c r="D251">
        <v>272.64</v>
      </c>
      <c r="E251">
        <v>9.6199999999999992</v>
      </c>
      <c r="F251">
        <v>38605</v>
      </c>
      <c r="G251">
        <v>65</v>
      </c>
    </row>
    <row r="252" spans="1:7" x14ac:dyDescent="0.25">
      <c r="A252" t="s">
        <v>43</v>
      </c>
      <c r="B252" t="s">
        <v>82</v>
      </c>
      <c r="C252" t="s">
        <v>10</v>
      </c>
      <c r="D252">
        <v>243.79</v>
      </c>
      <c r="E252">
        <v>9.11</v>
      </c>
      <c r="F252">
        <v>28533.3</v>
      </c>
      <c r="G252">
        <v>65</v>
      </c>
    </row>
    <row r="253" spans="1:7" x14ac:dyDescent="0.25">
      <c r="A253" t="s">
        <v>44</v>
      </c>
      <c r="B253" t="s">
        <v>82</v>
      </c>
      <c r="C253" t="s">
        <v>10</v>
      </c>
      <c r="D253">
        <v>267.67</v>
      </c>
      <c r="E253">
        <v>12.19</v>
      </c>
      <c r="F253">
        <v>32564.6</v>
      </c>
      <c r="G253">
        <v>65</v>
      </c>
    </row>
    <row r="254" spans="1:7" x14ac:dyDescent="0.25">
      <c r="A254" t="s">
        <v>45</v>
      </c>
      <c r="B254" t="s">
        <v>82</v>
      </c>
      <c r="C254" t="s">
        <v>10</v>
      </c>
      <c r="D254">
        <v>275.11</v>
      </c>
      <c r="E254">
        <v>8.56</v>
      </c>
      <c r="F254">
        <v>32299.1</v>
      </c>
      <c r="G254">
        <v>65</v>
      </c>
    </row>
    <row r="255" spans="1:7" x14ac:dyDescent="0.25">
      <c r="A255" t="s">
        <v>8</v>
      </c>
      <c r="B255" t="s">
        <v>83</v>
      </c>
      <c r="C255" t="s">
        <v>47</v>
      </c>
      <c r="D255">
        <v>142</v>
      </c>
      <c r="E255">
        <v>6.97</v>
      </c>
      <c r="F255">
        <v>9507.7999999999993</v>
      </c>
      <c r="G255">
        <v>57</v>
      </c>
    </row>
    <row r="256" spans="1:7" x14ac:dyDescent="0.25">
      <c r="A256" t="s">
        <v>11</v>
      </c>
      <c r="B256" t="s">
        <v>83</v>
      </c>
      <c r="C256" t="s">
        <v>47</v>
      </c>
      <c r="D256">
        <v>143.9</v>
      </c>
      <c r="E256">
        <v>9.74</v>
      </c>
      <c r="F256">
        <v>20930.5</v>
      </c>
      <c r="G256">
        <v>57</v>
      </c>
    </row>
    <row r="257" spans="1:7" x14ac:dyDescent="0.25">
      <c r="A257" t="s">
        <v>12</v>
      </c>
      <c r="B257" t="s">
        <v>83</v>
      </c>
      <c r="C257" t="s">
        <v>47</v>
      </c>
      <c r="D257">
        <v>147.79</v>
      </c>
      <c r="E257">
        <v>9.06</v>
      </c>
      <c r="F257">
        <v>17291.3</v>
      </c>
      <c r="G257">
        <v>57</v>
      </c>
    </row>
    <row r="258" spans="1:7" x14ac:dyDescent="0.25">
      <c r="A258" t="s">
        <v>13</v>
      </c>
      <c r="B258" t="s">
        <v>83</v>
      </c>
      <c r="C258" t="s">
        <v>47</v>
      </c>
      <c r="D258">
        <v>163.4</v>
      </c>
      <c r="E258">
        <v>7.35</v>
      </c>
      <c r="F258">
        <v>18265.400000000001</v>
      </c>
      <c r="G258">
        <v>57</v>
      </c>
    </row>
    <row r="259" spans="1:7" x14ac:dyDescent="0.25">
      <c r="A259" t="s">
        <v>14</v>
      </c>
      <c r="B259" t="s">
        <v>83</v>
      </c>
      <c r="C259" t="s">
        <v>47</v>
      </c>
      <c r="D259">
        <v>152.5</v>
      </c>
      <c r="E259">
        <v>13.89</v>
      </c>
      <c r="F259">
        <v>16326.5</v>
      </c>
      <c r="G259">
        <v>57</v>
      </c>
    </row>
    <row r="260" spans="1:7" x14ac:dyDescent="0.25">
      <c r="A260" t="s">
        <v>15</v>
      </c>
      <c r="B260" t="s">
        <v>83</v>
      </c>
      <c r="C260" t="s">
        <v>47</v>
      </c>
      <c r="D260">
        <v>133.97999999999999</v>
      </c>
      <c r="E260">
        <v>10.63</v>
      </c>
      <c r="F260">
        <v>16718.8</v>
      </c>
      <c r="G260">
        <v>57</v>
      </c>
    </row>
    <row r="261" spans="1:7" x14ac:dyDescent="0.25">
      <c r="A261" t="s">
        <v>16</v>
      </c>
      <c r="B261" t="s">
        <v>83</v>
      </c>
      <c r="C261" t="s">
        <v>47</v>
      </c>
      <c r="D261">
        <v>156.69</v>
      </c>
      <c r="E261">
        <v>10.95</v>
      </c>
      <c r="F261">
        <v>15795.4</v>
      </c>
      <c r="G261">
        <v>57</v>
      </c>
    </row>
    <row r="262" spans="1:7" x14ac:dyDescent="0.25">
      <c r="A262" t="s">
        <v>17</v>
      </c>
      <c r="B262" t="s">
        <v>83</v>
      </c>
      <c r="C262" t="s">
        <v>47</v>
      </c>
      <c r="D262">
        <v>156.61000000000001</v>
      </c>
      <c r="E262">
        <v>8.6199999999999992</v>
      </c>
      <c r="F262">
        <v>10988.5</v>
      </c>
      <c r="G262">
        <v>57</v>
      </c>
    </row>
    <row r="263" spans="1:7" x14ac:dyDescent="0.25">
      <c r="A263" t="s">
        <v>18</v>
      </c>
      <c r="B263" t="s">
        <v>83</v>
      </c>
      <c r="C263" t="s">
        <v>47</v>
      </c>
      <c r="D263">
        <v>158.83000000000001</v>
      </c>
      <c r="E263">
        <v>11.44</v>
      </c>
      <c r="F263">
        <v>20705.900000000001</v>
      </c>
      <c r="G263">
        <v>57</v>
      </c>
    </row>
    <row r="264" spans="1:7" x14ac:dyDescent="0.25">
      <c r="A264" t="s">
        <v>19</v>
      </c>
      <c r="B264" t="s">
        <v>83</v>
      </c>
      <c r="C264" t="s">
        <v>47</v>
      </c>
      <c r="D264">
        <v>162.66</v>
      </c>
      <c r="E264">
        <v>9.24</v>
      </c>
      <c r="F264">
        <v>21688.799999999999</v>
      </c>
      <c r="G264">
        <v>57</v>
      </c>
    </row>
    <row r="265" spans="1:7" x14ac:dyDescent="0.25">
      <c r="A265" t="s">
        <v>20</v>
      </c>
      <c r="B265" t="s">
        <v>83</v>
      </c>
      <c r="C265" t="s">
        <v>47</v>
      </c>
      <c r="D265">
        <v>162.69</v>
      </c>
      <c r="E265">
        <v>9.43</v>
      </c>
      <c r="F265">
        <v>19160.8</v>
      </c>
      <c r="G265">
        <v>57</v>
      </c>
    </row>
    <row r="266" spans="1:7" x14ac:dyDescent="0.25">
      <c r="A266" t="s">
        <v>21</v>
      </c>
      <c r="B266" t="s">
        <v>83</v>
      </c>
      <c r="C266" t="s">
        <v>47</v>
      </c>
      <c r="D266">
        <v>164.75</v>
      </c>
      <c r="E266">
        <v>11.22</v>
      </c>
      <c r="F266">
        <v>16137.6</v>
      </c>
      <c r="G266">
        <v>57</v>
      </c>
    </row>
    <row r="267" spans="1:7" x14ac:dyDescent="0.25">
      <c r="A267" t="s">
        <v>22</v>
      </c>
      <c r="B267" t="s">
        <v>83</v>
      </c>
      <c r="C267" t="s">
        <v>47</v>
      </c>
      <c r="D267">
        <v>172.61</v>
      </c>
      <c r="E267">
        <v>6.74</v>
      </c>
      <c r="F267">
        <v>21701</v>
      </c>
      <c r="G267">
        <v>57</v>
      </c>
    </row>
    <row r="268" spans="1:7" x14ac:dyDescent="0.25">
      <c r="A268" t="s">
        <v>23</v>
      </c>
      <c r="B268" t="s">
        <v>83</v>
      </c>
      <c r="C268" t="s">
        <v>47</v>
      </c>
      <c r="D268">
        <v>165.2</v>
      </c>
      <c r="E268">
        <v>13.19</v>
      </c>
      <c r="F268">
        <v>15091.9</v>
      </c>
      <c r="G268">
        <v>57</v>
      </c>
    </row>
    <row r="269" spans="1:7" x14ac:dyDescent="0.25">
      <c r="A269" t="s">
        <v>24</v>
      </c>
      <c r="B269" t="s">
        <v>83</v>
      </c>
      <c r="C269" t="s">
        <v>47</v>
      </c>
      <c r="D269">
        <v>164</v>
      </c>
      <c r="E269">
        <v>10.36</v>
      </c>
      <c r="F269">
        <v>16448.2</v>
      </c>
      <c r="G269">
        <v>57</v>
      </c>
    </row>
    <row r="270" spans="1:7" x14ac:dyDescent="0.25">
      <c r="A270" t="s">
        <v>25</v>
      </c>
      <c r="B270" t="s">
        <v>83</v>
      </c>
      <c r="C270" t="s">
        <v>47</v>
      </c>
      <c r="D270">
        <v>200.94</v>
      </c>
      <c r="E270">
        <v>12.56</v>
      </c>
      <c r="F270">
        <v>23094.3</v>
      </c>
      <c r="G270">
        <v>57</v>
      </c>
    </row>
    <row r="271" spans="1:7" x14ac:dyDescent="0.25">
      <c r="A271" t="s">
        <v>26</v>
      </c>
      <c r="B271" t="s">
        <v>83</v>
      </c>
      <c r="C271" t="s">
        <v>47</v>
      </c>
      <c r="D271">
        <v>170.64</v>
      </c>
      <c r="E271">
        <v>7.85</v>
      </c>
      <c r="F271">
        <v>24057.8</v>
      </c>
      <c r="G271">
        <v>57</v>
      </c>
    </row>
    <row r="272" spans="1:7" x14ac:dyDescent="0.25">
      <c r="A272" t="s">
        <v>27</v>
      </c>
      <c r="B272" t="s">
        <v>83</v>
      </c>
      <c r="C272" t="s">
        <v>47</v>
      </c>
      <c r="D272">
        <v>180.33</v>
      </c>
      <c r="E272">
        <v>8.15</v>
      </c>
      <c r="F272">
        <v>21296.400000000001</v>
      </c>
      <c r="G272">
        <v>57</v>
      </c>
    </row>
    <row r="273" spans="1:7" x14ac:dyDescent="0.25">
      <c r="A273" t="s">
        <v>28</v>
      </c>
      <c r="B273" t="s">
        <v>83</v>
      </c>
      <c r="C273" t="s">
        <v>47</v>
      </c>
      <c r="D273">
        <v>168.32</v>
      </c>
      <c r="E273">
        <v>7.68</v>
      </c>
      <c r="F273">
        <v>19151.8</v>
      </c>
      <c r="G273">
        <v>57</v>
      </c>
    </row>
    <row r="274" spans="1:7" x14ac:dyDescent="0.25">
      <c r="A274" t="s">
        <v>29</v>
      </c>
      <c r="B274" t="s">
        <v>83</v>
      </c>
      <c r="C274" t="s">
        <v>47</v>
      </c>
      <c r="D274">
        <v>185.53</v>
      </c>
      <c r="E274">
        <v>10.5</v>
      </c>
      <c r="F274">
        <v>30255.599999999999</v>
      </c>
      <c r="G274">
        <v>57</v>
      </c>
    </row>
    <row r="275" spans="1:7" x14ac:dyDescent="0.25">
      <c r="A275" t="s">
        <v>30</v>
      </c>
      <c r="B275" t="s">
        <v>83</v>
      </c>
      <c r="C275" t="s">
        <v>47</v>
      </c>
      <c r="D275">
        <v>178.29</v>
      </c>
      <c r="E275">
        <v>10.130000000000001</v>
      </c>
      <c r="F275">
        <v>23501</v>
      </c>
      <c r="G275">
        <v>57</v>
      </c>
    </row>
    <row r="276" spans="1:7" x14ac:dyDescent="0.25">
      <c r="A276" t="s">
        <v>31</v>
      </c>
      <c r="B276" t="s">
        <v>83</v>
      </c>
      <c r="C276" t="s">
        <v>47</v>
      </c>
      <c r="D276">
        <v>185.42</v>
      </c>
      <c r="E276">
        <v>9.07</v>
      </c>
      <c r="F276">
        <v>24548.2</v>
      </c>
      <c r="G276">
        <v>57</v>
      </c>
    </row>
    <row r="277" spans="1:7" x14ac:dyDescent="0.25">
      <c r="A277" t="s">
        <v>32</v>
      </c>
      <c r="B277" t="s">
        <v>83</v>
      </c>
      <c r="C277" t="s">
        <v>47</v>
      </c>
      <c r="D277">
        <v>202.29</v>
      </c>
      <c r="E277">
        <v>7.97</v>
      </c>
      <c r="F277">
        <v>24643.200000000001</v>
      </c>
      <c r="G277">
        <v>57</v>
      </c>
    </row>
    <row r="278" spans="1:7" x14ac:dyDescent="0.25">
      <c r="A278" t="s">
        <v>33</v>
      </c>
      <c r="B278" t="s">
        <v>83</v>
      </c>
      <c r="C278" t="s">
        <v>47</v>
      </c>
      <c r="D278">
        <v>199.52</v>
      </c>
      <c r="E278">
        <v>7.47</v>
      </c>
      <c r="F278">
        <v>23418.7</v>
      </c>
      <c r="G278">
        <v>57</v>
      </c>
    </row>
    <row r="279" spans="1:7" x14ac:dyDescent="0.25">
      <c r="A279" t="s">
        <v>34</v>
      </c>
      <c r="B279" t="s">
        <v>83</v>
      </c>
      <c r="C279" t="s">
        <v>47</v>
      </c>
      <c r="D279">
        <v>203.24</v>
      </c>
      <c r="E279">
        <v>9.9</v>
      </c>
      <c r="F279">
        <v>18390.400000000001</v>
      </c>
      <c r="G279">
        <v>57</v>
      </c>
    </row>
    <row r="280" spans="1:7" x14ac:dyDescent="0.25">
      <c r="A280" t="s">
        <v>35</v>
      </c>
      <c r="B280" t="s">
        <v>83</v>
      </c>
      <c r="C280" t="s">
        <v>47</v>
      </c>
      <c r="D280">
        <v>182.62</v>
      </c>
      <c r="E280">
        <v>9.07</v>
      </c>
      <c r="F280">
        <v>26337.1</v>
      </c>
      <c r="G280">
        <v>57</v>
      </c>
    </row>
    <row r="281" spans="1:7" x14ac:dyDescent="0.25">
      <c r="A281" t="s">
        <v>36</v>
      </c>
      <c r="B281" t="s">
        <v>83</v>
      </c>
      <c r="C281" t="s">
        <v>47</v>
      </c>
      <c r="D281">
        <v>221.81</v>
      </c>
      <c r="E281">
        <v>8.6300000000000008</v>
      </c>
      <c r="F281">
        <v>30521.200000000001</v>
      </c>
      <c r="G281">
        <v>57</v>
      </c>
    </row>
    <row r="282" spans="1:7" x14ac:dyDescent="0.25">
      <c r="A282" t="s">
        <v>37</v>
      </c>
      <c r="B282" t="s">
        <v>83</v>
      </c>
      <c r="C282" t="s">
        <v>47</v>
      </c>
      <c r="D282">
        <v>193.7</v>
      </c>
      <c r="E282">
        <v>13.09</v>
      </c>
      <c r="F282">
        <v>23994.6</v>
      </c>
      <c r="G282">
        <v>57</v>
      </c>
    </row>
    <row r="283" spans="1:7" x14ac:dyDescent="0.25">
      <c r="A283" t="s">
        <v>38</v>
      </c>
      <c r="B283" t="s">
        <v>83</v>
      </c>
      <c r="C283" t="s">
        <v>47</v>
      </c>
      <c r="D283">
        <v>224.79</v>
      </c>
      <c r="E283">
        <v>9.84</v>
      </c>
      <c r="F283">
        <v>28917.200000000001</v>
      </c>
      <c r="G283">
        <v>57</v>
      </c>
    </row>
    <row r="284" spans="1:7" x14ac:dyDescent="0.25">
      <c r="A284" t="s">
        <v>39</v>
      </c>
      <c r="B284" t="s">
        <v>83</v>
      </c>
      <c r="C284" t="s">
        <v>47</v>
      </c>
      <c r="D284">
        <v>222.55</v>
      </c>
      <c r="E284">
        <v>12.54</v>
      </c>
      <c r="F284">
        <v>31648.400000000001</v>
      </c>
      <c r="G284">
        <v>57</v>
      </c>
    </row>
    <row r="285" spans="1:7" x14ac:dyDescent="0.25">
      <c r="A285" t="s">
        <v>40</v>
      </c>
      <c r="B285" t="s">
        <v>83</v>
      </c>
      <c r="C285" t="s">
        <v>47</v>
      </c>
      <c r="D285">
        <v>220.87</v>
      </c>
      <c r="E285">
        <v>8.93</v>
      </c>
      <c r="F285">
        <v>23322.5</v>
      </c>
      <c r="G285">
        <v>57</v>
      </c>
    </row>
    <row r="286" spans="1:7" x14ac:dyDescent="0.25">
      <c r="A286" t="s">
        <v>41</v>
      </c>
      <c r="B286" t="s">
        <v>83</v>
      </c>
      <c r="C286" t="s">
        <v>47</v>
      </c>
      <c r="D286">
        <v>208.35</v>
      </c>
      <c r="E286">
        <v>10.49</v>
      </c>
      <c r="F286">
        <v>24798.1</v>
      </c>
      <c r="G286">
        <v>57</v>
      </c>
    </row>
    <row r="287" spans="1:7" x14ac:dyDescent="0.25">
      <c r="A287" t="s">
        <v>42</v>
      </c>
      <c r="B287" t="s">
        <v>83</v>
      </c>
      <c r="C287" t="s">
        <v>47</v>
      </c>
      <c r="D287">
        <v>222.35</v>
      </c>
      <c r="E287">
        <v>9.89</v>
      </c>
      <c r="F287">
        <v>25023.4</v>
      </c>
      <c r="G287">
        <v>57</v>
      </c>
    </row>
    <row r="288" spans="1:7" x14ac:dyDescent="0.25">
      <c r="A288" t="s">
        <v>43</v>
      </c>
      <c r="B288" t="s">
        <v>83</v>
      </c>
      <c r="C288" t="s">
        <v>47</v>
      </c>
      <c r="D288">
        <v>218.47</v>
      </c>
      <c r="E288">
        <v>6.6</v>
      </c>
      <c r="F288">
        <v>34669.5</v>
      </c>
      <c r="G288">
        <v>57</v>
      </c>
    </row>
    <row r="289" spans="1:7" x14ac:dyDescent="0.25">
      <c r="A289" t="s">
        <v>44</v>
      </c>
      <c r="B289" t="s">
        <v>83</v>
      </c>
      <c r="C289" t="s">
        <v>47</v>
      </c>
      <c r="D289">
        <v>227.18</v>
      </c>
      <c r="E289">
        <v>12.86</v>
      </c>
      <c r="F289">
        <v>32851</v>
      </c>
      <c r="G289">
        <v>57</v>
      </c>
    </row>
    <row r="290" spans="1:7" x14ac:dyDescent="0.25">
      <c r="A290" t="s">
        <v>45</v>
      </c>
      <c r="B290" t="s">
        <v>83</v>
      </c>
      <c r="C290" t="s">
        <v>47</v>
      </c>
      <c r="D290">
        <v>227.13</v>
      </c>
      <c r="E290">
        <v>9.73</v>
      </c>
      <c r="F290">
        <v>22001</v>
      </c>
      <c r="G290">
        <v>57</v>
      </c>
    </row>
    <row r="291" spans="1:7" x14ac:dyDescent="0.25">
      <c r="A291" t="s">
        <v>8</v>
      </c>
      <c r="B291" t="s">
        <v>84</v>
      </c>
      <c r="C291" t="s">
        <v>47</v>
      </c>
      <c r="D291">
        <v>124.85</v>
      </c>
      <c r="E291">
        <v>8.7200000000000006</v>
      </c>
      <c r="F291">
        <v>14253.6</v>
      </c>
      <c r="G291">
        <v>50</v>
      </c>
    </row>
    <row r="292" spans="1:7" x14ac:dyDescent="0.25">
      <c r="A292" t="s">
        <v>11</v>
      </c>
      <c r="B292" t="s">
        <v>84</v>
      </c>
      <c r="C292" t="s">
        <v>47</v>
      </c>
      <c r="D292">
        <v>130.26</v>
      </c>
      <c r="E292">
        <v>13.39</v>
      </c>
      <c r="F292">
        <v>12746.5</v>
      </c>
      <c r="G292">
        <v>50</v>
      </c>
    </row>
    <row r="293" spans="1:7" x14ac:dyDescent="0.25">
      <c r="A293" t="s">
        <v>12</v>
      </c>
      <c r="B293" t="s">
        <v>84</v>
      </c>
      <c r="C293" t="s">
        <v>47</v>
      </c>
      <c r="D293">
        <v>127.21</v>
      </c>
      <c r="E293">
        <v>7.9</v>
      </c>
      <c r="F293">
        <v>13854.2</v>
      </c>
      <c r="G293">
        <v>50</v>
      </c>
    </row>
    <row r="294" spans="1:7" x14ac:dyDescent="0.25">
      <c r="A294" t="s">
        <v>13</v>
      </c>
      <c r="B294" t="s">
        <v>84</v>
      </c>
      <c r="C294" t="s">
        <v>47</v>
      </c>
      <c r="D294">
        <v>142.94999999999999</v>
      </c>
      <c r="E294">
        <v>10.86</v>
      </c>
      <c r="F294">
        <v>12994.3</v>
      </c>
      <c r="G294">
        <v>50</v>
      </c>
    </row>
    <row r="295" spans="1:7" x14ac:dyDescent="0.25">
      <c r="A295" t="s">
        <v>14</v>
      </c>
      <c r="B295" t="s">
        <v>84</v>
      </c>
      <c r="C295" t="s">
        <v>47</v>
      </c>
      <c r="D295">
        <v>138.43</v>
      </c>
      <c r="E295">
        <v>9.36</v>
      </c>
      <c r="F295">
        <v>17607.7</v>
      </c>
      <c r="G295">
        <v>50</v>
      </c>
    </row>
    <row r="296" spans="1:7" x14ac:dyDescent="0.25">
      <c r="A296" t="s">
        <v>15</v>
      </c>
      <c r="B296" t="s">
        <v>84</v>
      </c>
      <c r="C296" t="s">
        <v>47</v>
      </c>
      <c r="D296">
        <v>140.53</v>
      </c>
      <c r="E296">
        <v>13.52</v>
      </c>
      <c r="F296">
        <v>18498.5</v>
      </c>
      <c r="G296">
        <v>50</v>
      </c>
    </row>
    <row r="297" spans="1:7" x14ac:dyDescent="0.25">
      <c r="A297" t="s">
        <v>16</v>
      </c>
      <c r="B297" t="s">
        <v>84</v>
      </c>
      <c r="C297" t="s">
        <v>47</v>
      </c>
      <c r="D297">
        <v>149.21</v>
      </c>
      <c r="E297">
        <v>8.19</v>
      </c>
      <c r="F297">
        <v>25582.7</v>
      </c>
      <c r="G297">
        <v>50</v>
      </c>
    </row>
    <row r="298" spans="1:7" x14ac:dyDescent="0.25">
      <c r="A298" t="s">
        <v>17</v>
      </c>
      <c r="B298" t="s">
        <v>84</v>
      </c>
      <c r="C298" t="s">
        <v>47</v>
      </c>
      <c r="D298">
        <v>149.63999999999999</v>
      </c>
      <c r="E298">
        <v>8.5299999999999994</v>
      </c>
      <c r="F298">
        <v>16245.5</v>
      </c>
      <c r="G298">
        <v>50</v>
      </c>
    </row>
    <row r="299" spans="1:7" x14ac:dyDescent="0.25">
      <c r="A299" t="s">
        <v>18</v>
      </c>
      <c r="B299" t="s">
        <v>84</v>
      </c>
      <c r="C299" t="s">
        <v>47</v>
      </c>
      <c r="D299">
        <v>148.69999999999999</v>
      </c>
      <c r="E299">
        <v>8.06</v>
      </c>
      <c r="F299">
        <v>17175</v>
      </c>
      <c r="G299">
        <v>50</v>
      </c>
    </row>
    <row r="300" spans="1:7" x14ac:dyDescent="0.25">
      <c r="A300" t="s">
        <v>19</v>
      </c>
      <c r="B300" t="s">
        <v>84</v>
      </c>
      <c r="C300" t="s">
        <v>47</v>
      </c>
      <c r="D300">
        <v>134.69</v>
      </c>
      <c r="E300">
        <v>10.65</v>
      </c>
      <c r="F300">
        <v>14032</v>
      </c>
      <c r="G300">
        <v>50</v>
      </c>
    </row>
    <row r="301" spans="1:7" x14ac:dyDescent="0.25">
      <c r="A301" t="s">
        <v>20</v>
      </c>
      <c r="B301" t="s">
        <v>84</v>
      </c>
      <c r="C301" t="s">
        <v>47</v>
      </c>
      <c r="D301">
        <v>141.69999999999999</v>
      </c>
      <c r="E301">
        <v>7.25</v>
      </c>
      <c r="F301">
        <v>17532.599999999999</v>
      </c>
      <c r="G301">
        <v>50</v>
      </c>
    </row>
    <row r="302" spans="1:7" x14ac:dyDescent="0.25">
      <c r="A302" t="s">
        <v>21</v>
      </c>
      <c r="B302" t="s">
        <v>84</v>
      </c>
      <c r="C302" t="s">
        <v>47</v>
      </c>
      <c r="D302">
        <v>141.16999999999999</v>
      </c>
      <c r="E302">
        <v>9.0399999999999991</v>
      </c>
      <c r="F302">
        <v>17965.599999999999</v>
      </c>
      <c r="G302">
        <v>50</v>
      </c>
    </row>
    <row r="303" spans="1:7" x14ac:dyDescent="0.25">
      <c r="A303" t="s">
        <v>22</v>
      </c>
      <c r="B303" t="s">
        <v>84</v>
      </c>
      <c r="C303" t="s">
        <v>47</v>
      </c>
      <c r="D303">
        <v>155.96</v>
      </c>
      <c r="E303">
        <v>5.7</v>
      </c>
      <c r="F303">
        <v>18970.5</v>
      </c>
      <c r="G303">
        <v>50</v>
      </c>
    </row>
    <row r="304" spans="1:7" x14ac:dyDescent="0.25">
      <c r="A304" t="s">
        <v>23</v>
      </c>
      <c r="B304" t="s">
        <v>84</v>
      </c>
      <c r="C304" t="s">
        <v>47</v>
      </c>
      <c r="D304">
        <v>153.66</v>
      </c>
      <c r="E304">
        <v>10.48</v>
      </c>
      <c r="F304">
        <v>22075.7</v>
      </c>
      <c r="G304">
        <v>50</v>
      </c>
    </row>
    <row r="305" spans="1:7" x14ac:dyDescent="0.25">
      <c r="A305" t="s">
        <v>24</v>
      </c>
      <c r="B305" t="s">
        <v>84</v>
      </c>
      <c r="C305" t="s">
        <v>47</v>
      </c>
      <c r="D305">
        <v>143.53</v>
      </c>
      <c r="E305">
        <v>9</v>
      </c>
      <c r="F305">
        <v>15297.9</v>
      </c>
      <c r="G305">
        <v>50</v>
      </c>
    </row>
    <row r="306" spans="1:7" x14ac:dyDescent="0.25">
      <c r="A306" t="s">
        <v>25</v>
      </c>
      <c r="B306" t="s">
        <v>84</v>
      </c>
      <c r="C306" t="s">
        <v>47</v>
      </c>
      <c r="D306">
        <v>154.69999999999999</v>
      </c>
      <c r="E306">
        <v>7.02</v>
      </c>
      <c r="F306">
        <v>21935.1</v>
      </c>
      <c r="G306">
        <v>50</v>
      </c>
    </row>
    <row r="307" spans="1:7" x14ac:dyDescent="0.25">
      <c r="A307" t="s">
        <v>26</v>
      </c>
      <c r="B307" t="s">
        <v>84</v>
      </c>
      <c r="C307" t="s">
        <v>47</v>
      </c>
      <c r="D307">
        <v>146.30000000000001</v>
      </c>
      <c r="E307">
        <v>12.17</v>
      </c>
      <c r="F307">
        <v>19250.7</v>
      </c>
      <c r="G307">
        <v>50</v>
      </c>
    </row>
    <row r="308" spans="1:7" x14ac:dyDescent="0.25">
      <c r="A308" t="s">
        <v>27</v>
      </c>
      <c r="B308" t="s">
        <v>84</v>
      </c>
      <c r="C308" t="s">
        <v>47</v>
      </c>
      <c r="D308">
        <v>159.66</v>
      </c>
      <c r="E308">
        <v>7.38</v>
      </c>
      <c r="F308">
        <v>19679.099999999999</v>
      </c>
      <c r="G308">
        <v>50</v>
      </c>
    </row>
    <row r="309" spans="1:7" x14ac:dyDescent="0.25">
      <c r="A309" t="s">
        <v>28</v>
      </c>
      <c r="B309" t="s">
        <v>84</v>
      </c>
      <c r="C309" t="s">
        <v>47</v>
      </c>
      <c r="D309">
        <v>148.66</v>
      </c>
      <c r="E309">
        <v>11.59</v>
      </c>
      <c r="F309">
        <v>17025.400000000001</v>
      </c>
      <c r="G309">
        <v>50</v>
      </c>
    </row>
    <row r="310" spans="1:7" x14ac:dyDescent="0.25">
      <c r="A310" t="s">
        <v>29</v>
      </c>
      <c r="B310" t="s">
        <v>84</v>
      </c>
      <c r="C310" t="s">
        <v>47</v>
      </c>
      <c r="D310">
        <v>168.43</v>
      </c>
      <c r="E310">
        <v>8.6</v>
      </c>
      <c r="F310">
        <v>28481</v>
      </c>
      <c r="G310">
        <v>50</v>
      </c>
    </row>
    <row r="311" spans="1:7" x14ac:dyDescent="0.25">
      <c r="A311" t="s">
        <v>30</v>
      </c>
      <c r="B311" t="s">
        <v>84</v>
      </c>
      <c r="C311" t="s">
        <v>47</v>
      </c>
      <c r="D311">
        <v>169.27</v>
      </c>
      <c r="E311">
        <v>13.2</v>
      </c>
      <c r="F311">
        <v>18744.599999999999</v>
      </c>
      <c r="G311">
        <v>50</v>
      </c>
    </row>
    <row r="312" spans="1:7" x14ac:dyDescent="0.25">
      <c r="A312" t="s">
        <v>31</v>
      </c>
      <c r="B312" t="s">
        <v>84</v>
      </c>
      <c r="C312" t="s">
        <v>47</v>
      </c>
      <c r="D312">
        <v>184.25</v>
      </c>
      <c r="E312">
        <v>11.5</v>
      </c>
      <c r="F312">
        <v>24495.4</v>
      </c>
      <c r="G312">
        <v>50</v>
      </c>
    </row>
    <row r="313" spans="1:7" x14ac:dyDescent="0.25">
      <c r="A313" t="s">
        <v>32</v>
      </c>
      <c r="B313" t="s">
        <v>84</v>
      </c>
      <c r="C313" t="s">
        <v>47</v>
      </c>
      <c r="D313">
        <v>177.51</v>
      </c>
      <c r="E313">
        <v>7.98</v>
      </c>
      <c r="F313">
        <v>20245.7</v>
      </c>
      <c r="G313">
        <v>50</v>
      </c>
    </row>
    <row r="314" spans="1:7" x14ac:dyDescent="0.25">
      <c r="A314" t="s">
        <v>33</v>
      </c>
      <c r="B314" t="s">
        <v>84</v>
      </c>
      <c r="C314" t="s">
        <v>47</v>
      </c>
      <c r="D314">
        <v>168.77</v>
      </c>
      <c r="E314">
        <v>8.17</v>
      </c>
      <c r="F314">
        <v>26583.8</v>
      </c>
      <c r="G314">
        <v>50</v>
      </c>
    </row>
    <row r="315" spans="1:7" x14ac:dyDescent="0.25">
      <c r="A315" t="s">
        <v>34</v>
      </c>
      <c r="B315" t="s">
        <v>84</v>
      </c>
      <c r="C315" t="s">
        <v>47</v>
      </c>
      <c r="D315">
        <v>181.7</v>
      </c>
      <c r="E315">
        <v>11.21</v>
      </c>
      <c r="F315">
        <v>25885.9</v>
      </c>
      <c r="G315">
        <v>50</v>
      </c>
    </row>
    <row r="316" spans="1:7" x14ac:dyDescent="0.25">
      <c r="A316" t="s">
        <v>35</v>
      </c>
      <c r="B316" t="s">
        <v>84</v>
      </c>
      <c r="C316" t="s">
        <v>47</v>
      </c>
      <c r="D316">
        <v>164.38</v>
      </c>
      <c r="E316">
        <v>9.48</v>
      </c>
      <c r="F316">
        <v>18395.900000000001</v>
      </c>
      <c r="G316">
        <v>50</v>
      </c>
    </row>
    <row r="317" spans="1:7" x14ac:dyDescent="0.25">
      <c r="A317" t="s">
        <v>36</v>
      </c>
      <c r="B317" t="s">
        <v>84</v>
      </c>
      <c r="C317" t="s">
        <v>47</v>
      </c>
      <c r="D317">
        <v>170.32</v>
      </c>
      <c r="E317">
        <v>9.66</v>
      </c>
      <c r="F317">
        <v>22955</v>
      </c>
      <c r="G317">
        <v>50</v>
      </c>
    </row>
    <row r="318" spans="1:7" x14ac:dyDescent="0.25">
      <c r="A318" t="s">
        <v>37</v>
      </c>
      <c r="B318" t="s">
        <v>84</v>
      </c>
      <c r="C318" t="s">
        <v>47</v>
      </c>
      <c r="D318">
        <v>184.18</v>
      </c>
      <c r="E318">
        <v>12.54</v>
      </c>
      <c r="F318">
        <v>24361.7</v>
      </c>
      <c r="G318">
        <v>50</v>
      </c>
    </row>
    <row r="319" spans="1:7" x14ac:dyDescent="0.25">
      <c r="A319" t="s">
        <v>38</v>
      </c>
      <c r="B319" t="s">
        <v>84</v>
      </c>
      <c r="C319" t="s">
        <v>47</v>
      </c>
      <c r="D319">
        <v>163.62</v>
      </c>
      <c r="E319">
        <v>8.5</v>
      </c>
      <c r="F319">
        <v>18768.099999999999</v>
      </c>
      <c r="G319">
        <v>50</v>
      </c>
    </row>
    <row r="320" spans="1:7" x14ac:dyDescent="0.25">
      <c r="A320" t="s">
        <v>39</v>
      </c>
      <c r="B320" t="s">
        <v>84</v>
      </c>
      <c r="C320" t="s">
        <v>47</v>
      </c>
      <c r="D320">
        <v>185.35</v>
      </c>
      <c r="E320">
        <v>10.18</v>
      </c>
      <c r="F320">
        <v>26069.5</v>
      </c>
      <c r="G320">
        <v>50</v>
      </c>
    </row>
    <row r="321" spans="1:7" x14ac:dyDescent="0.25">
      <c r="A321" t="s">
        <v>40</v>
      </c>
      <c r="B321" t="s">
        <v>84</v>
      </c>
      <c r="C321" t="s">
        <v>47</v>
      </c>
      <c r="D321">
        <v>178.42</v>
      </c>
      <c r="E321">
        <v>11.91</v>
      </c>
      <c r="F321">
        <v>23854.9</v>
      </c>
      <c r="G321">
        <v>50</v>
      </c>
    </row>
    <row r="322" spans="1:7" x14ac:dyDescent="0.25">
      <c r="A322" t="s">
        <v>41</v>
      </c>
      <c r="B322" t="s">
        <v>84</v>
      </c>
      <c r="C322" t="s">
        <v>47</v>
      </c>
      <c r="D322">
        <v>191.31</v>
      </c>
      <c r="E322">
        <v>11.62</v>
      </c>
      <c r="F322">
        <v>25357.7</v>
      </c>
      <c r="G322">
        <v>50</v>
      </c>
    </row>
    <row r="323" spans="1:7" x14ac:dyDescent="0.25">
      <c r="A323" t="s">
        <v>42</v>
      </c>
      <c r="B323" t="s">
        <v>84</v>
      </c>
      <c r="C323" t="s">
        <v>47</v>
      </c>
      <c r="D323">
        <v>182.33</v>
      </c>
      <c r="E323">
        <v>9.68</v>
      </c>
      <c r="F323">
        <v>23159.4</v>
      </c>
      <c r="G323">
        <v>50</v>
      </c>
    </row>
    <row r="324" spans="1:7" x14ac:dyDescent="0.25">
      <c r="A324" t="s">
        <v>43</v>
      </c>
      <c r="B324" t="s">
        <v>84</v>
      </c>
      <c r="C324" t="s">
        <v>47</v>
      </c>
      <c r="D324">
        <v>199.25</v>
      </c>
      <c r="E324">
        <v>9.42</v>
      </c>
      <c r="F324">
        <v>27263.9</v>
      </c>
      <c r="G324">
        <v>50</v>
      </c>
    </row>
    <row r="325" spans="1:7" x14ac:dyDescent="0.25">
      <c r="A325" t="s">
        <v>44</v>
      </c>
      <c r="B325" t="s">
        <v>84</v>
      </c>
      <c r="C325" t="s">
        <v>47</v>
      </c>
      <c r="D325">
        <v>197.73</v>
      </c>
      <c r="E325">
        <v>6.52</v>
      </c>
      <c r="F325">
        <v>26410.9</v>
      </c>
      <c r="G325">
        <v>50</v>
      </c>
    </row>
    <row r="326" spans="1:7" x14ac:dyDescent="0.25">
      <c r="A326" t="s">
        <v>45</v>
      </c>
      <c r="B326" t="s">
        <v>84</v>
      </c>
      <c r="C326" t="s">
        <v>47</v>
      </c>
      <c r="D326">
        <v>214</v>
      </c>
      <c r="E326">
        <v>7.89</v>
      </c>
      <c r="F326">
        <v>28455.599999999999</v>
      </c>
      <c r="G326">
        <v>50</v>
      </c>
    </row>
    <row r="327" spans="1:7" x14ac:dyDescent="0.25">
      <c r="A327" t="s">
        <v>8</v>
      </c>
      <c r="B327" t="s">
        <v>85</v>
      </c>
      <c r="C327" t="s">
        <v>47</v>
      </c>
      <c r="D327">
        <v>121.98</v>
      </c>
      <c r="E327">
        <v>11.51</v>
      </c>
      <c r="F327">
        <v>15949.2</v>
      </c>
      <c r="G327">
        <v>45</v>
      </c>
    </row>
    <row r="328" spans="1:7" x14ac:dyDescent="0.25">
      <c r="A328" t="s">
        <v>11</v>
      </c>
      <c r="B328" t="s">
        <v>85</v>
      </c>
      <c r="C328" t="s">
        <v>47</v>
      </c>
      <c r="D328">
        <v>124.64</v>
      </c>
      <c r="E328">
        <v>11.74</v>
      </c>
      <c r="F328">
        <v>10799.9</v>
      </c>
      <c r="G328">
        <v>45</v>
      </c>
    </row>
    <row r="329" spans="1:7" x14ac:dyDescent="0.25">
      <c r="A329" t="s">
        <v>12</v>
      </c>
      <c r="B329" t="s">
        <v>85</v>
      </c>
      <c r="C329" t="s">
        <v>47</v>
      </c>
      <c r="D329">
        <v>132.06</v>
      </c>
      <c r="E329">
        <v>9.2799999999999994</v>
      </c>
      <c r="F329">
        <v>17046.599999999999</v>
      </c>
      <c r="G329">
        <v>45</v>
      </c>
    </row>
    <row r="330" spans="1:7" x14ac:dyDescent="0.25">
      <c r="A330" t="s">
        <v>13</v>
      </c>
      <c r="B330" t="s">
        <v>85</v>
      </c>
      <c r="C330" t="s">
        <v>47</v>
      </c>
      <c r="D330">
        <v>119.38</v>
      </c>
      <c r="E330">
        <v>10.66</v>
      </c>
      <c r="F330">
        <v>11434.8</v>
      </c>
      <c r="G330">
        <v>45</v>
      </c>
    </row>
    <row r="331" spans="1:7" x14ac:dyDescent="0.25">
      <c r="A331" t="s">
        <v>14</v>
      </c>
      <c r="B331" t="s">
        <v>85</v>
      </c>
      <c r="C331" t="s">
        <v>47</v>
      </c>
      <c r="D331">
        <v>126.8</v>
      </c>
      <c r="E331">
        <v>12.36</v>
      </c>
      <c r="F331">
        <v>15383.5</v>
      </c>
      <c r="G331">
        <v>45</v>
      </c>
    </row>
    <row r="332" spans="1:7" x14ac:dyDescent="0.25">
      <c r="A332" t="s">
        <v>15</v>
      </c>
      <c r="B332" t="s">
        <v>85</v>
      </c>
      <c r="C332" t="s">
        <v>47</v>
      </c>
      <c r="D332">
        <v>130.94999999999999</v>
      </c>
      <c r="E332">
        <v>13.78</v>
      </c>
      <c r="F332">
        <v>14521.5</v>
      </c>
      <c r="G332">
        <v>45</v>
      </c>
    </row>
    <row r="333" spans="1:7" x14ac:dyDescent="0.25">
      <c r="A333" t="s">
        <v>16</v>
      </c>
      <c r="B333" t="s">
        <v>85</v>
      </c>
      <c r="C333" t="s">
        <v>47</v>
      </c>
      <c r="D333">
        <v>126.53</v>
      </c>
      <c r="E333">
        <v>11.49</v>
      </c>
      <c r="F333">
        <v>15838.1</v>
      </c>
      <c r="G333">
        <v>45</v>
      </c>
    </row>
    <row r="334" spans="1:7" x14ac:dyDescent="0.25">
      <c r="A334" t="s">
        <v>17</v>
      </c>
      <c r="B334" t="s">
        <v>85</v>
      </c>
      <c r="C334" t="s">
        <v>47</v>
      </c>
      <c r="D334">
        <v>142.07</v>
      </c>
      <c r="E334">
        <v>10.09</v>
      </c>
      <c r="F334">
        <v>17108.400000000001</v>
      </c>
      <c r="G334">
        <v>45</v>
      </c>
    </row>
    <row r="335" spans="1:7" x14ac:dyDescent="0.25">
      <c r="A335" t="s">
        <v>18</v>
      </c>
      <c r="B335" t="s">
        <v>85</v>
      </c>
      <c r="C335" t="s">
        <v>47</v>
      </c>
      <c r="D335">
        <v>140.13</v>
      </c>
      <c r="E335">
        <v>9.89</v>
      </c>
      <c r="F335">
        <v>8183.2</v>
      </c>
      <c r="G335">
        <v>45</v>
      </c>
    </row>
    <row r="336" spans="1:7" x14ac:dyDescent="0.25">
      <c r="A336" t="s">
        <v>19</v>
      </c>
      <c r="B336" t="s">
        <v>85</v>
      </c>
      <c r="C336" t="s">
        <v>47</v>
      </c>
      <c r="D336">
        <v>137.47999999999999</v>
      </c>
      <c r="E336">
        <v>11.11</v>
      </c>
      <c r="F336">
        <v>16590.8</v>
      </c>
      <c r="G336">
        <v>45</v>
      </c>
    </row>
    <row r="337" spans="1:7" x14ac:dyDescent="0.25">
      <c r="A337" t="s">
        <v>20</v>
      </c>
      <c r="B337" t="s">
        <v>85</v>
      </c>
      <c r="C337" t="s">
        <v>47</v>
      </c>
      <c r="D337">
        <v>149.29</v>
      </c>
      <c r="E337">
        <v>9.77</v>
      </c>
      <c r="F337">
        <v>19597.599999999999</v>
      </c>
      <c r="G337">
        <v>45</v>
      </c>
    </row>
    <row r="338" spans="1:7" x14ac:dyDescent="0.25">
      <c r="A338" t="s">
        <v>21</v>
      </c>
      <c r="B338" t="s">
        <v>85</v>
      </c>
      <c r="C338" t="s">
        <v>47</v>
      </c>
      <c r="D338">
        <v>128.12</v>
      </c>
      <c r="E338">
        <v>10.38</v>
      </c>
      <c r="F338">
        <v>15925.4</v>
      </c>
      <c r="G338">
        <v>45</v>
      </c>
    </row>
    <row r="339" spans="1:7" x14ac:dyDescent="0.25">
      <c r="A339" t="s">
        <v>22</v>
      </c>
      <c r="B339" t="s">
        <v>85</v>
      </c>
      <c r="C339" t="s">
        <v>47</v>
      </c>
      <c r="D339">
        <v>139.97</v>
      </c>
      <c r="E339">
        <v>7.88</v>
      </c>
      <c r="F339">
        <v>16198.9</v>
      </c>
      <c r="G339">
        <v>45</v>
      </c>
    </row>
    <row r="340" spans="1:7" x14ac:dyDescent="0.25">
      <c r="A340" t="s">
        <v>23</v>
      </c>
      <c r="B340" t="s">
        <v>85</v>
      </c>
      <c r="C340" t="s">
        <v>47</v>
      </c>
      <c r="D340">
        <v>144.16</v>
      </c>
      <c r="E340">
        <v>12.59</v>
      </c>
      <c r="F340">
        <v>21541.9</v>
      </c>
      <c r="G340">
        <v>45</v>
      </c>
    </row>
    <row r="341" spans="1:7" x14ac:dyDescent="0.25">
      <c r="A341" t="s">
        <v>24</v>
      </c>
      <c r="B341" t="s">
        <v>85</v>
      </c>
      <c r="C341" t="s">
        <v>47</v>
      </c>
      <c r="D341">
        <v>136.57</v>
      </c>
      <c r="E341">
        <v>7.72</v>
      </c>
      <c r="F341">
        <v>16814.900000000001</v>
      </c>
      <c r="G341">
        <v>45</v>
      </c>
    </row>
    <row r="342" spans="1:7" x14ac:dyDescent="0.25">
      <c r="A342" t="s">
        <v>25</v>
      </c>
      <c r="B342" t="s">
        <v>85</v>
      </c>
      <c r="C342" t="s">
        <v>47</v>
      </c>
      <c r="D342">
        <v>146.86000000000001</v>
      </c>
      <c r="E342">
        <v>9.14</v>
      </c>
      <c r="F342">
        <v>18683.900000000001</v>
      </c>
      <c r="G342">
        <v>45</v>
      </c>
    </row>
    <row r="343" spans="1:7" x14ac:dyDescent="0.25">
      <c r="A343" t="s">
        <v>26</v>
      </c>
      <c r="B343" t="s">
        <v>85</v>
      </c>
      <c r="C343" t="s">
        <v>47</v>
      </c>
      <c r="D343">
        <v>138.18</v>
      </c>
      <c r="E343">
        <v>10.199999999999999</v>
      </c>
      <c r="F343">
        <v>19038.099999999999</v>
      </c>
      <c r="G343">
        <v>45</v>
      </c>
    </row>
    <row r="344" spans="1:7" x14ac:dyDescent="0.25">
      <c r="A344" t="s">
        <v>27</v>
      </c>
      <c r="B344" t="s">
        <v>85</v>
      </c>
      <c r="C344" t="s">
        <v>47</v>
      </c>
      <c r="D344">
        <v>152.99</v>
      </c>
      <c r="E344">
        <v>13.98</v>
      </c>
      <c r="F344">
        <v>19389.599999999999</v>
      </c>
      <c r="G344">
        <v>45</v>
      </c>
    </row>
    <row r="345" spans="1:7" x14ac:dyDescent="0.25">
      <c r="A345" t="s">
        <v>28</v>
      </c>
      <c r="B345" t="s">
        <v>85</v>
      </c>
      <c r="C345" t="s">
        <v>47</v>
      </c>
      <c r="D345">
        <v>157.41</v>
      </c>
      <c r="E345">
        <v>9.15</v>
      </c>
      <c r="F345">
        <v>16634.599999999999</v>
      </c>
      <c r="G345">
        <v>45</v>
      </c>
    </row>
    <row r="346" spans="1:7" x14ac:dyDescent="0.25">
      <c r="A346" t="s">
        <v>29</v>
      </c>
      <c r="B346" t="s">
        <v>85</v>
      </c>
      <c r="C346" t="s">
        <v>47</v>
      </c>
      <c r="D346">
        <v>153.21</v>
      </c>
      <c r="E346">
        <v>8.67</v>
      </c>
      <c r="F346">
        <v>11841.3</v>
      </c>
      <c r="G346">
        <v>45</v>
      </c>
    </row>
    <row r="347" spans="1:7" x14ac:dyDescent="0.25">
      <c r="A347" t="s">
        <v>30</v>
      </c>
      <c r="B347" t="s">
        <v>85</v>
      </c>
      <c r="C347" t="s">
        <v>47</v>
      </c>
      <c r="D347">
        <v>138.65</v>
      </c>
      <c r="E347">
        <v>8.9</v>
      </c>
      <c r="F347">
        <v>14989.3</v>
      </c>
      <c r="G347">
        <v>45</v>
      </c>
    </row>
    <row r="348" spans="1:7" x14ac:dyDescent="0.25">
      <c r="A348" t="s">
        <v>31</v>
      </c>
      <c r="B348" t="s">
        <v>85</v>
      </c>
      <c r="C348" t="s">
        <v>47</v>
      </c>
      <c r="D348">
        <v>147.02000000000001</v>
      </c>
      <c r="E348">
        <v>13.32</v>
      </c>
      <c r="F348">
        <v>19581.599999999999</v>
      </c>
      <c r="G348">
        <v>45</v>
      </c>
    </row>
    <row r="349" spans="1:7" x14ac:dyDescent="0.25">
      <c r="A349" t="s">
        <v>32</v>
      </c>
      <c r="B349" t="s">
        <v>85</v>
      </c>
      <c r="C349" t="s">
        <v>47</v>
      </c>
      <c r="D349">
        <v>160.59</v>
      </c>
      <c r="E349">
        <v>4.38</v>
      </c>
      <c r="F349">
        <v>18580.8</v>
      </c>
      <c r="G349">
        <v>45</v>
      </c>
    </row>
    <row r="350" spans="1:7" x14ac:dyDescent="0.25">
      <c r="A350" t="s">
        <v>33</v>
      </c>
      <c r="B350" t="s">
        <v>85</v>
      </c>
      <c r="C350" t="s">
        <v>47</v>
      </c>
      <c r="D350">
        <v>158.06</v>
      </c>
      <c r="E350">
        <v>7.99</v>
      </c>
      <c r="F350">
        <v>21329.599999999999</v>
      </c>
      <c r="G350">
        <v>45</v>
      </c>
    </row>
    <row r="351" spans="1:7" x14ac:dyDescent="0.25">
      <c r="A351" t="s">
        <v>34</v>
      </c>
      <c r="B351" t="s">
        <v>85</v>
      </c>
      <c r="C351" t="s">
        <v>47</v>
      </c>
      <c r="D351">
        <v>138.13</v>
      </c>
      <c r="E351">
        <v>15.46</v>
      </c>
      <c r="F351">
        <v>16605.400000000001</v>
      </c>
      <c r="G351">
        <v>45</v>
      </c>
    </row>
    <row r="352" spans="1:7" x14ac:dyDescent="0.25">
      <c r="A352" t="s">
        <v>35</v>
      </c>
      <c r="B352" t="s">
        <v>85</v>
      </c>
      <c r="C352" t="s">
        <v>47</v>
      </c>
      <c r="D352">
        <v>171.41</v>
      </c>
      <c r="E352">
        <v>11.18</v>
      </c>
      <c r="F352">
        <v>24628.1</v>
      </c>
      <c r="G352">
        <v>45</v>
      </c>
    </row>
    <row r="353" spans="1:7" x14ac:dyDescent="0.25">
      <c r="A353" t="s">
        <v>36</v>
      </c>
      <c r="B353" t="s">
        <v>85</v>
      </c>
      <c r="C353" t="s">
        <v>47</v>
      </c>
      <c r="D353">
        <v>164.27</v>
      </c>
      <c r="E353">
        <v>7.79</v>
      </c>
      <c r="F353">
        <v>19283.2</v>
      </c>
      <c r="G353">
        <v>45</v>
      </c>
    </row>
    <row r="354" spans="1:7" x14ac:dyDescent="0.25">
      <c r="A354" t="s">
        <v>37</v>
      </c>
      <c r="B354" t="s">
        <v>85</v>
      </c>
      <c r="C354" t="s">
        <v>47</v>
      </c>
      <c r="D354">
        <v>158.19</v>
      </c>
      <c r="E354">
        <v>9.92</v>
      </c>
      <c r="F354">
        <v>20445.7</v>
      </c>
      <c r="G354">
        <v>45</v>
      </c>
    </row>
    <row r="355" spans="1:7" x14ac:dyDescent="0.25">
      <c r="A355" t="s">
        <v>38</v>
      </c>
      <c r="B355" t="s">
        <v>85</v>
      </c>
      <c r="C355" t="s">
        <v>47</v>
      </c>
      <c r="D355">
        <v>175.05</v>
      </c>
      <c r="E355">
        <v>10.130000000000001</v>
      </c>
      <c r="F355">
        <v>23051.5</v>
      </c>
      <c r="G355">
        <v>45</v>
      </c>
    </row>
    <row r="356" spans="1:7" x14ac:dyDescent="0.25">
      <c r="A356" t="s">
        <v>39</v>
      </c>
      <c r="B356" t="s">
        <v>85</v>
      </c>
      <c r="C356" t="s">
        <v>47</v>
      </c>
      <c r="D356">
        <v>162.87</v>
      </c>
      <c r="E356">
        <v>11.69</v>
      </c>
      <c r="F356">
        <v>23939.4</v>
      </c>
      <c r="G356">
        <v>45</v>
      </c>
    </row>
    <row r="357" spans="1:7" x14ac:dyDescent="0.25">
      <c r="A357" t="s">
        <v>40</v>
      </c>
      <c r="B357" t="s">
        <v>85</v>
      </c>
      <c r="C357" t="s">
        <v>47</v>
      </c>
      <c r="D357">
        <v>164.57</v>
      </c>
      <c r="E357">
        <v>13.68</v>
      </c>
      <c r="F357">
        <v>15508.1</v>
      </c>
      <c r="G357">
        <v>45</v>
      </c>
    </row>
    <row r="358" spans="1:7" x14ac:dyDescent="0.25">
      <c r="A358" t="s">
        <v>41</v>
      </c>
      <c r="B358" t="s">
        <v>85</v>
      </c>
      <c r="C358" t="s">
        <v>47</v>
      </c>
      <c r="D358">
        <v>175.39</v>
      </c>
      <c r="E358">
        <v>10.78</v>
      </c>
      <c r="F358">
        <v>20492.8</v>
      </c>
      <c r="G358">
        <v>45</v>
      </c>
    </row>
    <row r="359" spans="1:7" x14ac:dyDescent="0.25">
      <c r="A359" t="s">
        <v>42</v>
      </c>
      <c r="B359" t="s">
        <v>85</v>
      </c>
      <c r="C359" t="s">
        <v>47</v>
      </c>
      <c r="D359">
        <v>189.71</v>
      </c>
      <c r="E359">
        <v>8.92</v>
      </c>
      <c r="F359">
        <v>26154.6</v>
      </c>
      <c r="G359">
        <v>45</v>
      </c>
    </row>
    <row r="360" spans="1:7" x14ac:dyDescent="0.25">
      <c r="A360" t="s">
        <v>43</v>
      </c>
      <c r="B360" t="s">
        <v>85</v>
      </c>
      <c r="C360" t="s">
        <v>47</v>
      </c>
      <c r="D360">
        <v>190.41</v>
      </c>
      <c r="E360">
        <v>11.57</v>
      </c>
      <c r="F360">
        <v>28145.4</v>
      </c>
      <c r="G360">
        <v>45</v>
      </c>
    </row>
    <row r="361" spans="1:7" x14ac:dyDescent="0.25">
      <c r="A361" t="s">
        <v>44</v>
      </c>
      <c r="B361" t="s">
        <v>85</v>
      </c>
      <c r="C361" t="s">
        <v>47</v>
      </c>
      <c r="D361">
        <v>181.25</v>
      </c>
      <c r="E361">
        <v>8.6</v>
      </c>
      <c r="F361">
        <v>23251.7</v>
      </c>
      <c r="G361">
        <v>45</v>
      </c>
    </row>
    <row r="362" spans="1:7" x14ac:dyDescent="0.25">
      <c r="A362" t="s">
        <v>45</v>
      </c>
      <c r="B362" t="s">
        <v>85</v>
      </c>
      <c r="C362" t="s">
        <v>47</v>
      </c>
      <c r="D362">
        <v>184.16</v>
      </c>
      <c r="E362">
        <v>7.93</v>
      </c>
      <c r="F362">
        <v>22242.2</v>
      </c>
      <c r="G362">
        <v>45</v>
      </c>
    </row>
    <row r="363" spans="1:7" x14ac:dyDescent="0.25">
      <c r="A363" t="s">
        <v>8</v>
      </c>
      <c r="B363" t="s">
        <v>86</v>
      </c>
      <c r="C363" t="s">
        <v>47</v>
      </c>
      <c r="D363">
        <v>105.97</v>
      </c>
      <c r="E363">
        <v>10.54</v>
      </c>
      <c r="F363">
        <v>13899.2</v>
      </c>
      <c r="G363">
        <v>40</v>
      </c>
    </row>
    <row r="364" spans="1:7" x14ac:dyDescent="0.25">
      <c r="A364" t="s">
        <v>11</v>
      </c>
      <c r="B364" t="s">
        <v>86</v>
      </c>
      <c r="C364" t="s">
        <v>47</v>
      </c>
      <c r="D364">
        <v>110.85</v>
      </c>
      <c r="E364">
        <v>11.45</v>
      </c>
      <c r="F364">
        <v>17077.400000000001</v>
      </c>
      <c r="G364">
        <v>40</v>
      </c>
    </row>
    <row r="365" spans="1:7" x14ac:dyDescent="0.25">
      <c r="A365" t="s">
        <v>12</v>
      </c>
      <c r="B365" t="s">
        <v>86</v>
      </c>
      <c r="C365" t="s">
        <v>47</v>
      </c>
      <c r="D365">
        <v>110.26</v>
      </c>
      <c r="E365">
        <v>11.15</v>
      </c>
      <c r="F365">
        <v>10748.7</v>
      </c>
      <c r="G365">
        <v>40</v>
      </c>
    </row>
    <row r="366" spans="1:7" x14ac:dyDescent="0.25">
      <c r="A366" t="s">
        <v>13</v>
      </c>
      <c r="B366" t="s">
        <v>86</v>
      </c>
      <c r="C366" t="s">
        <v>47</v>
      </c>
      <c r="D366">
        <v>120.12</v>
      </c>
      <c r="E366">
        <v>10.84</v>
      </c>
      <c r="F366">
        <v>7915.9</v>
      </c>
      <c r="G366">
        <v>40</v>
      </c>
    </row>
    <row r="367" spans="1:7" x14ac:dyDescent="0.25">
      <c r="A367" t="s">
        <v>14</v>
      </c>
      <c r="B367" t="s">
        <v>86</v>
      </c>
      <c r="C367" t="s">
        <v>47</v>
      </c>
      <c r="D367">
        <v>112.23</v>
      </c>
      <c r="E367">
        <v>9.3000000000000007</v>
      </c>
      <c r="F367">
        <v>11828.2</v>
      </c>
      <c r="G367">
        <v>40</v>
      </c>
    </row>
    <row r="368" spans="1:7" x14ac:dyDescent="0.25">
      <c r="A368" t="s">
        <v>15</v>
      </c>
      <c r="B368" t="s">
        <v>86</v>
      </c>
      <c r="C368" t="s">
        <v>47</v>
      </c>
      <c r="D368">
        <v>101.58</v>
      </c>
      <c r="E368">
        <v>8.39</v>
      </c>
      <c r="F368">
        <v>12731.4</v>
      </c>
      <c r="G368">
        <v>40</v>
      </c>
    </row>
    <row r="369" spans="1:7" x14ac:dyDescent="0.25">
      <c r="A369" t="s">
        <v>16</v>
      </c>
      <c r="B369" t="s">
        <v>86</v>
      </c>
      <c r="C369" t="s">
        <v>47</v>
      </c>
      <c r="D369">
        <v>115.32</v>
      </c>
      <c r="E369">
        <v>11.1</v>
      </c>
      <c r="F369">
        <v>13669</v>
      </c>
      <c r="G369">
        <v>40</v>
      </c>
    </row>
    <row r="370" spans="1:7" x14ac:dyDescent="0.25">
      <c r="A370" t="s">
        <v>17</v>
      </c>
      <c r="B370" t="s">
        <v>86</v>
      </c>
      <c r="C370" t="s">
        <v>47</v>
      </c>
      <c r="D370">
        <v>119.92</v>
      </c>
      <c r="E370">
        <v>10.85</v>
      </c>
      <c r="F370">
        <v>14599.5</v>
      </c>
      <c r="G370">
        <v>40</v>
      </c>
    </row>
    <row r="371" spans="1:7" x14ac:dyDescent="0.25">
      <c r="A371" t="s">
        <v>18</v>
      </c>
      <c r="B371" t="s">
        <v>86</v>
      </c>
      <c r="C371" t="s">
        <v>47</v>
      </c>
      <c r="D371">
        <v>120.23</v>
      </c>
      <c r="E371">
        <v>8.8800000000000008</v>
      </c>
      <c r="F371">
        <v>17116</v>
      </c>
      <c r="G371">
        <v>40</v>
      </c>
    </row>
    <row r="372" spans="1:7" x14ac:dyDescent="0.25">
      <c r="A372" t="s">
        <v>19</v>
      </c>
      <c r="B372" t="s">
        <v>86</v>
      </c>
      <c r="C372" t="s">
        <v>47</v>
      </c>
      <c r="D372">
        <v>134.66999999999999</v>
      </c>
      <c r="E372">
        <v>12.22</v>
      </c>
      <c r="F372">
        <v>16891.599999999999</v>
      </c>
      <c r="G372">
        <v>40</v>
      </c>
    </row>
    <row r="373" spans="1:7" x14ac:dyDescent="0.25">
      <c r="A373" t="s">
        <v>20</v>
      </c>
      <c r="B373" t="s">
        <v>86</v>
      </c>
      <c r="C373" t="s">
        <v>47</v>
      </c>
      <c r="D373">
        <v>122.48</v>
      </c>
      <c r="E373">
        <v>8.23</v>
      </c>
      <c r="F373">
        <v>16190.9</v>
      </c>
      <c r="G373">
        <v>40</v>
      </c>
    </row>
    <row r="374" spans="1:7" x14ac:dyDescent="0.25">
      <c r="A374" t="s">
        <v>21</v>
      </c>
      <c r="B374" t="s">
        <v>86</v>
      </c>
      <c r="C374" t="s">
        <v>47</v>
      </c>
      <c r="D374">
        <v>133.16999999999999</v>
      </c>
      <c r="E374">
        <v>8.83</v>
      </c>
      <c r="F374">
        <v>13556.3</v>
      </c>
      <c r="G374">
        <v>40</v>
      </c>
    </row>
    <row r="375" spans="1:7" x14ac:dyDescent="0.25">
      <c r="A375" t="s">
        <v>22</v>
      </c>
      <c r="B375" t="s">
        <v>86</v>
      </c>
      <c r="C375" t="s">
        <v>47</v>
      </c>
      <c r="D375">
        <v>128.63999999999999</v>
      </c>
      <c r="E375">
        <v>13.27</v>
      </c>
      <c r="F375">
        <v>12561.1</v>
      </c>
      <c r="G375">
        <v>40</v>
      </c>
    </row>
    <row r="376" spans="1:7" x14ac:dyDescent="0.25">
      <c r="A376" t="s">
        <v>23</v>
      </c>
      <c r="B376" t="s">
        <v>86</v>
      </c>
      <c r="C376" t="s">
        <v>47</v>
      </c>
      <c r="D376">
        <v>129.71</v>
      </c>
      <c r="E376">
        <v>11.74</v>
      </c>
      <c r="F376">
        <v>19120</v>
      </c>
      <c r="G376">
        <v>40</v>
      </c>
    </row>
    <row r="377" spans="1:7" x14ac:dyDescent="0.25">
      <c r="A377" t="s">
        <v>24</v>
      </c>
      <c r="B377" t="s">
        <v>86</v>
      </c>
      <c r="C377" t="s">
        <v>47</v>
      </c>
      <c r="D377">
        <v>125.74</v>
      </c>
      <c r="E377">
        <v>9.2799999999999994</v>
      </c>
      <c r="F377">
        <v>14990.1</v>
      </c>
      <c r="G377">
        <v>40</v>
      </c>
    </row>
    <row r="378" spans="1:7" x14ac:dyDescent="0.25">
      <c r="A378" t="s">
        <v>25</v>
      </c>
      <c r="B378" t="s">
        <v>86</v>
      </c>
      <c r="C378" t="s">
        <v>47</v>
      </c>
      <c r="D378">
        <v>132.07</v>
      </c>
      <c r="E378">
        <v>10.57</v>
      </c>
      <c r="F378">
        <v>14153.1</v>
      </c>
      <c r="G378">
        <v>40</v>
      </c>
    </row>
    <row r="379" spans="1:7" x14ac:dyDescent="0.25">
      <c r="A379" t="s">
        <v>26</v>
      </c>
      <c r="B379" t="s">
        <v>86</v>
      </c>
      <c r="C379" t="s">
        <v>47</v>
      </c>
      <c r="D379">
        <v>128.6</v>
      </c>
      <c r="E379">
        <v>10.31</v>
      </c>
      <c r="F379">
        <v>13677.7</v>
      </c>
      <c r="G379">
        <v>40</v>
      </c>
    </row>
    <row r="380" spans="1:7" x14ac:dyDescent="0.25">
      <c r="A380" t="s">
        <v>27</v>
      </c>
      <c r="B380" t="s">
        <v>86</v>
      </c>
      <c r="C380" t="s">
        <v>47</v>
      </c>
      <c r="D380">
        <v>136.13</v>
      </c>
      <c r="E380">
        <v>4.51</v>
      </c>
      <c r="F380">
        <v>14653.7</v>
      </c>
      <c r="G380">
        <v>40</v>
      </c>
    </row>
    <row r="381" spans="1:7" x14ac:dyDescent="0.25">
      <c r="A381" t="s">
        <v>28</v>
      </c>
      <c r="B381" t="s">
        <v>86</v>
      </c>
      <c r="C381" t="s">
        <v>47</v>
      </c>
      <c r="D381">
        <v>134.66</v>
      </c>
      <c r="E381">
        <v>8.19</v>
      </c>
      <c r="F381">
        <v>14307.9</v>
      </c>
      <c r="G381">
        <v>40</v>
      </c>
    </row>
    <row r="382" spans="1:7" x14ac:dyDescent="0.25">
      <c r="A382" t="s">
        <v>29</v>
      </c>
      <c r="B382" t="s">
        <v>86</v>
      </c>
      <c r="C382" t="s">
        <v>47</v>
      </c>
      <c r="D382">
        <v>131.06</v>
      </c>
      <c r="E382">
        <v>9.9</v>
      </c>
      <c r="F382">
        <v>12452.2</v>
      </c>
      <c r="G382">
        <v>40</v>
      </c>
    </row>
    <row r="383" spans="1:7" x14ac:dyDescent="0.25">
      <c r="A383" t="s">
        <v>30</v>
      </c>
      <c r="B383" t="s">
        <v>86</v>
      </c>
      <c r="C383" t="s">
        <v>47</v>
      </c>
      <c r="D383">
        <v>145.75</v>
      </c>
      <c r="E383">
        <v>9.2899999999999991</v>
      </c>
      <c r="F383">
        <v>13969.7</v>
      </c>
      <c r="G383">
        <v>40</v>
      </c>
    </row>
    <row r="384" spans="1:7" x14ac:dyDescent="0.25">
      <c r="A384" t="s">
        <v>31</v>
      </c>
      <c r="B384" t="s">
        <v>86</v>
      </c>
      <c r="C384" t="s">
        <v>47</v>
      </c>
      <c r="D384">
        <v>143.18</v>
      </c>
      <c r="E384">
        <v>10.49</v>
      </c>
      <c r="F384">
        <v>16702</v>
      </c>
      <c r="G384">
        <v>40</v>
      </c>
    </row>
    <row r="385" spans="1:7" x14ac:dyDescent="0.25">
      <c r="A385" t="s">
        <v>32</v>
      </c>
      <c r="B385" t="s">
        <v>86</v>
      </c>
      <c r="C385" t="s">
        <v>47</v>
      </c>
      <c r="D385">
        <v>138.34</v>
      </c>
      <c r="E385">
        <v>12.26</v>
      </c>
      <c r="F385">
        <v>15092.2</v>
      </c>
      <c r="G385">
        <v>40</v>
      </c>
    </row>
    <row r="386" spans="1:7" x14ac:dyDescent="0.25">
      <c r="A386" t="s">
        <v>33</v>
      </c>
      <c r="B386" t="s">
        <v>86</v>
      </c>
      <c r="C386" t="s">
        <v>47</v>
      </c>
      <c r="D386">
        <v>143.9</v>
      </c>
      <c r="E386">
        <v>9.36</v>
      </c>
      <c r="F386">
        <v>19882.7</v>
      </c>
      <c r="G386">
        <v>40</v>
      </c>
    </row>
    <row r="387" spans="1:7" x14ac:dyDescent="0.25">
      <c r="A387" t="s">
        <v>34</v>
      </c>
      <c r="B387" t="s">
        <v>86</v>
      </c>
      <c r="C387" t="s">
        <v>47</v>
      </c>
      <c r="D387">
        <v>143.61000000000001</v>
      </c>
      <c r="E387">
        <v>7.88</v>
      </c>
      <c r="F387">
        <v>17916.599999999999</v>
      </c>
      <c r="G387">
        <v>40</v>
      </c>
    </row>
    <row r="388" spans="1:7" x14ac:dyDescent="0.25">
      <c r="A388" t="s">
        <v>35</v>
      </c>
      <c r="B388" t="s">
        <v>86</v>
      </c>
      <c r="C388" t="s">
        <v>47</v>
      </c>
      <c r="D388">
        <v>139.27000000000001</v>
      </c>
      <c r="E388">
        <v>10.65</v>
      </c>
      <c r="F388">
        <v>17250.400000000001</v>
      </c>
      <c r="G388">
        <v>40</v>
      </c>
    </row>
    <row r="389" spans="1:7" x14ac:dyDescent="0.25">
      <c r="A389" t="s">
        <v>36</v>
      </c>
      <c r="B389" t="s">
        <v>86</v>
      </c>
      <c r="C389" t="s">
        <v>47</v>
      </c>
      <c r="D389">
        <v>147.47999999999999</v>
      </c>
      <c r="E389">
        <v>9.35</v>
      </c>
      <c r="F389">
        <v>16000.4</v>
      </c>
      <c r="G389">
        <v>40</v>
      </c>
    </row>
    <row r="390" spans="1:7" x14ac:dyDescent="0.25">
      <c r="A390" t="s">
        <v>37</v>
      </c>
      <c r="B390" t="s">
        <v>86</v>
      </c>
      <c r="C390" t="s">
        <v>47</v>
      </c>
      <c r="D390">
        <v>143.75</v>
      </c>
      <c r="E390">
        <v>9.69</v>
      </c>
      <c r="F390">
        <v>16956.5</v>
      </c>
      <c r="G390">
        <v>40</v>
      </c>
    </row>
    <row r="391" spans="1:7" x14ac:dyDescent="0.25">
      <c r="A391" t="s">
        <v>38</v>
      </c>
      <c r="B391" t="s">
        <v>86</v>
      </c>
      <c r="C391" t="s">
        <v>47</v>
      </c>
      <c r="D391">
        <v>142.69</v>
      </c>
      <c r="E391">
        <v>9.42</v>
      </c>
      <c r="F391">
        <v>17950.2</v>
      </c>
      <c r="G391">
        <v>40</v>
      </c>
    </row>
    <row r="392" spans="1:7" x14ac:dyDescent="0.25">
      <c r="A392" t="s">
        <v>39</v>
      </c>
      <c r="B392" t="s">
        <v>86</v>
      </c>
      <c r="C392" t="s">
        <v>47</v>
      </c>
      <c r="D392">
        <v>138.91999999999999</v>
      </c>
      <c r="E392">
        <v>14.48</v>
      </c>
      <c r="F392">
        <v>18269.2</v>
      </c>
      <c r="G392">
        <v>40</v>
      </c>
    </row>
    <row r="393" spans="1:7" x14ac:dyDescent="0.25">
      <c r="A393" t="s">
        <v>40</v>
      </c>
      <c r="B393" t="s">
        <v>86</v>
      </c>
      <c r="C393" t="s">
        <v>47</v>
      </c>
      <c r="D393">
        <v>149.88</v>
      </c>
      <c r="E393">
        <v>5.52</v>
      </c>
      <c r="F393">
        <v>17868.900000000001</v>
      </c>
      <c r="G393">
        <v>40</v>
      </c>
    </row>
    <row r="394" spans="1:7" x14ac:dyDescent="0.25">
      <c r="A394" t="s">
        <v>41</v>
      </c>
      <c r="B394" t="s">
        <v>86</v>
      </c>
      <c r="C394" t="s">
        <v>47</v>
      </c>
      <c r="D394">
        <v>158.44</v>
      </c>
      <c r="E394">
        <v>9.2200000000000006</v>
      </c>
      <c r="F394">
        <v>21827.200000000001</v>
      </c>
      <c r="G394">
        <v>40</v>
      </c>
    </row>
    <row r="395" spans="1:7" x14ac:dyDescent="0.25">
      <c r="A395" t="s">
        <v>42</v>
      </c>
      <c r="B395" t="s">
        <v>86</v>
      </c>
      <c r="C395" t="s">
        <v>47</v>
      </c>
      <c r="D395">
        <v>150.13</v>
      </c>
      <c r="E395">
        <v>9.99</v>
      </c>
      <c r="F395">
        <v>18143.8</v>
      </c>
      <c r="G395">
        <v>40</v>
      </c>
    </row>
    <row r="396" spans="1:7" x14ac:dyDescent="0.25">
      <c r="A396" t="s">
        <v>43</v>
      </c>
      <c r="B396" t="s">
        <v>86</v>
      </c>
      <c r="C396" t="s">
        <v>47</v>
      </c>
      <c r="D396">
        <v>176.79</v>
      </c>
      <c r="E396">
        <v>8.44</v>
      </c>
      <c r="F396">
        <v>23688.799999999999</v>
      </c>
      <c r="G396">
        <v>40</v>
      </c>
    </row>
    <row r="397" spans="1:7" x14ac:dyDescent="0.25">
      <c r="A397" t="s">
        <v>44</v>
      </c>
      <c r="B397" t="s">
        <v>86</v>
      </c>
      <c r="C397" t="s">
        <v>47</v>
      </c>
      <c r="D397">
        <v>165.51</v>
      </c>
      <c r="E397">
        <v>11.8</v>
      </c>
      <c r="F397">
        <v>19093.8</v>
      </c>
      <c r="G397">
        <v>40</v>
      </c>
    </row>
    <row r="398" spans="1:7" x14ac:dyDescent="0.25">
      <c r="A398" t="s">
        <v>45</v>
      </c>
      <c r="B398" t="s">
        <v>86</v>
      </c>
      <c r="C398" t="s">
        <v>47</v>
      </c>
      <c r="D398">
        <v>170.43</v>
      </c>
      <c r="E398">
        <v>11.63</v>
      </c>
      <c r="F398">
        <v>16644.5</v>
      </c>
      <c r="G398">
        <v>40</v>
      </c>
    </row>
    <row r="399" spans="1:7" x14ac:dyDescent="0.25">
      <c r="A399" t="s">
        <v>8</v>
      </c>
      <c r="B399" t="s">
        <v>87</v>
      </c>
      <c r="C399" t="s">
        <v>47</v>
      </c>
      <c r="D399">
        <v>101.86</v>
      </c>
      <c r="E399">
        <v>9.9700000000000006</v>
      </c>
      <c r="F399">
        <v>9484</v>
      </c>
      <c r="G399">
        <v>35</v>
      </c>
    </row>
    <row r="400" spans="1:7" x14ac:dyDescent="0.25">
      <c r="A400" t="s">
        <v>11</v>
      </c>
      <c r="B400" t="s">
        <v>87</v>
      </c>
      <c r="C400" t="s">
        <v>47</v>
      </c>
      <c r="D400">
        <v>103.58</v>
      </c>
      <c r="E400">
        <v>9.92</v>
      </c>
      <c r="F400">
        <v>8808.6</v>
      </c>
      <c r="G400">
        <v>35</v>
      </c>
    </row>
    <row r="401" spans="1:7" x14ac:dyDescent="0.25">
      <c r="A401" t="s">
        <v>12</v>
      </c>
      <c r="B401" t="s">
        <v>87</v>
      </c>
      <c r="C401" t="s">
        <v>47</v>
      </c>
      <c r="D401">
        <v>104.52</v>
      </c>
      <c r="E401">
        <v>10.35</v>
      </c>
      <c r="F401">
        <v>11447.2</v>
      </c>
      <c r="G401">
        <v>35</v>
      </c>
    </row>
    <row r="402" spans="1:7" x14ac:dyDescent="0.25">
      <c r="A402" t="s">
        <v>13</v>
      </c>
      <c r="B402" t="s">
        <v>87</v>
      </c>
      <c r="C402" t="s">
        <v>47</v>
      </c>
      <c r="D402">
        <v>105.58</v>
      </c>
      <c r="E402">
        <v>5.29</v>
      </c>
      <c r="F402">
        <v>11808.6</v>
      </c>
      <c r="G402">
        <v>35</v>
      </c>
    </row>
    <row r="403" spans="1:7" x14ac:dyDescent="0.25">
      <c r="A403" t="s">
        <v>14</v>
      </c>
      <c r="B403" t="s">
        <v>87</v>
      </c>
      <c r="C403" t="s">
        <v>47</v>
      </c>
      <c r="D403">
        <v>105.91</v>
      </c>
      <c r="E403">
        <v>13.76</v>
      </c>
      <c r="F403">
        <v>11087.2</v>
      </c>
      <c r="G403">
        <v>35</v>
      </c>
    </row>
    <row r="404" spans="1:7" x14ac:dyDescent="0.25">
      <c r="A404" t="s">
        <v>15</v>
      </c>
      <c r="B404" t="s">
        <v>87</v>
      </c>
      <c r="C404" t="s">
        <v>47</v>
      </c>
      <c r="D404">
        <v>109.21</v>
      </c>
      <c r="E404">
        <v>9.7100000000000009</v>
      </c>
      <c r="F404">
        <v>14758.8</v>
      </c>
      <c r="G404">
        <v>35</v>
      </c>
    </row>
    <row r="405" spans="1:7" x14ac:dyDescent="0.25">
      <c r="A405" t="s">
        <v>16</v>
      </c>
      <c r="B405" t="s">
        <v>87</v>
      </c>
      <c r="C405" t="s">
        <v>47</v>
      </c>
      <c r="D405">
        <v>112.89</v>
      </c>
      <c r="E405">
        <v>11.16</v>
      </c>
      <c r="F405">
        <v>11081.4</v>
      </c>
      <c r="G405">
        <v>35</v>
      </c>
    </row>
    <row r="406" spans="1:7" x14ac:dyDescent="0.25">
      <c r="A406" t="s">
        <v>17</v>
      </c>
      <c r="B406" t="s">
        <v>87</v>
      </c>
      <c r="C406" t="s">
        <v>47</v>
      </c>
      <c r="D406">
        <v>102.99</v>
      </c>
      <c r="E406">
        <v>7.24</v>
      </c>
      <c r="F406">
        <v>12004.9</v>
      </c>
      <c r="G406">
        <v>35</v>
      </c>
    </row>
    <row r="407" spans="1:7" x14ac:dyDescent="0.25">
      <c r="A407" t="s">
        <v>18</v>
      </c>
      <c r="B407" t="s">
        <v>87</v>
      </c>
      <c r="C407" t="s">
        <v>47</v>
      </c>
      <c r="D407">
        <v>104.89</v>
      </c>
      <c r="E407">
        <v>9.06</v>
      </c>
      <c r="F407">
        <v>11782.4</v>
      </c>
      <c r="G407">
        <v>35</v>
      </c>
    </row>
    <row r="408" spans="1:7" x14ac:dyDescent="0.25">
      <c r="A408" t="s">
        <v>19</v>
      </c>
      <c r="B408" t="s">
        <v>87</v>
      </c>
      <c r="C408" t="s">
        <v>47</v>
      </c>
      <c r="D408">
        <v>101.91</v>
      </c>
      <c r="E408">
        <v>8.66</v>
      </c>
      <c r="F408">
        <v>8057.8</v>
      </c>
      <c r="G408">
        <v>35</v>
      </c>
    </row>
    <row r="409" spans="1:7" x14ac:dyDescent="0.25">
      <c r="A409" t="s">
        <v>20</v>
      </c>
      <c r="B409" t="s">
        <v>87</v>
      </c>
      <c r="C409" t="s">
        <v>47</v>
      </c>
      <c r="D409">
        <v>117.52</v>
      </c>
      <c r="E409">
        <v>12.94</v>
      </c>
      <c r="F409">
        <v>10802.7</v>
      </c>
      <c r="G409">
        <v>35</v>
      </c>
    </row>
    <row r="410" spans="1:7" x14ac:dyDescent="0.25">
      <c r="A410" t="s">
        <v>21</v>
      </c>
      <c r="B410" t="s">
        <v>87</v>
      </c>
      <c r="C410" t="s">
        <v>47</v>
      </c>
      <c r="D410">
        <v>115.05</v>
      </c>
      <c r="E410">
        <v>8.83</v>
      </c>
      <c r="F410">
        <v>13141.6</v>
      </c>
      <c r="G410">
        <v>35</v>
      </c>
    </row>
    <row r="411" spans="1:7" x14ac:dyDescent="0.25">
      <c r="A411" t="s">
        <v>22</v>
      </c>
      <c r="B411" t="s">
        <v>87</v>
      </c>
      <c r="C411" t="s">
        <v>47</v>
      </c>
      <c r="D411">
        <v>117.52</v>
      </c>
      <c r="E411">
        <v>11.52</v>
      </c>
      <c r="F411">
        <v>17490.099999999999</v>
      </c>
      <c r="G411">
        <v>35</v>
      </c>
    </row>
    <row r="412" spans="1:7" x14ac:dyDescent="0.25">
      <c r="A412" t="s">
        <v>23</v>
      </c>
      <c r="B412" t="s">
        <v>87</v>
      </c>
      <c r="C412" t="s">
        <v>47</v>
      </c>
      <c r="D412">
        <v>107.36</v>
      </c>
      <c r="E412">
        <v>8.6999999999999993</v>
      </c>
      <c r="F412">
        <v>13176.7</v>
      </c>
      <c r="G412">
        <v>35</v>
      </c>
    </row>
    <row r="413" spans="1:7" x14ac:dyDescent="0.25">
      <c r="A413" t="s">
        <v>24</v>
      </c>
      <c r="B413" t="s">
        <v>87</v>
      </c>
      <c r="C413" t="s">
        <v>47</v>
      </c>
      <c r="D413">
        <v>127.04</v>
      </c>
      <c r="E413">
        <v>9.09</v>
      </c>
      <c r="F413">
        <v>11357.7</v>
      </c>
      <c r="G413">
        <v>35</v>
      </c>
    </row>
    <row r="414" spans="1:7" x14ac:dyDescent="0.25">
      <c r="A414" t="s">
        <v>25</v>
      </c>
      <c r="B414" t="s">
        <v>87</v>
      </c>
      <c r="C414" t="s">
        <v>47</v>
      </c>
      <c r="D414">
        <v>114.07</v>
      </c>
      <c r="E414">
        <v>9.51</v>
      </c>
      <c r="F414">
        <v>6671.3</v>
      </c>
      <c r="G414">
        <v>35</v>
      </c>
    </row>
    <row r="415" spans="1:7" x14ac:dyDescent="0.25">
      <c r="A415" t="s">
        <v>26</v>
      </c>
      <c r="B415" t="s">
        <v>87</v>
      </c>
      <c r="C415" t="s">
        <v>47</v>
      </c>
      <c r="D415">
        <v>119.68</v>
      </c>
      <c r="E415">
        <v>12.57</v>
      </c>
      <c r="F415">
        <v>15273.5</v>
      </c>
      <c r="G415">
        <v>35</v>
      </c>
    </row>
    <row r="416" spans="1:7" x14ac:dyDescent="0.25">
      <c r="A416" t="s">
        <v>27</v>
      </c>
      <c r="B416" t="s">
        <v>87</v>
      </c>
      <c r="C416" t="s">
        <v>47</v>
      </c>
      <c r="D416">
        <v>124.83</v>
      </c>
      <c r="E416">
        <v>6.22</v>
      </c>
      <c r="F416">
        <v>14339.5</v>
      </c>
      <c r="G416">
        <v>35</v>
      </c>
    </row>
    <row r="417" spans="1:7" x14ac:dyDescent="0.25">
      <c r="A417" t="s">
        <v>28</v>
      </c>
      <c r="B417" t="s">
        <v>87</v>
      </c>
      <c r="C417" t="s">
        <v>47</v>
      </c>
      <c r="D417">
        <v>114.8</v>
      </c>
      <c r="E417">
        <v>7.37</v>
      </c>
      <c r="F417">
        <v>15394.3</v>
      </c>
      <c r="G417">
        <v>35</v>
      </c>
    </row>
    <row r="418" spans="1:7" x14ac:dyDescent="0.25">
      <c r="A418" t="s">
        <v>29</v>
      </c>
      <c r="B418" t="s">
        <v>87</v>
      </c>
      <c r="C418" t="s">
        <v>47</v>
      </c>
      <c r="D418">
        <v>118.49</v>
      </c>
      <c r="E418">
        <v>6.11</v>
      </c>
      <c r="F418">
        <v>11830.6</v>
      </c>
      <c r="G418">
        <v>35</v>
      </c>
    </row>
    <row r="419" spans="1:7" x14ac:dyDescent="0.25">
      <c r="A419" t="s">
        <v>30</v>
      </c>
      <c r="B419" t="s">
        <v>87</v>
      </c>
      <c r="C419" t="s">
        <v>47</v>
      </c>
      <c r="D419">
        <v>123.98</v>
      </c>
      <c r="E419">
        <v>7.82</v>
      </c>
      <c r="F419">
        <v>15121.2</v>
      </c>
      <c r="G419">
        <v>35</v>
      </c>
    </row>
    <row r="420" spans="1:7" x14ac:dyDescent="0.25">
      <c r="A420" t="s">
        <v>31</v>
      </c>
      <c r="B420" t="s">
        <v>87</v>
      </c>
      <c r="C420" t="s">
        <v>47</v>
      </c>
      <c r="D420">
        <v>141.66</v>
      </c>
      <c r="E420">
        <v>8.3800000000000008</v>
      </c>
      <c r="F420">
        <v>18688.599999999999</v>
      </c>
      <c r="G420">
        <v>35</v>
      </c>
    </row>
    <row r="421" spans="1:7" x14ac:dyDescent="0.25">
      <c r="A421" t="s">
        <v>32</v>
      </c>
      <c r="B421" t="s">
        <v>87</v>
      </c>
      <c r="C421" t="s">
        <v>47</v>
      </c>
      <c r="D421">
        <v>126.92</v>
      </c>
      <c r="E421">
        <v>6.77</v>
      </c>
      <c r="F421">
        <v>13930.3</v>
      </c>
      <c r="G421">
        <v>35</v>
      </c>
    </row>
    <row r="422" spans="1:7" x14ac:dyDescent="0.25">
      <c r="A422" t="s">
        <v>33</v>
      </c>
      <c r="B422" t="s">
        <v>87</v>
      </c>
      <c r="C422" t="s">
        <v>47</v>
      </c>
      <c r="D422">
        <v>136.26</v>
      </c>
      <c r="E422">
        <v>8.5299999999999994</v>
      </c>
      <c r="F422">
        <v>15327</v>
      </c>
      <c r="G422">
        <v>35</v>
      </c>
    </row>
    <row r="423" spans="1:7" x14ac:dyDescent="0.25">
      <c r="A423" t="s">
        <v>34</v>
      </c>
      <c r="B423" t="s">
        <v>87</v>
      </c>
      <c r="C423" t="s">
        <v>47</v>
      </c>
      <c r="D423">
        <v>134.9</v>
      </c>
      <c r="E423">
        <v>5.97</v>
      </c>
      <c r="F423">
        <v>16044.9</v>
      </c>
      <c r="G423">
        <v>35</v>
      </c>
    </row>
    <row r="424" spans="1:7" x14ac:dyDescent="0.25">
      <c r="A424" t="s">
        <v>35</v>
      </c>
      <c r="B424" t="s">
        <v>87</v>
      </c>
      <c r="C424" t="s">
        <v>47</v>
      </c>
      <c r="D424">
        <v>130.69999999999999</v>
      </c>
      <c r="E424">
        <v>7.96</v>
      </c>
      <c r="F424">
        <v>16485.3</v>
      </c>
      <c r="G424">
        <v>35</v>
      </c>
    </row>
    <row r="425" spans="1:7" x14ac:dyDescent="0.25">
      <c r="A425" t="s">
        <v>36</v>
      </c>
      <c r="B425" t="s">
        <v>87</v>
      </c>
      <c r="C425" t="s">
        <v>47</v>
      </c>
      <c r="D425">
        <v>123.06</v>
      </c>
      <c r="E425">
        <v>12.4</v>
      </c>
      <c r="F425">
        <v>14248.8</v>
      </c>
      <c r="G425">
        <v>35</v>
      </c>
    </row>
    <row r="426" spans="1:7" x14ac:dyDescent="0.25">
      <c r="A426" t="s">
        <v>37</v>
      </c>
      <c r="B426" t="s">
        <v>87</v>
      </c>
      <c r="C426" t="s">
        <v>47</v>
      </c>
      <c r="D426">
        <v>137.51</v>
      </c>
      <c r="E426">
        <v>10.81</v>
      </c>
      <c r="F426">
        <v>18346.3</v>
      </c>
      <c r="G426">
        <v>35</v>
      </c>
    </row>
    <row r="427" spans="1:7" x14ac:dyDescent="0.25">
      <c r="A427" t="s">
        <v>38</v>
      </c>
      <c r="B427" t="s">
        <v>87</v>
      </c>
      <c r="C427" t="s">
        <v>47</v>
      </c>
      <c r="D427">
        <v>121.86</v>
      </c>
      <c r="E427">
        <v>10.37</v>
      </c>
      <c r="F427">
        <v>13168.8</v>
      </c>
      <c r="G427">
        <v>35</v>
      </c>
    </row>
    <row r="428" spans="1:7" x14ac:dyDescent="0.25">
      <c r="A428" t="s">
        <v>39</v>
      </c>
      <c r="B428" t="s">
        <v>87</v>
      </c>
      <c r="C428" t="s">
        <v>47</v>
      </c>
      <c r="D428">
        <v>143.52000000000001</v>
      </c>
      <c r="E428">
        <v>7.99</v>
      </c>
      <c r="F428">
        <v>14550.7</v>
      </c>
      <c r="G428">
        <v>35</v>
      </c>
    </row>
    <row r="429" spans="1:7" x14ac:dyDescent="0.25">
      <c r="A429" t="s">
        <v>40</v>
      </c>
      <c r="B429" t="s">
        <v>87</v>
      </c>
      <c r="C429" t="s">
        <v>47</v>
      </c>
      <c r="D429">
        <v>135.38</v>
      </c>
      <c r="E429">
        <v>6.93</v>
      </c>
      <c r="F429">
        <v>20070.7</v>
      </c>
      <c r="G429">
        <v>35</v>
      </c>
    </row>
    <row r="430" spans="1:7" x14ac:dyDescent="0.25">
      <c r="A430" t="s">
        <v>41</v>
      </c>
      <c r="B430" t="s">
        <v>87</v>
      </c>
      <c r="C430" t="s">
        <v>47</v>
      </c>
      <c r="D430">
        <v>117.3</v>
      </c>
      <c r="E430">
        <v>7.72</v>
      </c>
      <c r="F430">
        <v>12217.7</v>
      </c>
      <c r="G430">
        <v>35</v>
      </c>
    </row>
    <row r="431" spans="1:7" x14ac:dyDescent="0.25">
      <c r="A431" t="s">
        <v>42</v>
      </c>
      <c r="B431" t="s">
        <v>87</v>
      </c>
      <c r="C431" t="s">
        <v>47</v>
      </c>
      <c r="D431">
        <v>134.07</v>
      </c>
      <c r="E431">
        <v>9.91</v>
      </c>
      <c r="F431">
        <v>14722.1</v>
      </c>
      <c r="G431">
        <v>35</v>
      </c>
    </row>
    <row r="432" spans="1:7" x14ac:dyDescent="0.25">
      <c r="A432" t="s">
        <v>43</v>
      </c>
      <c r="B432" t="s">
        <v>87</v>
      </c>
      <c r="C432" t="s">
        <v>47</v>
      </c>
      <c r="D432">
        <v>142.08000000000001</v>
      </c>
      <c r="E432">
        <v>11.74</v>
      </c>
      <c r="F432">
        <v>16901.8</v>
      </c>
      <c r="G432">
        <v>35</v>
      </c>
    </row>
    <row r="433" spans="1:7" x14ac:dyDescent="0.25">
      <c r="A433" t="s">
        <v>44</v>
      </c>
      <c r="B433" t="s">
        <v>87</v>
      </c>
      <c r="C433" t="s">
        <v>47</v>
      </c>
      <c r="D433">
        <v>137.13999999999999</v>
      </c>
      <c r="E433">
        <v>11.8</v>
      </c>
      <c r="F433">
        <v>16455.2</v>
      </c>
      <c r="G433">
        <v>35</v>
      </c>
    </row>
    <row r="434" spans="1:7" x14ac:dyDescent="0.25">
      <c r="A434" t="s">
        <v>45</v>
      </c>
      <c r="B434" t="s">
        <v>87</v>
      </c>
      <c r="C434" t="s">
        <v>47</v>
      </c>
      <c r="D434">
        <v>145.01</v>
      </c>
      <c r="E434">
        <v>11.26</v>
      </c>
      <c r="F434">
        <v>16674.7</v>
      </c>
      <c r="G434">
        <v>35</v>
      </c>
    </row>
    <row r="435" spans="1:7" x14ac:dyDescent="0.25">
      <c r="A435" t="s">
        <v>8</v>
      </c>
      <c r="B435" t="s">
        <v>88</v>
      </c>
      <c r="C435" t="s">
        <v>47</v>
      </c>
      <c r="D435">
        <v>90.99</v>
      </c>
      <c r="E435">
        <v>11.66</v>
      </c>
      <c r="F435">
        <v>9393.9</v>
      </c>
      <c r="G435">
        <v>30</v>
      </c>
    </row>
    <row r="436" spans="1:7" x14ac:dyDescent="0.25">
      <c r="A436" t="s">
        <v>11</v>
      </c>
      <c r="B436" t="s">
        <v>88</v>
      </c>
      <c r="C436" t="s">
        <v>47</v>
      </c>
      <c r="D436">
        <v>90.13</v>
      </c>
      <c r="E436">
        <v>10.37</v>
      </c>
      <c r="F436">
        <v>10232</v>
      </c>
      <c r="G436">
        <v>30</v>
      </c>
    </row>
    <row r="437" spans="1:7" x14ac:dyDescent="0.25">
      <c r="A437" t="s">
        <v>12</v>
      </c>
      <c r="B437" t="s">
        <v>88</v>
      </c>
      <c r="C437" t="s">
        <v>47</v>
      </c>
      <c r="D437">
        <v>91.4</v>
      </c>
      <c r="E437">
        <v>7.37</v>
      </c>
      <c r="F437">
        <v>12745.2</v>
      </c>
      <c r="G437">
        <v>30</v>
      </c>
    </row>
    <row r="438" spans="1:7" x14ac:dyDescent="0.25">
      <c r="A438" t="s">
        <v>13</v>
      </c>
      <c r="B438" t="s">
        <v>88</v>
      </c>
      <c r="C438" t="s">
        <v>47</v>
      </c>
      <c r="D438">
        <v>102.55</v>
      </c>
      <c r="E438">
        <v>7.17</v>
      </c>
      <c r="F438">
        <v>11508.3</v>
      </c>
      <c r="G438">
        <v>30</v>
      </c>
    </row>
    <row r="439" spans="1:7" x14ac:dyDescent="0.25">
      <c r="A439" t="s">
        <v>14</v>
      </c>
      <c r="B439" t="s">
        <v>88</v>
      </c>
      <c r="C439" t="s">
        <v>47</v>
      </c>
      <c r="D439">
        <v>85.55</v>
      </c>
      <c r="E439">
        <v>12.25</v>
      </c>
      <c r="F439">
        <v>11125.8</v>
      </c>
      <c r="G439">
        <v>30</v>
      </c>
    </row>
    <row r="440" spans="1:7" x14ac:dyDescent="0.25">
      <c r="A440" t="s">
        <v>15</v>
      </c>
      <c r="B440" t="s">
        <v>88</v>
      </c>
      <c r="C440" t="s">
        <v>47</v>
      </c>
      <c r="D440">
        <v>93.45</v>
      </c>
      <c r="E440">
        <v>12.39</v>
      </c>
      <c r="F440">
        <v>11317.3</v>
      </c>
      <c r="G440">
        <v>30</v>
      </c>
    </row>
    <row r="441" spans="1:7" x14ac:dyDescent="0.25">
      <c r="A441" t="s">
        <v>16</v>
      </c>
      <c r="B441" t="s">
        <v>88</v>
      </c>
      <c r="C441" t="s">
        <v>47</v>
      </c>
      <c r="D441">
        <v>101.09</v>
      </c>
      <c r="E441">
        <v>10.65</v>
      </c>
      <c r="F441">
        <v>9086.4</v>
      </c>
      <c r="G441">
        <v>30</v>
      </c>
    </row>
    <row r="442" spans="1:7" x14ac:dyDescent="0.25">
      <c r="A442" t="s">
        <v>17</v>
      </c>
      <c r="B442" t="s">
        <v>88</v>
      </c>
      <c r="C442" t="s">
        <v>47</v>
      </c>
      <c r="D442">
        <v>89.03</v>
      </c>
      <c r="E442">
        <v>12.99</v>
      </c>
      <c r="F442">
        <v>7811.4</v>
      </c>
      <c r="G442">
        <v>30</v>
      </c>
    </row>
    <row r="443" spans="1:7" x14ac:dyDescent="0.25">
      <c r="A443" t="s">
        <v>18</v>
      </c>
      <c r="B443" t="s">
        <v>88</v>
      </c>
      <c r="C443" t="s">
        <v>47</v>
      </c>
      <c r="D443">
        <v>93.72</v>
      </c>
      <c r="E443">
        <v>12.11</v>
      </c>
      <c r="F443">
        <v>9002.4</v>
      </c>
      <c r="G443">
        <v>30</v>
      </c>
    </row>
    <row r="444" spans="1:7" x14ac:dyDescent="0.25">
      <c r="A444" t="s">
        <v>19</v>
      </c>
      <c r="B444" t="s">
        <v>88</v>
      </c>
      <c r="C444" t="s">
        <v>47</v>
      </c>
      <c r="D444">
        <v>95.03</v>
      </c>
      <c r="E444">
        <v>11.37</v>
      </c>
      <c r="F444">
        <v>9171.7000000000007</v>
      </c>
      <c r="G444">
        <v>30</v>
      </c>
    </row>
    <row r="445" spans="1:7" x14ac:dyDescent="0.25">
      <c r="A445" t="s">
        <v>20</v>
      </c>
      <c r="B445" t="s">
        <v>88</v>
      </c>
      <c r="C445" t="s">
        <v>47</v>
      </c>
      <c r="D445">
        <v>97.29</v>
      </c>
      <c r="E445">
        <v>8.18</v>
      </c>
      <c r="F445">
        <v>10820.9</v>
      </c>
      <c r="G445">
        <v>30</v>
      </c>
    </row>
    <row r="446" spans="1:7" x14ac:dyDescent="0.25">
      <c r="A446" t="s">
        <v>21</v>
      </c>
      <c r="B446" t="s">
        <v>88</v>
      </c>
      <c r="C446" t="s">
        <v>47</v>
      </c>
      <c r="D446">
        <v>91.26</v>
      </c>
      <c r="E446">
        <v>13.46</v>
      </c>
      <c r="F446">
        <v>11067.2</v>
      </c>
      <c r="G446">
        <v>30</v>
      </c>
    </row>
    <row r="447" spans="1:7" x14ac:dyDescent="0.25">
      <c r="A447" t="s">
        <v>22</v>
      </c>
      <c r="B447" t="s">
        <v>88</v>
      </c>
      <c r="C447" t="s">
        <v>47</v>
      </c>
      <c r="D447">
        <v>102.94</v>
      </c>
      <c r="E447">
        <v>11.07</v>
      </c>
      <c r="F447">
        <v>13985.2</v>
      </c>
      <c r="G447">
        <v>30</v>
      </c>
    </row>
    <row r="448" spans="1:7" x14ac:dyDescent="0.25">
      <c r="A448" t="s">
        <v>23</v>
      </c>
      <c r="B448" t="s">
        <v>88</v>
      </c>
      <c r="C448" t="s">
        <v>47</v>
      </c>
      <c r="D448">
        <v>104.12</v>
      </c>
      <c r="E448">
        <v>9.23</v>
      </c>
      <c r="F448">
        <v>12567.4</v>
      </c>
      <c r="G448">
        <v>30</v>
      </c>
    </row>
    <row r="449" spans="1:7" x14ac:dyDescent="0.25">
      <c r="A449" t="s">
        <v>24</v>
      </c>
      <c r="B449" t="s">
        <v>88</v>
      </c>
      <c r="C449" t="s">
        <v>47</v>
      </c>
      <c r="D449">
        <v>104.15</v>
      </c>
      <c r="E449">
        <v>8.66</v>
      </c>
      <c r="F449">
        <v>11295.9</v>
      </c>
      <c r="G449">
        <v>30</v>
      </c>
    </row>
    <row r="450" spans="1:7" x14ac:dyDescent="0.25">
      <c r="A450" t="s">
        <v>25</v>
      </c>
      <c r="B450" t="s">
        <v>88</v>
      </c>
      <c r="C450" t="s">
        <v>47</v>
      </c>
      <c r="D450">
        <v>97.92</v>
      </c>
      <c r="E450">
        <v>10.51</v>
      </c>
      <c r="F450">
        <v>7548.2</v>
      </c>
      <c r="G450">
        <v>30</v>
      </c>
    </row>
    <row r="451" spans="1:7" x14ac:dyDescent="0.25">
      <c r="A451" t="s">
        <v>26</v>
      </c>
      <c r="B451" t="s">
        <v>88</v>
      </c>
      <c r="C451" t="s">
        <v>47</v>
      </c>
      <c r="D451">
        <v>103.64</v>
      </c>
      <c r="E451">
        <v>6.66</v>
      </c>
      <c r="F451">
        <v>12089.8</v>
      </c>
      <c r="G451">
        <v>30</v>
      </c>
    </row>
    <row r="452" spans="1:7" x14ac:dyDescent="0.25">
      <c r="A452" t="s">
        <v>27</v>
      </c>
      <c r="B452" t="s">
        <v>88</v>
      </c>
      <c r="C452" t="s">
        <v>47</v>
      </c>
      <c r="D452">
        <v>99.34</v>
      </c>
      <c r="E452">
        <v>11.4</v>
      </c>
      <c r="F452">
        <v>11338.6</v>
      </c>
      <c r="G452">
        <v>30</v>
      </c>
    </row>
    <row r="453" spans="1:7" x14ac:dyDescent="0.25">
      <c r="A453" t="s">
        <v>28</v>
      </c>
      <c r="B453" t="s">
        <v>88</v>
      </c>
      <c r="C453" t="s">
        <v>47</v>
      </c>
      <c r="D453">
        <v>103.1</v>
      </c>
      <c r="E453">
        <v>8.09</v>
      </c>
      <c r="F453">
        <v>12195.6</v>
      </c>
      <c r="G453">
        <v>30</v>
      </c>
    </row>
    <row r="454" spans="1:7" x14ac:dyDescent="0.25">
      <c r="A454" t="s">
        <v>29</v>
      </c>
      <c r="B454" t="s">
        <v>88</v>
      </c>
      <c r="C454" t="s">
        <v>47</v>
      </c>
      <c r="D454">
        <v>117.06</v>
      </c>
      <c r="E454">
        <v>10.74</v>
      </c>
      <c r="F454">
        <v>17642.599999999999</v>
      </c>
      <c r="G454">
        <v>30</v>
      </c>
    </row>
    <row r="455" spans="1:7" x14ac:dyDescent="0.25">
      <c r="A455" t="s">
        <v>30</v>
      </c>
      <c r="B455" t="s">
        <v>88</v>
      </c>
      <c r="C455" t="s">
        <v>47</v>
      </c>
      <c r="D455">
        <v>107.03</v>
      </c>
      <c r="E455">
        <v>8.9600000000000009</v>
      </c>
      <c r="F455">
        <v>14603.1</v>
      </c>
      <c r="G455">
        <v>30</v>
      </c>
    </row>
    <row r="456" spans="1:7" x14ac:dyDescent="0.25">
      <c r="A456" t="s">
        <v>31</v>
      </c>
      <c r="B456" t="s">
        <v>88</v>
      </c>
      <c r="C456" t="s">
        <v>47</v>
      </c>
      <c r="D456">
        <v>101</v>
      </c>
      <c r="E456">
        <v>9.4700000000000006</v>
      </c>
      <c r="F456">
        <v>12884.4</v>
      </c>
      <c r="G456">
        <v>30</v>
      </c>
    </row>
    <row r="457" spans="1:7" x14ac:dyDescent="0.25">
      <c r="A457" t="s">
        <v>32</v>
      </c>
      <c r="B457" t="s">
        <v>88</v>
      </c>
      <c r="C457" t="s">
        <v>47</v>
      </c>
      <c r="D457">
        <v>109.2</v>
      </c>
      <c r="E457">
        <v>8.49</v>
      </c>
      <c r="F457">
        <v>11215.9</v>
      </c>
      <c r="G457">
        <v>30</v>
      </c>
    </row>
    <row r="458" spans="1:7" x14ac:dyDescent="0.25">
      <c r="A458" t="s">
        <v>33</v>
      </c>
      <c r="B458" t="s">
        <v>88</v>
      </c>
      <c r="C458" t="s">
        <v>47</v>
      </c>
      <c r="D458">
        <v>101.72</v>
      </c>
      <c r="E458">
        <v>9.68</v>
      </c>
      <c r="F458">
        <v>10800.6</v>
      </c>
      <c r="G458">
        <v>30</v>
      </c>
    </row>
    <row r="459" spans="1:7" x14ac:dyDescent="0.25">
      <c r="A459" t="s">
        <v>34</v>
      </c>
      <c r="B459" t="s">
        <v>88</v>
      </c>
      <c r="C459" t="s">
        <v>47</v>
      </c>
      <c r="D459">
        <v>103.37</v>
      </c>
      <c r="E459">
        <v>13.78</v>
      </c>
      <c r="F459">
        <v>11767.6</v>
      </c>
      <c r="G459">
        <v>30</v>
      </c>
    </row>
    <row r="460" spans="1:7" x14ac:dyDescent="0.25">
      <c r="A460" t="s">
        <v>35</v>
      </c>
      <c r="B460" t="s">
        <v>88</v>
      </c>
      <c r="C460" t="s">
        <v>47</v>
      </c>
      <c r="D460">
        <v>105.07</v>
      </c>
      <c r="E460">
        <v>12.77</v>
      </c>
      <c r="F460">
        <v>10882.5</v>
      </c>
      <c r="G460">
        <v>30</v>
      </c>
    </row>
    <row r="461" spans="1:7" x14ac:dyDescent="0.25">
      <c r="A461" t="s">
        <v>36</v>
      </c>
      <c r="B461" t="s">
        <v>88</v>
      </c>
      <c r="C461" t="s">
        <v>47</v>
      </c>
      <c r="D461">
        <v>109.24</v>
      </c>
      <c r="E461">
        <v>10.71</v>
      </c>
      <c r="F461">
        <v>13697</v>
      </c>
      <c r="G461">
        <v>30</v>
      </c>
    </row>
    <row r="462" spans="1:7" x14ac:dyDescent="0.25">
      <c r="A462" t="s">
        <v>37</v>
      </c>
      <c r="B462" t="s">
        <v>88</v>
      </c>
      <c r="C462" t="s">
        <v>47</v>
      </c>
      <c r="D462">
        <v>117.89</v>
      </c>
      <c r="E462">
        <v>9.9499999999999993</v>
      </c>
      <c r="F462">
        <v>14812</v>
      </c>
      <c r="G462">
        <v>30</v>
      </c>
    </row>
    <row r="463" spans="1:7" x14ac:dyDescent="0.25">
      <c r="A463" t="s">
        <v>38</v>
      </c>
      <c r="B463" t="s">
        <v>88</v>
      </c>
      <c r="C463" t="s">
        <v>47</v>
      </c>
      <c r="D463">
        <v>116.79</v>
      </c>
      <c r="E463">
        <v>11.69</v>
      </c>
      <c r="F463">
        <v>12193.9</v>
      </c>
      <c r="G463">
        <v>30</v>
      </c>
    </row>
    <row r="464" spans="1:7" x14ac:dyDescent="0.25">
      <c r="A464" t="s">
        <v>39</v>
      </c>
      <c r="B464" t="s">
        <v>88</v>
      </c>
      <c r="C464" t="s">
        <v>47</v>
      </c>
      <c r="D464">
        <v>117.41</v>
      </c>
      <c r="E464">
        <v>12.26</v>
      </c>
      <c r="F464">
        <v>16158.1</v>
      </c>
      <c r="G464">
        <v>30</v>
      </c>
    </row>
    <row r="465" spans="1:7" x14ac:dyDescent="0.25">
      <c r="A465" t="s">
        <v>40</v>
      </c>
      <c r="B465" t="s">
        <v>88</v>
      </c>
      <c r="C465" t="s">
        <v>47</v>
      </c>
      <c r="D465">
        <v>108.99</v>
      </c>
      <c r="E465">
        <v>8.34</v>
      </c>
      <c r="F465">
        <v>12984.1</v>
      </c>
      <c r="G465">
        <v>30</v>
      </c>
    </row>
    <row r="466" spans="1:7" x14ac:dyDescent="0.25">
      <c r="A466" t="s">
        <v>41</v>
      </c>
      <c r="B466" t="s">
        <v>88</v>
      </c>
      <c r="C466" t="s">
        <v>47</v>
      </c>
      <c r="D466">
        <v>113.1</v>
      </c>
      <c r="E466">
        <v>9.85</v>
      </c>
      <c r="F466">
        <v>10529.7</v>
      </c>
      <c r="G466">
        <v>30</v>
      </c>
    </row>
    <row r="467" spans="1:7" x14ac:dyDescent="0.25">
      <c r="A467" t="s">
        <v>42</v>
      </c>
      <c r="B467" t="s">
        <v>88</v>
      </c>
      <c r="C467" t="s">
        <v>47</v>
      </c>
      <c r="D467">
        <v>118.77</v>
      </c>
      <c r="E467">
        <v>6.36</v>
      </c>
      <c r="F467">
        <v>14259.1</v>
      </c>
      <c r="G467">
        <v>30</v>
      </c>
    </row>
    <row r="468" spans="1:7" x14ac:dyDescent="0.25">
      <c r="A468" t="s">
        <v>43</v>
      </c>
      <c r="B468" t="s">
        <v>88</v>
      </c>
      <c r="C468" t="s">
        <v>47</v>
      </c>
      <c r="D468">
        <v>114.4</v>
      </c>
      <c r="E468">
        <v>12.25</v>
      </c>
      <c r="F468">
        <v>14135.9</v>
      </c>
      <c r="G468">
        <v>30</v>
      </c>
    </row>
    <row r="469" spans="1:7" x14ac:dyDescent="0.25">
      <c r="A469" t="s">
        <v>44</v>
      </c>
      <c r="B469" t="s">
        <v>88</v>
      </c>
      <c r="C469" t="s">
        <v>47</v>
      </c>
      <c r="D469">
        <v>117.39</v>
      </c>
      <c r="E469">
        <v>14.13</v>
      </c>
      <c r="F469">
        <v>15776.8</v>
      </c>
      <c r="G469">
        <v>30</v>
      </c>
    </row>
    <row r="470" spans="1:7" x14ac:dyDescent="0.25">
      <c r="A470" t="s">
        <v>45</v>
      </c>
      <c r="B470" t="s">
        <v>88</v>
      </c>
      <c r="C470" t="s">
        <v>47</v>
      </c>
      <c r="D470">
        <v>122.65</v>
      </c>
      <c r="E470">
        <v>10.16</v>
      </c>
      <c r="F470">
        <v>14384.1</v>
      </c>
      <c r="G470">
        <v>30</v>
      </c>
    </row>
    <row r="471" spans="1:7" x14ac:dyDescent="0.25">
      <c r="A471" t="s">
        <v>8</v>
      </c>
      <c r="B471" t="s">
        <v>89</v>
      </c>
      <c r="C471" t="s">
        <v>47</v>
      </c>
      <c r="D471">
        <v>80.14</v>
      </c>
      <c r="E471">
        <v>12.32</v>
      </c>
      <c r="F471">
        <v>9476.2999999999993</v>
      </c>
      <c r="G471">
        <v>25</v>
      </c>
    </row>
    <row r="472" spans="1:7" x14ac:dyDescent="0.25">
      <c r="A472" t="s">
        <v>11</v>
      </c>
      <c r="B472" t="s">
        <v>89</v>
      </c>
      <c r="C472" t="s">
        <v>47</v>
      </c>
      <c r="D472">
        <v>74.790000000000006</v>
      </c>
      <c r="E472">
        <v>11.64</v>
      </c>
      <c r="F472">
        <v>9554.7000000000007</v>
      </c>
      <c r="G472">
        <v>25</v>
      </c>
    </row>
    <row r="473" spans="1:7" x14ac:dyDescent="0.25">
      <c r="A473" t="s">
        <v>12</v>
      </c>
      <c r="B473" t="s">
        <v>89</v>
      </c>
      <c r="C473" t="s">
        <v>47</v>
      </c>
      <c r="D473">
        <v>76.28</v>
      </c>
      <c r="E473">
        <v>12.5</v>
      </c>
      <c r="F473">
        <v>7836.5</v>
      </c>
      <c r="G473">
        <v>25</v>
      </c>
    </row>
    <row r="474" spans="1:7" x14ac:dyDescent="0.25">
      <c r="A474" t="s">
        <v>13</v>
      </c>
      <c r="B474" t="s">
        <v>89</v>
      </c>
      <c r="C474" t="s">
        <v>47</v>
      </c>
      <c r="D474">
        <v>81.96</v>
      </c>
      <c r="E474">
        <v>9.89</v>
      </c>
      <c r="F474">
        <v>10232.299999999999</v>
      </c>
      <c r="G474">
        <v>25</v>
      </c>
    </row>
    <row r="475" spans="1:7" x14ac:dyDescent="0.25">
      <c r="A475" t="s">
        <v>14</v>
      </c>
      <c r="B475" t="s">
        <v>89</v>
      </c>
      <c r="C475" t="s">
        <v>47</v>
      </c>
      <c r="D475">
        <v>81.06</v>
      </c>
      <c r="E475">
        <v>12.03</v>
      </c>
      <c r="F475">
        <v>9096.6</v>
      </c>
      <c r="G475">
        <v>25</v>
      </c>
    </row>
    <row r="476" spans="1:7" x14ac:dyDescent="0.25">
      <c r="A476" t="s">
        <v>15</v>
      </c>
      <c r="B476" t="s">
        <v>89</v>
      </c>
      <c r="C476" t="s">
        <v>47</v>
      </c>
      <c r="D476">
        <v>78.650000000000006</v>
      </c>
      <c r="E476">
        <v>7.06</v>
      </c>
      <c r="F476">
        <v>7443</v>
      </c>
      <c r="G476">
        <v>25</v>
      </c>
    </row>
    <row r="477" spans="1:7" x14ac:dyDescent="0.25">
      <c r="A477" t="s">
        <v>16</v>
      </c>
      <c r="B477" t="s">
        <v>89</v>
      </c>
      <c r="C477" t="s">
        <v>47</v>
      </c>
      <c r="D477">
        <v>78.56</v>
      </c>
      <c r="E477">
        <v>11.43</v>
      </c>
      <c r="F477">
        <v>8297.9</v>
      </c>
      <c r="G477">
        <v>25</v>
      </c>
    </row>
    <row r="478" spans="1:7" x14ac:dyDescent="0.25">
      <c r="A478" t="s">
        <v>17</v>
      </c>
      <c r="B478" t="s">
        <v>89</v>
      </c>
      <c r="C478" t="s">
        <v>47</v>
      </c>
      <c r="D478">
        <v>82.3</v>
      </c>
      <c r="E478">
        <v>8.4600000000000009</v>
      </c>
      <c r="F478">
        <v>8806.2999999999993</v>
      </c>
      <c r="G478">
        <v>25</v>
      </c>
    </row>
    <row r="479" spans="1:7" x14ac:dyDescent="0.25">
      <c r="A479" t="s">
        <v>18</v>
      </c>
      <c r="B479" t="s">
        <v>89</v>
      </c>
      <c r="C479" t="s">
        <v>47</v>
      </c>
      <c r="D479">
        <v>80.69</v>
      </c>
      <c r="E479">
        <v>6.7</v>
      </c>
      <c r="F479">
        <v>8019.2</v>
      </c>
      <c r="G479">
        <v>25</v>
      </c>
    </row>
    <row r="480" spans="1:7" x14ac:dyDescent="0.25">
      <c r="A480" t="s">
        <v>19</v>
      </c>
      <c r="B480" t="s">
        <v>89</v>
      </c>
      <c r="C480" t="s">
        <v>47</v>
      </c>
      <c r="D480">
        <v>78.37</v>
      </c>
      <c r="E480">
        <v>7.75</v>
      </c>
      <c r="F480">
        <v>9207.2000000000007</v>
      </c>
      <c r="G480">
        <v>25</v>
      </c>
    </row>
    <row r="481" spans="1:7" x14ac:dyDescent="0.25">
      <c r="A481" t="s">
        <v>20</v>
      </c>
      <c r="B481" t="s">
        <v>89</v>
      </c>
      <c r="C481" t="s">
        <v>47</v>
      </c>
      <c r="D481">
        <v>82.18</v>
      </c>
      <c r="E481">
        <v>10.01</v>
      </c>
      <c r="F481">
        <v>9518.2999999999993</v>
      </c>
      <c r="G481">
        <v>25</v>
      </c>
    </row>
    <row r="482" spans="1:7" x14ac:dyDescent="0.25">
      <c r="A482" t="s">
        <v>21</v>
      </c>
      <c r="B482" t="s">
        <v>89</v>
      </c>
      <c r="C482" t="s">
        <v>47</v>
      </c>
      <c r="D482">
        <v>85.6</v>
      </c>
      <c r="E482">
        <v>8.35</v>
      </c>
      <c r="F482">
        <v>7538.9</v>
      </c>
      <c r="G482">
        <v>25</v>
      </c>
    </row>
    <row r="483" spans="1:7" x14ac:dyDescent="0.25">
      <c r="A483" t="s">
        <v>22</v>
      </c>
      <c r="B483" t="s">
        <v>89</v>
      </c>
      <c r="C483" t="s">
        <v>47</v>
      </c>
      <c r="D483">
        <v>84.02</v>
      </c>
      <c r="E483">
        <v>10.75</v>
      </c>
      <c r="F483">
        <v>7217.1</v>
      </c>
      <c r="G483">
        <v>25</v>
      </c>
    </row>
    <row r="484" spans="1:7" x14ac:dyDescent="0.25">
      <c r="A484" t="s">
        <v>23</v>
      </c>
      <c r="B484" t="s">
        <v>89</v>
      </c>
      <c r="C484" t="s">
        <v>47</v>
      </c>
      <c r="D484">
        <v>79.349999999999994</v>
      </c>
      <c r="E484">
        <v>6.38</v>
      </c>
      <c r="F484">
        <v>9351</v>
      </c>
      <c r="G484">
        <v>25</v>
      </c>
    </row>
    <row r="485" spans="1:7" x14ac:dyDescent="0.25">
      <c r="A485" t="s">
        <v>24</v>
      </c>
      <c r="B485" t="s">
        <v>89</v>
      </c>
      <c r="C485" t="s">
        <v>47</v>
      </c>
      <c r="D485">
        <v>90.25</v>
      </c>
      <c r="E485">
        <v>5.75</v>
      </c>
      <c r="F485">
        <v>9303.9</v>
      </c>
      <c r="G485">
        <v>25</v>
      </c>
    </row>
    <row r="486" spans="1:7" x14ac:dyDescent="0.25">
      <c r="A486" t="s">
        <v>25</v>
      </c>
      <c r="B486" t="s">
        <v>89</v>
      </c>
      <c r="C486" t="s">
        <v>47</v>
      </c>
      <c r="D486">
        <v>74.760000000000005</v>
      </c>
      <c r="E486">
        <v>12.74</v>
      </c>
      <c r="F486">
        <v>8488.7000000000007</v>
      </c>
      <c r="G486">
        <v>25</v>
      </c>
    </row>
    <row r="487" spans="1:7" x14ac:dyDescent="0.25">
      <c r="A487" t="s">
        <v>26</v>
      </c>
      <c r="B487" t="s">
        <v>89</v>
      </c>
      <c r="C487" t="s">
        <v>47</v>
      </c>
      <c r="D487">
        <v>85.3</v>
      </c>
      <c r="E487">
        <v>11.81</v>
      </c>
      <c r="F487">
        <v>10737.7</v>
      </c>
      <c r="G487">
        <v>25</v>
      </c>
    </row>
    <row r="488" spans="1:7" x14ac:dyDescent="0.25">
      <c r="A488" t="s">
        <v>27</v>
      </c>
      <c r="B488" t="s">
        <v>89</v>
      </c>
      <c r="C488" t="s">
        <v>47</v>
      </c>
      <c r="D488">
        <v>85.15</v>
      </c>
      <c r="E488">
        <v>7.9</v>
      </c>
      <c r="F488">
        <v>7908.5</v>
      </c>
      <c r="G488">
        <v>25</v>
      </c>
    </row>
    <row r="489" spans="1:7" x14ac:dyDescent="0.25">
      <c r="A489" t="s">
        <v>28</v>
      </c>
      <c r="B489" t="s">
        <v>89</v>
      </c>
      <c r="C489" t="s">
        <v>47</v>
      </c>
      <c r="D489">
        <v>89.16</v>
      </c>
      <c r="E489">
        <v>9.99</v>
      </c>
      <c r="F489">
        <v>8323.2999999999993</v>
      </c>
      <c r="G489">
        <v>25</v>
      </c>
    </row>
    <row r="490" spans="1:7" x14ac:dyDescent="0.25">
      <c r="A490" t="s">
        <v>29</v>
      </c>
      <c r="B490" t="s">
        <v>89</v>
      </c>
      <c r="C490" t="s">
        <v>47</v>
      </c>
      <c r="D490">
        <v>91.65</v>
      </c>
      <c r="E490">
        <v>12.04</v>
      </c>
      <c r="F490">
        <v>12920.4</v>
      </c>
      <c r="G490">
        <v>25</v>
      </c>
    </row>
    <row r="491" spans="1:7" x14ac:dyDescent="0.25">
      <c r="A491" t="s">
        <v>30</v>
      </c>
      <c r="B491" t="s">
        <v>89</v>
      </c>
      <c r="C491" t="s">
        <v>47</v>
      </c>
      <c r="D491">
        <v>94.85</v>
      </c>
      <c r="E491">
        <v>10.84</v>
      </c>
      <c r="F491">
        <v>11594.5</v>
      </c>
      <c r="G491">
        <v>25</v>
      </c>
    </row>
    <row r="492" spans="1:7" x14ac:dyDescent="0.25">
      <c r="A492" t="s">
        <v>31</v>
      </c>
      <c r="B492" t="s">
        <v>89</v>
      </c>
      <c r="C492" t="s">
        <v>47</v>
      </c>
      <c r="D492">
        <v>87.21</v>
      </c>
      <c r="E492">
        <v>10.3</v>
      </c>
      <c r="F492">
        <v>9385.7000000000007</v>
      </c>
      <c r="G492">
        <v>25</v>
      </c>
    </row>
    <row r="493" spans="1:7" x14ac:dyDescent="0.25">
      <c r="A493" t="s">
        <v>32</v>
      </c>
      <c r="B493" t="s">
        <v>89</v>
      </c>
      <c r="C493" t="s">
        <v>47</v>
      </c>
      <c r="D493">
        <v>93.76</v>
      </c>
      <c r="E493">
        <v>12.19</v>
      </c>
      <c r="F493">
        <v>9671.5</v>
      </c>
      <c r="G493">
        <v>25</v>
      </c>
    </row>
    <row r="494" spans="1:7" x14ac:dyDescent="0.25">
      <c r="A494" t="s">
        <v>33</v>
      </c>
      <c r="B494" t="s">
        <v>89</v>
      </c>
      <c r="C494" t="s">
        <v>47</v>
      </c>
      <c r="D494">
        <v>92.64</v>
      </c>
      <c r="E494">
        <v>8.5399999999999991</v>
      </c>
      <c r="F494">
        <v>10081.9</v>
      </c>
      <c r="G494">
        <v>25</v>
      </c>
    </row>
    <row r="495" spans="1:7" x14ac:dyDescent="0.25">
      <c r="A495" t="s">
        <v>34</v>
      </c>
      <c r="B495" t="s">
        <v>89</v>
      </c>
      <c r="C495" t="s">
        <v>47</v>
      </c>
      <c r="D495">
        <v>84.5</v>
      </c>
      <c r="E495">
        <v>10.06</v>
      </c>
      <c r="F495">
        <v>7919.7</v>
      </c>
      <c r="G495">
        <v>25</v>
      </c>
    </row>
    <row r="496" spans="1:7" x14ac:dyDescent="0.25">
      <c r="A496" t="s">
        <v>35</v>
      </c>
      <c r="B496" t="s">
        <v>89</v>
      </c>
      <c r="C496" t="s">
        <v>47</v>
      </c>
      <c r="D496">
        <v>101.91</v>
      </c>
      <c r="E496">
        <v>9.9600000000000009</v>
      </c>
      <c r="F496">
        <v>13391.1</v>
      </c>
      <c r="G496">
        <v>25</v>
      </c>
    </row>
    <row r="497" spans="1:7" x14ac:dyDescent="0.25">
      <c r="A497" t="s">
        <v>36</v>
      </c>
      <c r="B497" t="s">
        <v>89</v>
      </c>
      <c r="C497" t="s">
        <v>47</v>
      </c>
      <c r="D497">
        <v>87</v>
      </c>
      <c r="E497">
        <v>9.4499999999999993</v>
      </c>
      <c r="F497">
        <v>8864</v>
      </c>
      <c r="G497">
        <v>25</v>
      </c>
    </row>
    <row r="498" spans="1:7" x14ac:dyDescent="0.25">
      <c r="A498" t="s">
        <v>37</v>
      </c>
      <c r="B498" t="s">
        <v>89</v>
      </c>
      <c r="C498" t="s">
        <v>47</v>
      </c>
      <c r="D498">
        <v>96.4</v>
      </c>
      <c r="E498">
        <v>9.2200000000000006</v>
      </c>
      <c r="F498">
        <v>12844</v>
      </c>
      <c r="G498">
        <v>25</v>
      </c>
    </row>
    <row r="499" spans="1:7" x14ac:dyDescent="0.25">
      <c r="A499" t="s">
        <v>38</v>
      </c>
      <c r="B499" t="s">
        <v>89</v>
      </c>
      <c r="C499" t="s">
        <v>47</v>
      </c>
      <c r="D499">
        <v>96.95</v>
      </c>
      <c r="E499">
        <v>10.15</v>
      </c>
      <c r="F499">
        <v>10884</v>
      </c>
      <c r="G499">
        <v>25</v>
      </c>
    </row>
    <row r="500" spans="1:7" x14ac:dyDescent="0.25">
      <c r="A500" t="s">
        <v>39</v>
      </c>
      <c r="B500" t="s">
        <v>89</v>
      </c>
      <c r="C500" t="s">
        <v>47</v>
      </c>
      <c r="D500">
        <v>97.1</v>
      </c>
      <c r="E500">
        <v>10.07</v>
      </c>
      <c r="F500">
        <v>10027.700000000001</v>
      </c>
      <c r="G500">
        <v>25</v>
      </c>
    </row>
    <row r="501" spans="1:7" x14ac:dyDescent="0.25">
      <c r="A501" t="s">
        <v>40</v>
      </c>
      <c r="B501" t="s">
        <v>89</v>
      </c>
      <c r="C501" t="s">
        <v>47</v>
      </c>
      <c r="D501">
        <v>94.09</v>
      </c>
      <c r="E501">
        <v>7.9</v>
      </c>
      <c r="F501">
        <v>10415.700000000001</v>
      </c>
      <c r="G501">
        <v>25</v>
      </c>
    </row>
    <row r="502" spans="1:7" x14ac:dyDescent="0.25">
      <c r="A502" t="s">
        <v>41</v>
      </c>
      <c r="B502" t="s">
        <v>89</v>
      </c>
      <c r="C502" t="s">
        <v>47</v>
      </c>
      <c r="D502">
        <v>101.19</v>
      </c>
      <c r="E502">
        <v>11.6</v>
      </c>
      <c r="F502">
        <v>8483.1</v>
      </c>
      <c r="G502">
        <v>25</v>
      </c>
    </row>
    <row r="503" spans="1:7" x14ac:dyDescent="0.25">
      <c r="A503" t="s">
        <v>42</v>
      </c>
      <c r="B503" t="s">
        <v>89</v>
      </c>
      <c r="C503" t="s">
        <v>47</v>
      </c>
      <c r="D503">
        <v>90.23</v>
      </c>
      <c r="E503">
        <v>8.0500000000000007</v>
      </c>
      <c r="F503">
        <v>10250.700000000001</v>
      </c>
      <c r="G503">
        <v>25</v>
      </c>
    </row>
    <row r="504" spans="1:7" x14ac:dyDescent="0.25">
      <c r="A504" t="s">
        <v>43</v>
      </c>
      <c r="B504" t="s">
        <v>89</v>
      </c>
      <c r="C504" t="s">
        <v>47</v>
      </c>
      <c r="D504">
        <v>98.25</v>
      </c>
      <c r="E504">
        <v>9.56</v>
      </c>
      <c r="F504">
        <v>11395.6</v>
      </c>
      <c r="G504">
        <v>25</v>
      </c>
    </row>
    <row r="505" spans="1:7" x14ac:dyDescent="0.25">
      <c r="A505" t="s">
        <v>44</v>
      </c>
      <c r="B505" t="s">
        <v>89</v>
      </c>
      <c r="C505" t="s">
        <v>47</v>
      </c>
      <c r="D505">
        <v>96.49</v>
      </c>
      <c r="E505">
        <v>9.41</v>
      </c>
      <c r="F505">
        <v>12489.7</v>
      </c>
      <c r="G505">
        <v>25</v>
      </c>
    </row>
    <row r="506" spans="1:7" x14ac:dyDescent="0.25">
      <c r="A506" t="s">
        <v>45</v>
      </c>
      <c r="B506" t="s">
        <v>89</v>
      </c>
      <c r="C506" t="s">
        <v>47</v>
      </c>
      <c r="D506">
        <v>96.61</v>
      </c>
      <c r="E506">
        <v>10.72</v>
      </c>
      <c r="F506">
        <v>8800.7000000000007</v>
      </c>
      <c r="G506">
        <v>25</v>
      </c>
    </row>
    <row r="507" spans="1:7" x14ac:dyDescent="0.25">
      <c r="A507" t="s">
        <v>8</v>
      </c>
      <c r="B507" t="s">
        <v>90</v>
      </c>
      <c r="C507" t="s">
        <v>47</v>
      </c>
      <c r="D507">
        <v>75.11</v>
      </c>
      <c r="E507">
        <v>10.94</v>
      </c>
      <c r="F507">
        <v>7938.4</v>
      </c>
      <c r="G507">
        <v>22</v>
      </c>
    </row>
    <row r="508" spans="1:7" x14ac:dyDescent="0.25">
      <c r="A508" t="s">
        <v>11</v>
      </c>
      <c r="B508" t="s">
        <v>90</v>
      </c>
      <c r="C508" t="s">
        <v>47</v>
      </c>
      <c r="D508">
        <v>69.92</v>
      </c>
      <c r="E508">
        <v>9.64</v>
      </c>
      <c r="F508">
        <v>7390.6</v>
      </c>
      <c r="G508">
        <v>22</v>
      </c>
    </row>
    <row r="509" spans="1:7" x14ac:dyDescent="0.25">
      <c r="A509" t="s">
        <v>12</v>
      </c>
      <c r="B509" t="s">
        <v>90</v>
      </c>
      <c r="C509" t="s">
        <v>47</v>
      </c>
      <c r="D509">
        <v>77.28</v>
      </c>
      <c r="E509">
        <v>4.26</v>
      </c>
      <c r="F509">
        <v>7451.1</v>
      </c>
      <c r="G509">
        <v>22</v>
      </c>
    </row>
    <row r="510" spans="1:7" x14ac:dyDescent="0.25">
      <c r="A510" t="s">
        <v>13</v>
      </c>
      <c r="B510" t="s">
        <v>90</v>
      </c>
      <c r="C510" t="s">
        <v>47</v>
      </c>
      <c r="D510">
        <v>71.55</v>
      </c>
      <c r="E510">
        <v>9.0299999999999994</v>
      </c>
      <c r="F510">
        <v>8629.7000000000007</v>
      </c>
      <c r="G510">
        <v>22</v>
      </c>
    </row>
    <row r="511" spans="1:7" x14ac:dyDescent="0.25">
      <c r="A511" t="s">
        <v>14</v>
      </c>
      <c r="B511" t="s">
        <v>90</v>
      </c>
      <c r="C511" t="s">
        <v>47</v>
      </c>
      <c r="D511">
        <v>73.59</v>
      </c>
      <c r="E511">
        <v>12.16</v>
      </c>
      <c r="F511">
        <v>7432.2</v>
      </c>
      <c r="G511">
        <v>22</v>
      </c>
    </row>
    <row r="512" spans="1:7" x14ac:dyDescent="0.25">
      <c r="A512" t="s">
        <v>15</v>
      </c>
      <c r="B512" t="s">
        <v>90</v>
      </c>
      <c r="C512" t="s">
        <v>47</v>
      </c>
      <c r="D512">
        <v>81.349999999999994</v>
      </c>
      <c r="E512">
        <v>6.64</v>
      </c>
      <c r="F512">
        <v>8694.6</v>
      </c>
      <c r="G512">
        <v>22</v>
      </c>
    </row>
    <row r="513" spans="1:7" x14ac:dyDescent="0.25">
      <c r="A513" t="s">
        <v>16</v>
      </c>
      <c r="B513" t="s">
        <v>90</v>
      </c>
      <c r="C513" t="s">
        <v>47</v>
      </c>
      <c r="D513">
        <v>73.69</v>
      </c>
      <c r="E513">
        <v>10.23</v>
      </c>
      <c r="F513">
        <v>8608.4</v>
      </c>
      <c r="G513">
        <v>22</v>
      </c>
    </row>
    <row r="514" spans="1:7" x14ac:dyDescent="0.25">
      <c r="A514" t="s">
        <v>17</v>
      </c>
      <c r="B514" t="s">
        <v>90</v>
      </c>
      <c r="C514" t="s">
        <v>47</v>
      </c>
      <c r="D514">
        <v>79.86</v>
      </c>
      <c r="E514">
        <v>13.17</v>
      </c>
      <c r="F514">
        <v>8564.2999999999993</v>
      </c>
      <c r="G514">
        <v>22</v>
      </c>
    </row>
    <row r="515" spans="1:7" x14ac:dyDescent="0.25">
      <c r="A515" t="s">
        <v>18</v>
      </c>
      <c r="B515" t="s">
        <v>90</v>
      </c>
      <c r="C515" t="s">
        <v>47</v>
      </c>
      <c r="D515">
        <v>75.84</v>
      </c>
      <c r="E515">
        <v>8.48</v>
      </c>
      <c r="F515">
        <v>7927</v>
      </c>
      <c r="G515">
        <v>22</v>
      </c>
    </row>
    <row r="516" spans="1:7" x14ac:dyDescent="0.25">
      <c r="A516" t="s">
        <v>19</v>
      </c>
      <c r="B516" t="s">
        <v>90</v>
      </c>
      <c r="C516" t="s">
        <v>47</v>
      </c>
      <c r="D516">
        <v>77.760000000000005</v>
      </c>
      <c r="E516">
        <v>10</v>
      </c>
      <c r="F516">
        <v>8493.4</v>
      </c>
      <c r="G516">
        <v>22</v>
      </c>
    </row>
    <row r="517" spans="1:7" x14ac:dyDescent="0.25">
      <c r="A517" t="s">
        <v>20</v>
      </c>
      <c r="B517" t="s">
        <v>90</v>
      </c>
      <c r="C517" t="s">
        <v>47</v>
      </c>
      <c r="D517">
        <v>76.94</v>
      </c>
      <c r="E517">
        <v>7.39</v>
      </c>
      <c r="F517">
        <v>9296.9</v>
      </c>
      <c r="G517">
        <v>22</v>
      </c>
    </row>
    <row r="518" spans="1:7" x14ac:dyDescent="0.25">
      <c r="A518" t="s">
        <v>21</v>
      </c>
      <c r="B518" t="s">
        <v>90</v>
      </c>
      <c r="C518" t="s">
        <v>47</v>
      </c>
      <c r="D518">
        <v>80.430000000000007</v>
      </c>
      <c r="E518">
        <v>13.25</v>
      </c>
      <c r="F518">
        <v>10802.9</v>
      </c>
      <c r="G518">
        <v>22</v>
      </c>
    </row>
    <row r="519" spans="1:7" x14ac:dyDescent="0.25">
      <c r="A519" t="s">
        <v>22</v>
      </c>
      <c r="B519" t="s">
        <v>90</v>
      </c>
      <c r="C519" t="s">
        <v>47</v>
      </c>
      <c r="D519">
        <v>75</v>
      </c>
      <c r="E519">
        <v>9.83</v>
      </c>
      <c r="F519">
        <v>8769.7999999999993</v>
      </c>
      <c r="G519">
        <v>22</v>
      </c>
    </row>
    <row r="520" spans="1:7" x14ac:dyDescent="0.25">
      <c r="A520" t="s">
        <v>23</v>
      </c>
      <c r="B520" t="s">
        <v>90</v>
      </c>
      <c r="C520" t="s">
        <v>47</v>
      </c>
      <c r="D520">
        <v>74.31</v>
      </c>
      <c r="E520">
        <v>10.09</v>
      </c>
      <c r="F520">
        <v>8927</v>
      </c>
      <c r="G520">
        <v>22</v>
      </c>
    </row>
    <row r="521" spans="1:7" x14ac:dyDescent="0.25">
      <c r="A521" t="s">
        <v>24</v>
      </c>
      <c r="B521" t="s">
        <v>90</v>
      </c>
      <c r="C521" t="s">
        <v>47</v>
      </c>
      <c r="D521">
        <v>76.150000000000006</v>
      </c>
      <c r="E521">
        <v>12.71</v>
      </c>
      <c r="F521">
        <v>8013.1</v>
      </c>
      <c r="G521">
        <v>22</v>
      </c>
    </row>
    <row r="522" spans="1:7" x14ac:dyDescent="0.25">
      <c r="A522" t="s">
        <v>25</v>
      </c>
      <c r="B522" t="s">
        <v>90</v>
      </c>
      <c r="C522" t="s">
        <v>47</v>
      </c>
      <c r="D522">
        <v>79.56</v>
      </c>
      <c r="E522">
        <v>11.32</v>
      </c>
      <c r="F522">
        <v>7909.2</v>
      </c>
      <c r="G522">
        <v>22</v>
      </c>
    </row>
    <row r="523" spans="1:7" x14ac:dyDescent="0.25">
      <c r="A523" t="s">
        <v>26</v>
      </c>
      <c r="B523" t="s">
        <v>90</v>
      </c>
      <c r="C523" t="s">
        <v>47</v>
      </c>
      <c r="D523">
        <v>78.8</v>
      </c>
      <c r="E523">
        <v>8.25</v>
      </c>
      <c r="F523">
        <v>9399.5</v>
      </c>
      <c r="G523">
        <v>22</v>
      </c>
    </row>
    <row r="524" spans="1:7" x14ac:dyDescent="0.25">
      <c r="A524" t="s">
        <v>27</v>
      </c>
      <c r="B524" t="s">
        <v>90</v>
      </c>
      <c r="C524" t="s">
        <v>47</v>
      </c>
      <c r="D524">
        <v>83.04</v>
      </c>
      <c r="E524">
        <v>8.7100000000000009</v>
      </c>
      <c r="F524">
        <v>9444.9</v>
      </c>
      <c r="G524">
        <v>22</v>
      </c>
    </row>
    <row r="525" spans="1:7" x14ac:dyDescent="0.25">
      <c r="A525" t="s">
        <v>28</v>
      </c>
      <c r="B525" t="s">
        <v>90</v>
      </c>
      <c r="C525" t="s">
        <v>47</v>
      </c>
      <c r="D525">
        <v>85.97</v>
      </c>
      <c r="E525">
        <v>10.99</v>
      </c>
      <c r="F525">
        <v>7995</v>
      </c>
      <c r="G525">
        <v>22</v>
      </c>
    </row>
    <row r="526" spans="1:7" x14ac:dyDescent="0.25">
      <c r="A526" t="s">
        <v>29</v>
      </c>
      <c r="B526" t="s">
        <v>90</v>
      </c>
      <c r="C526" t="s">
        <v>47</v>
      </c>
      <c r="D526">
        <v>77.260000000000005</v>
      </c>
      <c r="E526">
        <v>8.75</v>
      </c>
      <c r="F526">
        <v>8023.1</v>
      </c>
      <c r="G526">
        <v>22</v>
      </c>
    </row>
    <row r="527" spans="1:7" x14ac:dyDescent="0.25">
      <c r="A527" t="s">
        <v>30</v>
      </c>
      <c r="B527" t="s">
        <v>90</v>
      </c>
      <c r="C527" t="s">
        <v>47</v>
      </c>
      <c r="D527">
        <v>78.75</v>
      </c>
      <c r="E527">
        <v>5.77</v>
      </c>
      <c r="F527">
        <v>8526.1</v>
      </c>
      <c r="G527">
        <v>22</v>
      </c>
    </row>
    <row r="528" spans="1:7" x14ac:dyDescent="0.25">
      <c r="A528" t="s">
        <v>31</v>
      </c>
      <c r="B528" t="s">
        <v>90</v>
      </c>
      <c r="C528" t="s">
        <v>47</v>
      </c>
      <c r="D528">
        <v>76.36</v>
      </c>
      <c r="E528">
        <v>9.89</v>
      </c>
      <c r="F528">
        <v>7679.1</v>
      </c>
      <c r="G528">
        <v>22</v>
      </c>
    </row>
    <row r="529" spans="1:7" x14ac:dyDescent="0.25">
      <c r="A529" t="s">
        <v>32</v>
      </c>
      <c r="B529" t="s">
        <v>90</v>
      </c>
      <c r="C529" t="s">
        <v>47</v>
      </c>
      <c r="D529">
        <v>91.21</v>
      </c>
      <c r="E529">
        <v>7.04</v>
      </c>
      <c r="F529">
        <v>12166.5</v>
      </c>
      <c r="G529">
        <v>22</v>
      </c>
    </row>
    <row r="530" spans="1:7" x14ac:dyDescent="0.25">
      <c r="A530" t="s">
        <v>33</v>
      </c>
      <c r="B530" t="s">
        <v>90</v>
      </c>
      <c r="C530" t="s">
        <v>47</v>
      </c>
      <c r="D530">
        <v>84.6</v>
      </c>
      <c r="E530">
        <v>13.23</v>
      </c>
      <c r="F530">
        <v>10034.200000000001</v>
      </c>
      <c r="G530">
        <v>22</v>
      </c>
    </row>
    <row r="531" spans="1:7" x14ac:dyDescent="0.25">
      <c r="A531" t="s">
        <v>34</v>
      </c>
      <c r="B531" t="s">
        <v>90</v>
      </c>
      <c r="C531" t="s">
        <v>47</v>
      </c>
      <c r="D531">
        <v>85.88</v>
      </c>
      <c r="E531">
        <v>10.35</v>
      </c>
      <c r="F531">
        <v>11269.3</v>
      </c>
      <c r="G531">
        <v>22</v>
      </c>
    </row>
    <row r="532" spans="1:7" x14ac:dyDescent="0.25">
      <c r="A532" t="s">
        <v>35</v>
      </c>
      <c r="B532" t="s">
        <v>90</v>
      </c>
      <c r="C532" t="s">
        <v>47</v>
      </c>
      <c r="D532">
        <v>78.75</v>
      </c>
      <c r="E532">
        <v>8.19</v>
      </c>
      <c r="F532">
        <v>8934.2999999999993</v>
      </c>
      <c r="G532">
        <v>22</v>
      </c>
    </row>
    <row r="533" spans="1:7" x14ac:dyDescent="0.25">
      <c r="A533" t="s">
        <v>36</v>
      </c>
      <c r="B533" t="s">
        <v>90</v>
      </c>
      <c r="C533" t="s">
        <v>47</v>
      </c>
      <c r="D533">
        <v>84.95</v>
      </c>
      <c r="E533">
        <v>8.6</v>
      </c>
      <c r="F533">
        <v>9615.6</v>
      </c>
      <c r="G533">
        <v>22</v>
      </c>
    </row>
    <row r="534" spans="1:7" x14ac:dyDescent="0.25">
      <c r="A534" t="s">
        <v>37</v>
      </c>
      <c r="B534" t="s">
        <v>90</v>
      </c>
      <c r="C534" t="s">
        <v>47</v>
      </c>
      <c r="D534">
        <v>87.68</v>
      </c>
      <c r="E534">
        <v>6.22</v>
      </c>
      <c r="F534">
        <v>8813.2000000000007</v>
      </c>
      <c r="G534">
        <v>22</v>
      </c>
    </row>
    <row r="535" spans="1:7" x14ac:dyDescent="0.25">
      <c r="A535" t="s">
        <v>38</v>
      </c>
      <c r="B535" t="s">
        <v>90</v>
      </c>
      <c r="C535" t="s">
        <v>47</v>
      </c>
      <c r="D535">
        <v>84.96</v>
      </c>
      <c r="E535">
        <v>7.8</v>
      </c>
      <c r="F535">
        <v>9536</v>
      </c>
      <c r="G535">
        <v>22</v>
      </c>
    </row>
    <row r="536" spans="1:7" x14ac:dyDescent="0.25">
      <c r="A536" t="s">
        <v>39</v>
      </c>
      <c r="B536" t="s">
        <v>90</v>
      </c>
      <c r="C536" t="s">
        <v>47</v>
      </c>
      <c r="D536">
        <v>91.26</v>
      </c>
      <c r="E536">
        <v>12.03</v>
      </c>
      <c r="F536">
        <v>10447.700000000001</v>
      </c>
      <c r="G536">
        <v>22</v>
      </c>
    </row>
    <row r="537" spans="1:7" x14ac:dyDescent="0.25">
      <c r="A537" t="s">
        <v>40</v>
      </c>
      <c r="B537" t="s">
        <v>90</v>
      </c>
      <c r="C537" t="s">
        <v>47</v>
      </c>
      <c r="D537">
        <v>97.23</v>
      </c>
      <c r="E537">
        <v>14.46</v>
      </c>
      <c r="F537">
        <v>9688.7000000000007</v>
      </c>
      <c r="G537">
        <v>22</v>
      </c>
    </row>
    <row r="538" spans="1:7" x14ac:dyDescent="0.25">
      <c r="A538" t="s">
        <v>41</v>
      </c>
      <c r="B538" t="s">
        <v>90</v>
      </c>
      <c r="C538" t="s">
        <v>47</v>
      </c>
      <c r="D538">
        <v>83.57</v>
      </c>
      <c r="E538">
        <v>11.45</v>
      </c>
      <c r="F538">
        <v>8686.1</v>
      </c>
      <c r="G538">
        <v>22</v>
      </c>
    </row>
    <row r="539" spans="1:7" x14ac:dyDescent="0.25">
      <c r="A539" t="s">
        <v>42</v>
      </c>
      <c r="B539" t="s">
        <v>90</v>
      </c>
      <c r="C539" t="s">
        <v>47</v>
      </c>
      <c r="D539">
        <v>83.77</v>
      </c>
      <c r="E539">
        <v>9.82</v>
      </c>
      <c r="F539">
        <v>8970.1</v>
      </c>
      <c r="G539">
        <v>22</v>
      </c>
    </row>
    <row r="540" spans="1:7" x14ac:dyDescent="0.25">
      <c r="A540" t="s">
        <v>43</v>
      </c>
      <c r="B540" t="s">
        <v>90</v>
      </c>
      <c r="C540" t="s">
        <v>47</v>
      </c>
      <c r="D540">
        <v>84.95</v>
      </c>
      <c r="E540">
        <v>9.14</v>
      </c>
      <c r="F540">
        <v>10006.9</v>
      </c>
      <c r="G540">
        <v>22</v>
      </c>
    </row>
    <row r="541" spans="1:7" x14ac:dyDescent="0.25">
      <c r="A541" t="s">
        <v>44</v>
      </c>
      <c r="B541" t="s">
        <v>90</v>
      </c>
      <c r="C541" t="s">
        <v>47</v>
      </c>
      <c r="D541">
        <v>96.61</v>
      </c>
      <c r="E541">
        <v>8.09</v>
      </c>
      <c r="F541">
        <v>11747.4</v>
      </c>
      <c r="G541">
        <v>22</v>
      </c>
    </row>
    <row r="542" spans="1:7" x14ac:dyDescent="0.25">
      <c r="A542" t="s">
        <v>45</v>
      </c>
      <c r="B542" t="s">
        <v>90</v>
      </c>
      <c r="C542" t="s">
        <v>47</v>
      </c>
      <c r="D542">
        <v>94.69</v>
      </c>
      <c r="E542">
        <v>14.12</v>
      </c>
      <c r="F542">
        <v>10244.799999999999</v>
      </c>
      <c r="G542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42"/>
  <sheetViews>
    <sheetView workbookViewId="0"/>
  </sheetViews>
  <sheetFormatPr defaultRowHeight="15" x14ac:dyDescent="0.25"/>
  <cols>
    <col min="1" max="7" width="24" customWidth="1"/>
  </cols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t="s">
        <v>8</v>
      </c>
      <c r="B3" t="s">
        <v>91</v>
      </c>
      <c r="C3" t="s">
        <v>10</v>
      </c>
      <c r="D3">
        <v>485.73</v>
      </c>
      <c r="E3">
        <v>0.99</v>
      </c>
      <c r="F3">
        <v>78573.7</v>
      </c>
      <c r="G3">
        <v>149</v>
      </c>
    </row>
    <row r="4" spans="1:7" x14ac:dyDescent="0.25">
      <c r="A4" t="s">
        <v>11</v>
      </c>
      <c r="B4" t="s">
        <v>91</v>
      </c>
      <c r="C4" t="s">
        <v>10</v>
      </c>
      <c r="D4">
        <v>470.11</v>
      </c>
      <c r="E4">
        <v>-0.01</v>
      </c>
      <c r="F4">
        <v>53938.6</v>
      </c>
      <c r="G4">
        <v>149</v>
      </c>
    </row>
    <row r="5" spans="1:7" x14ac:dyDescent="0.25">
      <c r="A5" t="s">
        <v>12</v>
      </c>
      <c r="B5" t="s">
        <v>91</v>
      </c>
      <c r="C5" t="s">
        <v>10</v>
      </c>
      <c r="D5">
        <v>401.43</v>
      </c>
      <c r="E5">
        <v>5.48</v>
      </c>
      <c r="F5">
        <v>33041</v>
      </c>
      <c r="G5">
        <v>149</v>
      </c>
    </row>
    <row r="6" spans="1:7" x14ac:dyDescent="0.25">
      <c r="A6" t="s">
        <v>13</v>
      </c>
      <c r="B6" t="s">
        <v>91</v>
      </c>
      <c r="C6" t="s">
        <v>10</v>
      </c>
      <c r="D6">
        <v>425.28</v>
      </c>
      <c r="E6">
        <v>2.4900000000000002</v>
      </c>
      <c r="F6">
        <v>62075</v>
      </c>
      <c r="G6">
        <v>149</v>
      </c>
    </row>
    <row r="7" spans="1:7" x14ac:dyDescent="0.25">
      <c r="A7" t="s">
        <v>14</v>
      </c>
      <c r="B7" t="s">
        <v>91</v>
      </c>
      <c r="C7" t="s">
        <v>10</v>
      </c>
      <c r="D7">
        <v>425.42</v>
      </c>
      <c r="E7">
        <v>5.74</v>
      </c>
      <c r="F7">
        <v>42411.199999999997</v>
      </c>
      <c r="G7">
        <v>149</v>
      </c>
    </row>
    <row r="8" spans="1:7" x14ac:dyDescent="0.25">
      <c r="A8" t="s">
        <v>15</v>
      </c>
      <c r="B8" t="s">
        <v>91</v>
      </c>
      <c r="C8" t="s">
        <v>10</v>
      </c>
      <c r="D8">
        <v>438.61</v>
      </c>
      <c r="E8">
        <v>6.22</v>
      </c>
      <c r="F8">
        <v>50765.8</v>
      </c>
      <c r="G8">
        <v>149</v>
      </c>
    </row>
    <row r="9" spans="1:7" x14ac:dyDescent="0.25">
      <c r="A9" t="s">
        <v>16</v>
      </c>
      <c r="B9" t="s">
        <v>91</v>
      </c>
      <c r="C9" t="s">
        <v>10</v>
      </c>
      <c r="D9">
        <v>439.26</v>
      </c>
      <c r="E9">
        <v>2.76</v>
      </c>
      <c r="F9">
        <v>46281.2</v>
      </c>
      <c r="G9">
        <v>149</v>
      </c>
    </row>
    <row r="10" spans="1:7" x14ac:dyDescent="0.25">
      <c r="A10" t="s">
        <v>17</v>
      </c>
      <c r="B10" t="s">
        <v>91</v>
      </c>
      <c r="C10" t="s">
        <v>10</v>
      </c>
      <c r="D10">
        <v>506.84</v>
      </c>
      <c r="E10">
        <v>5.18</v>
      </c>
      <c r="F10">
        <v>83439.100000000006</v>
      </c>
      <c r="G10">
        <v>149</v>
      </c>
    </row>
    <row r="11" spans="1:7" x14ac:dyDescent="0.25">
      <c r="A11" t="s">
        <v>18</v>
      </c>
      <c r="B11" t="s">
        <v>91</v>
      </c>
      <c r="C11" t="s">
        <v>10</v>
      </c>
      <c r="D11">
        <v>417.27</v>
      </c>
      <c r="E11">
        <v>2.68</v>
      </c>
      <c r="F11">
        <v>38201.1</v>
      </c>
      <c r="G11">
        <v>149</v>
      </c>
    </row>
    <row r="12" spans="1:7" x14ac:dyDescent="0.25">
      <c r="A12" t="s">
        <v>19</v>
      </c>
      <c r="B12" t="s">
        <v>91</v>
      </c>
      <c r="C12" t="s">
        <v>10</v>
      </c>
      <c r="D12">
        <v>446.3</v>
      </c>
      <c r="E12">
        <v>0.31</v>
      </c>
      <c r="F12">
        <v>54361.2</v>
      </c>
      <c r="G12">
        <v>149</v>
      </c>
    </row>
    <row r="13" spans="1:7" x14ac:dyDescent="0.25">
      <c r="A13" t="s">
        <v>20</v>
      </c>
      <c r="B13" t="s">
        <v>91</v>
      </c>
      <c r="C13" t="s">
        <v>10</v>
      </c>
      <c r="D13">
        <v>455.07</v>
      </c>
      <c r="E13">
        <v>4.25</v>
      </c>
      <c r="F13">
        <v>65657.399999999994</v>
      </c>
      <c r="G13">
        <v>149</v>
      </c>
    </row>
    <row r="14" spans="1:7" x14ac:dyDescent="0.25">
      <c r="A14" t="s">
        <v>21</v>
      </c>
      <c r="B14" t="s">
        <v>91</v>
      </c>
      <c r="C14" t="s">
        <v>10</v>
      </c>
      <c r="D14">
        <v>441.65</v>
      </c>
      <c r="E14">
        <v>3.06</v>
      </c>
      <c r="F14">
        <v>48635.9</v>
      </c>
      <c r="G14">
        <v>149</v>
      </c>
    </row>
    <row r="15" spans="1:7" x14ac:dyDescent="0.25">
      <c r="A15" t="s">
        <v>22</v>
      </c>
      <c r="B15" t="s">
        <v>91</v>
      </c>
      <c r="C15" t="s">
        <v>10</v>
      </c>
      <c r="D15">
        <v>444.34</v>
      </c>
      <c r="E15">
        <v>3.12</v>
      </c>
      <c r="F15">
        <v>60740.3</v>
      </c>
      <c r="G15">
        <v>149</v>
      </c>
    </row>
    <row r="16" spans="1:7" x14ac:dyDescent="0.25">
      <c r="A16" t="s">
        <v>23</v>
      </c>
      <c r="B16" t="s">
        <v>91</v>
      </c>
      <c r="C16" t="s">
        <v>10</v>
      </c>
      <c r="D16">
        <v>419.03</v>
      </c>
      <c r="E16">
        <v>7.95</v>
      </c>
      <c r="F16">
        <v>50442.6</v>
      </c>
      <c r="G16">
        <v>149</v>
      </c>
    </row>
    <row r="17" spans="1:7" x14ac:dyDescent="0.25">
      <c r="A17" t="s">
        <v>24</v>
      </c>
      <c r="B17" t="s">
        <v>91</v>
      </c>
      <c r="C17" t="s">
        <v>10</v>
      </c>
      <c r="D17">
        <v>444.7</v>
      </c>
      <c r="E17">
        <v>0.95</v>
      </c>
      <c r="F17">
        <v>62857.8</v>
      </c>
      <c r="G17">
        <v>149</v>
      </c>
    </row>
    <row r="18" spans="1:7" x14ac:dyDescent="0.25">
      <c r="A18" t="s">
        <v>25</v>
      </c>
      <c r="B18" t="s">
        <v>91</v>
      </c>
      <c r="C18" t="s">
        <v>10</v>
      </c>
      <c r="D18">
        <v>453.88</v>
      </c>
      <c r="E18">
        <v>4.7699999999999996</v>
      </c>
      <c r="F18">
        <v>59930.7</v>
      </c>
      <c r="G18">
        <v>149</v>
      </c>
    </row>
    <row r="19" spans="1:7" x14ac:dyDescent="0.25">
      <c r="A19" t="s">
        <v>26</v>
      </c>
      <c r="B19" t="s">
        <v>91</v>
      </c>
      <c r="C19" t="s">
        <v>10</v>
      </c>
      <c r="D19">
        <v>450.04</v>
      </c>
      <c r="E19">
        <v>2.0099999999999998</v>
      </c>
      <c r="F19">
        <v>81227.5</v>
      </c>
      <c r="G19">
        <v>149</v>
      </c>
    </row>
    <row r="20" spans="1:7" x14ac:dyDescent="0.25">
      <c r="A20" t="s">
        <v>27</v>
      </c>
      <c r="B20" t="s">
        <v>91</v>
      </c>
      <c r="C20" t="s">
        <v>10</v>
      </c>
      <c r="D20">
        <v>455.64</v>
      </c>
      <c r="E20">
        <v>5.82</v>
      </c>
      <c r="F20">
        <v>67411.600000000006</v>
      </c>
      <c r="G20">
        <v>149</v>
      </c>
    </row>
    <row r="21" spans="1:7" x14ac:dyDescent="0.25">
      <c r="A21" t="s">
        <v>28</v>
      </c>
      <c r="B21" t="s">
        <v>91</v>
      </c>
      <c r="C21" t="s">
        <v>10</v>
      </c>
      <c r="D21">
        <v>463.99</v>
      </c>
      <c r="E21">
        <v>4.5999999999999996</v>
      </c>
      <c r="F21">
        <v>65504.6</v>
      </c>
      <c r="G21">
        <v>149</v>
      </c>
    </row>
    <row r="22" spans="1:7" x14ac:dyDescent="0.25">
      <c r="A22" t="s">
        <v>29</v>
      </c>
      <c r="B22" t="s">
        <v>91</v>
      </c>
      <c r="C22" t="s">
        <v>10</v>
      </c>
      <c r="D22">
        <v>417.26</v>
      </c>
      <c r="E22">
        <v>4.76</v>
      </c>
      <c r="F22">
        <v>37165.699999999997</v>
      </c>
      <c r="G22">
        <v>149</v>
      </c>
    </row>
    <row r="23" spans="1:7" x14ac:dyDescent="0.25">
      <c r="A23" t="s">
        <v>30</v>
      </c>
      <c r="B23" t="s">
        <v>91</v>
      </c>
      <c r="C23" t="s">
        <v>10</v>
      </c>
      <c r="D23">
        <v>438.36</v>
      </c>
      <c r="E23">
        <v>2.11</v>
      </c>
      <c r="F23">
        <v>51709.1</v>
      </c>
      <c r="G23">
        <v>149</v>
      </c>
    </row>
    <row r="24" spans="1:7" x14ac:dyDescent="0.25">
      <c r="A24" t="s">
        <v>31</v>
      </c>
      <c r="B24" t="s">
        <v>91</v>
      </c>
      <c r="C24" t="s">
        <v>10</v>
      </c>
      <c r="D24">
        <v>432.63</v>
      </c>
      <c r="E24">
        <v>2.4700000000000002</v>
      </c>
      <c r="F24">
        <v>60570</v>
      </c>
      <c r="G24">
        <v>149</v>
      </c>
    </row>
    <row r="25" spans="1:7" x14ac:dyDescent="0.25">
      <c r="A25" t="s">
        <v>32</v>
      </c>
      <c r="B25" t="s">
        <v>91</v>
      </c>
      <c r="C25" t="s">
        <v>10</v>
      </c>
      <c r="D25">
        <v>416.9</v>
      </c>
      <c r="E25">
        <v>5.85</v>
      </c>
      <c r="F25">
        <v>56106.7</v>
      </c>
      <c r="G25">
        <v>149</v>
      </c>
    </row>
    <row r="26" spans="1:7" x14ac:dyDescent="0.25">
      <c r="A26" t="s">
        <v>33</v>
      </c>
      <c r="B26" t="s">
        <v>91</v>
      </c>
      <c r="C26" t="s">
        <v>10</v>
      </c>
      <c r="D26">
        <v>438.02</v>
      </c>
      <c r="E26">
        <v>7.54</v>
      </c>
      <c r="F26">
        <v>63201.4</v>
      </c>
      <c r="G26">
        <v>149</v>
      </c>
    </row>
    <row r="27" spans="1:7" x14ac:dyDescent="0.25">
      <c r="A27" t="s">
        <v>34</v>
      </c>
      <c r="B27" t="s">
        <v>91</v>
      </c>
      <c r="C27" t="s">
        <v>10</v>
      </c>
      <c r="D27">
        <v>421.05</v>
      </c>
      <c r="E27">
        <v>4.96</v>
      </c>
      <c r="F27">
        <v>51013.7</v>
      </c>
      <c r="G27">
        <v>149</v>
      </c>
    </row>
    <row r="28" spans="1:7" x14ac:dyDescent="0.25">
      <c r="A28" t="s">
        <v>35</v>
      </c>
      <c r="B28" t="s">
        <v>91</v>
      </c>
      <c r="C28" t="s">
        <v>10</v>
      </c>
      <c r="D28">
        <v>413.62</v>
      </c>
      <c r="E28">
        <v>2.21</v>
      </c>
      <c r="F28">
        <v>32845.699999999997</v>
      </c>
      <c r="G28">
        <v>149</v>
      </c>
    </row>
    <row r="29" spans="1:7" x14ac:dyDescent="0.25">
      <c r="A29" t="s">
        <v>36</v>
      </c>
      <c r="B29" t="s">
        <v>91</v>
      </c>
      <c r="C29" t="s">
        <v>10</v>
      </c>
      <c r="D29">
        <v>459.63</v>
      </c>
      <c r="E29">
        <v>4.68</v>
      </c>
      <c r="F29">
        <v>64886.400000000001</v>
      </c>
      <c r="G29">
        <v>149</v>
      </c>
    </row>
    <row r="30" spans="1:7" x14ac:dyDescent="0.25">
      <c r="A30" t="s">
        <v>37</v>
      </c>
      <c r="B30" t="s">
        <v>91</v>
      </c>
      <c r="C30" t="s">
        <v>10</v>
      </c>
      <c r="D30">
        <v>433.54</v>
      </c>
      <c r="E30">
        <v>8.85</v>
      </c>
      <c r="F30">
        <v>41251</v>
      </c>
      <c r="G30">
        <v>149</v>
      </c>
    </row>
    <row r="31" spans="1:7" x14ac:dyDescent="0.25">
      <c r="A31" t="s">
        <v>38</v>
      </c>
      <c r="B31" t="s">
        <v>91</v>
      </c>
      <c r="C31" t="s">
        <v>10</v>
      </c>
      <c r="D31">
        <v>427.4</v>
      </c>
      <c r="E31">
        <v>4.2</v>
      </c>
      <c r="F31">
        <v>36876.5</v>
      </c>
      <c r="G31">
        <v>149</v>
      </c>
    </row>
    <row r="32" spans="1:7" x14ac:dyDescent="0.25">
      <c r="A32" t="s">
        <v>39</v>
      </c>
      <c r="B32" t="s">
        <v>91</v>
      </c>
      <c r="C32" t="s">
        <v>10</v>
      </c>
      <c r="D32">
        <v>469.74</v>
      </c>
      <c r="E32">
        <v>6.92</v>
      </c>
      <c r="F32">
        <v>67268</v>
      </c>
      <c r="G32">
        <v>149</v>
      </c>
    </row>
    <row r="33" spans="1:7" x14ac:dyDescent="0.25">
      <c r="A33" t="s">
        <v>40</v>
      </c>
      <c r="B33" t="s">
        <v>91</v>
      </c>
      <c r="C33" t="s">
        <v>10</v>
      </c>
      <c r="D33">
        <v>456.56</v>
      </c>
      <c r="E33">
        <v>2.52</v>
      </c>
      <c r="F33">
        <v>63872</v>
      </c>
      <c r="G33">
        <v>149</v>
      </c>
    </row>
    <row r="34" spans="1:7" x14ac:dyDescent="0.25">
      <c r="A34" t="s">
        <v>41</v>
      </c>
      <c r="B34" t="s">
        <v>91</v>
      </c>
      <c r="C34" t="s">
        <v>10</v>
      </c>
      <c r="D34">
        <v>399.41</v>
      </c>
      <c r="E34">
        <v>3.92</v>
      </c>
      <c r="F34">
        <v>42867.4</v>
      </c>
      <c r="G34">
        <v>149</v>
      </c>
    </row>
    <row r="35" spans="1:7" x14ac:dyDescent="0.25">
      <c r="A35" t="s">
        <v>42</v>
      </c>
      <c r="B35" t="s">
        <v>91</v>
      </c>
      <c r="C35" t="s">
        <v>10</v>
      </c>
      <c r="D35">
        <v>451.92</v>
      </c>
      <c r="E35">
        <v>5.24</v>
      </c>
      <c r="F35">
        <v>61745.2</v>
      </c>
      <c r="G35">
        <v>149</v>
      </c>
    </row>
    <row r="36" spans="1:7" x14ac:dyDescent="0.25">
      <c r="A36" t="s">
        <v>43</v>
      </c>
      <c r="B36" t="s">
        <v>91</v>
      </c>
      <c r="C36" t="s">
        <v>10</v>
      </c>
      <c r="D36">
        <v>451.81</v>
      </c>
      <c r="E36">
        <v>4.79</v>
      </c>
      <c r="F36">
        <v>61954.400000000001</v>
      </c>
      <c r="G36">
        <v>149</v>
      </c>
    </row>
    <row r="37" spans="1:7" x14ac:dyDescent="0.25">
      <c r="A37" t="s">
        <v>44</v>
      </c>
      <c r="B37" t="s">
        <v>91</v>
      </c>
      <c r="C37" t="s">
        <v>10</v>
      </c>
      <c r="D37">
        <v>437.13</v>
      </c>
      <c r="E37">
        <v>2.4700000000000002</v>
      </c>
      <c r="F37">
        <v>44640.3</v>
      </c>
      <c r="G37">
        <v>149</v>
      </c>
    </row>
    <row r="38" spans="1:7" x14ac:dyDescent="0.25">
      <c r="A38" t="s">
        <v>45</v>
      </c>
      <c r="B38" t="s">
        <v>91</v>
      </c>
      <c r="C38" t="s">
        <v>10</v>
      </c>
      <c r="D38">
        <v>436.32</v>
      </c>
      <c r="E38">
        <v>2.38</v>
      </c>
      <c r="F38">
        <v>50800</v>
      </c>
      <c r="G38">
        <v>149</v>
      </c>
    </row>
    <row r="39" spans="1:7" x14ac:dyDescent="0.25">
      <c r="A39" t="s">
        <v>8</v>
      </c>
      <c r="B39" t="s">
        <v>92</v>
      </c>
      <c r="C39" t="s">
        <v>47</v>
      </c>
      <c r="D39">
        <v>13049.37</v>
      </c>
      <c r="E39">
        <v>17.93</v>
      </c>
      <c r="F39">
        <v>22907.1</v>
      </c>
      <c r="G39">
        <v>53</v>
      </c>
    </row>
    <row r="40" spans="1:7" x14ac:dyDescent="0.25">
      <c r="A40" t="s">
        <v>11</v>
      </c>
      <c r="B40" t="s">
        <v>92</v>
      </c>
      <c r="C40" t="s">
        <v>47</v>
      </c>
      <c r="D40">
        <v>14044.96</v>
      </c>
      <c r="E40">
        <v>20.59</v>
      </c>
      <c r="F40">
        <v>17659.099999999999</v>
      </c>
      <c r="G40">
        <v>53</v>
      </c>
    </row>
    <row r="41" spans="1:7" x14ac:dyDescent="0.25">
      <c r="A41" t="s">
        <v>12</v>
      </c>
      <c r="B41" t="s">
        <v>92</v>
      </c>
      <c r="C41" t="s">
        <v>47</v>
      </c>
      <c r="D41">
        <v>13379.87</v>
      </c>
      <c r="E41">
        <v>18.32</v>
      </c>
      <c r="F41">
        <v>21870.400000000001</v>
      </c>
      <c r="G41">
        <v>53</v>
      </c>
    </row>
    <row r="42" spans="1:7" x14ac:dyDescent="0.25">
      <c r="A42" t="s">
        <v>13</v>
      </c>
      <c r="B42" t="s">
        <v>92</v>
      </c>
      <c r="C42" t="s">
        <v>47</v>
      </c>
      <c r="D42">
        <v>13658.11</v>
      </c>
      <c r="E42">
        <v>17.600000000000001</v>
      </c>
      <c r="F42">
        <v>23119.4</v>
      </c>
      <c r="G42">
        <v>53</v>
      </c>
    </row>
    <row r="43" spans="1:7" x14ac:dyDescent="0.25">
      <c r="A43" t="s">
        <v>14</v>
      </c>
      <c r="B43" t="s">
        <v>92</v>
      </c>
      <c r="C43" t="s">
        <v>47</v>
      </c>
      <c r="D43">
        <v>22085.51</v>
      </c>
      <c r="E43">
        <v>16.260000000000002</v>
      </c>
      <c r="F43">
        <v>14467.4</v>
      </c>
      <c r="G43">
        <v>53</v>
      </c>
    </row>
    <row r="44" spans="1:7" x14ac:dyDescent="0.25">
      <c r="A44" t="s">
        <v>15</v>
      </c>
      <c r="B44" t="s">
        <v>92</v>
      </c>
      <c r="C44" t="s">
        <v>47</v>
      </c>
      <c r="D44">
        <v>16805.28</v>
      </c>
      <c r="E44">
        <v>21.52</v>
      </c>
      <c r="F44">
        <v>20963.599999999999</v>
      </c>
      <c r="G44">
        <v>53</v>
      </c>
    </row>
    <row r="45" spans="1:7" x14ac:dyDescent="0.25">
      <c r="A45" t="s">
        <v>16</v>
      </c>
      <c r="B45" t="s">
        <v>92</v>
      </c>
      <c r="C45" t="s">
        <v>47</v>
      </c>
      <c r="D45">
        <v>14974.57</v>
      </c>
      <c r="E45">
        <v>15.94</v>
      </c>
      <c r="F45">
        <v>21960.5</v>
      </c>
      <c r="G45">
        <v>53</v>
      </c>
    </row>
    <row r="46" spans="1:7" x14ac:dyDescent="0.25">
      <c r="A46" t="s">
        <v>17</v>
      </c>
      <c r="B46" t="s">
        <v>92</v>
      </c>
      <c r="C46" t="s">
        <v>47</v>
      </c>
      <c r="D46">
        <v>16409.29</v>
      </c>
      <c r="E46">
        <v>16.55</v>
      </c>
      <c r="F46">
        <v>18454.900000000001</v>
      </c>
      <c r="G46">
        <v>53</v>
      </c>
    </row>
    <row r="47" spans="1:7" x14ac:dyDescent="0.25">
      <c r="A47" t="s">
        <v>18</v>
      </c>
      <c r="B47" t="s">
        <v>92</v>
      </c>
      <c r="C47" t="s">
        <v>47</v>
      </c>
      <c r="D47">
        <v>10625.23</v>
      </c>
      <c r="E47">
        <v>19.14</v>
      </c>
      <c r="F47">
        <v>15713</v>
      </c>
      <c r="G47">
        <v>53</v>
      </c>
    </row>
    <row r="48" spans="1:7" x14ac:dyDescent="0.25">
      <c r="A48" t="s">
        <v>19</v>
      </c>
      <c r="B48" t="s">
        <v>92</v>
      </c>
      <c r="C48" t="s">
        <v>47</v>
      </c>
      <c r="D48">
        <v>15365.74</v>
      </c>
      <c r="E48">
        <v>14.29</v>
      </c>
      <c r="F48">
        <v>21915.7</v>
      </c>
      <c r="G48">
        <v>53</v>
      </c>
    </row>
    <row r="49" spans="1:7" x14ac:dyDescent="0.25">
      <c r="A49" t="s">
        <v>20</v>
      </c>
      <c r="B49" t="s">
        <v>92</v>
      </c>
      <c r="C49" t="s">
        <v>47</v>
      </c>
      <c r="D49">
        <v>16150.26</v>
      </c>
      <c r="E49">
        <v>20.55</v>
      </c>
      <c r="F49">
        <v>15745.4</v>
      </c>
      <c r="G49">
        <v>53</v>
      </c>
    </row>
    <row r="50" spans="1:7" x14ac:dyDescent="0.25">
      <c r="A50" t="s">
        <v>21</v>
      </c>
      <c r="B50" t="s">
        <v>92</v>
      </c>
      <c r="C50" t="s">
        <v>47</v>
      </c>
      <c r="D50">
        <v>13242.46</v>
      </c>
      <c r="E50">
        <v>19.25</v>
      </c>
      <c r="F50">
        <v>18686.3</v>
      </c>
      <c r="G50">
        <v>53</v>
      </c>
    </row>
    <row r="51" spans="1:7" x14ac:dyDescent="0.25">
      <c r="A51" t="s">
        <v>22</v>
      </c>
      <c r="B51" t="s">
        <v>92</v>
      </c>
      <c r="C51" t="s">
        <v>47</v>
      </c>
      <c r="D51">
        <v>12468.11</v>
      </c>
      <c r="E51">
        <v>19.8</v>
      </c>
      <c r="F51">
        <v>19084.400000000001</v>
      </c>
      <c r="G51">
        <v>53</v>
      </c>
    </row>
    <row r="52" spans="1:7" x14ac:dyDescent="0.25">
      <c r="A52" t="s">
        <v>23</v>
      </c>
      <c r="B52" t="s">
        <v>92</v>
      </c>
      <c r="C52" t="s">
        <v>47</v>
      </c>
      <c r="D52">
        <v>9142.2999999999993</v>
      </c>
      <c r="E52">
        <v>19.12</v>
      </c>
      <c r="F52">
        <v>21260.7</v>
      </c>
      <c r="G52">
        <v>53</v>
      </c>
    </row>
    <row r="53" spans="1:7" x14ac:dyDescent="0.25">
      <c r="A53" t="s">
        <v>24</v>
      </c>
      <c r="B53" t="s">
        <v>92</v>
      </c>
      <c r="C53" t="s">
        <v>47</v>
      </c>
      <c r="D53">
        <v>15597.28</v>
      </c>
      <c r="E53">
        <v>17.68</v>
      </c>
      <c r="F53">
        <v>17395.3</v>
      </c>
      <c r="G53">
        <v>53</v>
      </c>
    </row>
    <row r="54" spans="1:7" x14ac:dyDescent="0.25">
      <c r="A54" t="s">
        <v>25</v>
      </c>
      <c r="B54" t="s">
        <v>92</v>
      </c>
      <c r="C54" t="s">
        <v>47</v>
      </c>
      <c r="D54">
        <v>16553.91</v>
      </c>
      <c r="E54">
        <v>15.87</v>
      </c>
      <c r="F54">
        <v>17228.400000000001</v>
      </c>
      <c r="G54">
        <v>53</v>
      </c>
    </row>
    <row r="55" spans="1:7" x14ac:dyDescent="0.25">
      <c r="A55" t="s">
        <v>26</v>
      </c>
      <c r="B55" t="s">
        <v>92</v>
      </c>
      <c r="C55" t="s">
        <v>47</v>
      </c>
      <c r="D55">
        <v>8378.27</v>
      </c>
      <c r="E55">
        <v>17.72</v>
      </c>
      <c r="F55">
        <v>19484.900000000001</v>
      </c>
      <c r="G55">
        <v>53</v>
      </c>
    </row>
    <row r="56" spans="1:7" x14ac:dyDescent="0.25">
      <c r="A56" t="s">
        <v>27</v>
      </c>
      <c r="B56" t="s">
        <v>92</v>
      </c>
      <c r="C56" t="s">
        <v>47</v>
      </c>
      <c r="D56">
        <v>16150.32</v>
      </c>
      <c r="E56">
        <v>16.05</v>
      </c>
      <c r="F56">
        <v>22098.400000000001</v>
      </c>
      <c r="G56">
        <v>53</v>
      </c>
    </row>
    <row r="57" spans="1:7" x14ac:dyDescent="0.25">
      <c r="A57" t="s">
        <v>28</v>
      </c>
      <c r="B57" t="s">
        <v>92</v>
      </c>
      <c r="C57" t="s">
        <v>47</v>
      </c>
      <c r="D57">
        <v>12029.15</v>
      </c>
      <c r="E57">
        <v>18.97</v>
      </c>
      <c r="F57">
        <v>25787.9</v>
      </c>
      <c r="G57">
        <v>53</v>
      </c>
    </row>
    <row r="58" spans="1:7" x14ac:dyDescent="0.25">
      <c r="A58" t="s">
        <v>29</v>
      </c>
      <c r="B58" t="s">
        <v>92</v>
      </c>
      <c r="C58" t="s">
        <v>47</v>
      </c>
      <c r="D58">
        <v>15163.28</v>
      </c>
      <c r="E58">
        <v>19.61</v>
      </c>
      <c r="F58">
        <v>14858.5</v>
      </c>
      <c r="G58">
        <v>53</v>
      </c>
    </row>
    <row r="59" spans="1:7" x14ac:dyDescent="0.25">
      <c r="A59" t="s">
        <v>30</v>
      </c>
      <c r="B59" t="s">
        <v>92</v>
      </c>
      <c r="C59" t="s">
        <v>47</v>
      </c>
      <c r="D59">
        <v>14909.5</v>
      </c>
      <c r="E59">
        <v>20.95</v>
      </c>
      <c r="F59">
        <v>20108.2</v>
      </c>
      <c r="G59">
        <v>53</v>
      </c>
    </row>
    <row r="60" spans="1:7" x14ac:dyDescent="0.25">
      <c r="A60" t="s">
        <v>31</v>
      </c>
      <c r="B60" t="s">
        <v>92</v>
      </c>
      <c r="C60" t="s">
        <v>47</v>
      </c>
      <c r="D60">
        <v>15650.33</v>
      </c>
      <c r="E60">
        <v>18.739999999999998</v>
      </c>
      <c r="F60">
        <v>16070.8</v>
      </c>
      <c r="G60">
        <v>53</v>
      </c>
    </row>
    <row r="61" spans="1:7" x14ac:dyDescent="0.25">
      <c r="A61" t="s">
        <v>32</v>
      </c>
      <c r="B61" t="s">
        <v>92</v>
      </c>
      <c r="C61" t="s">
        <v>47</v>
      </c>
      <c r="D61">
        <v>15132.07</v>
      </c>
      <c r="E61">
        <v>19.850000000000001</v>
      </c>
      <c r="F61">
        <v>22134.2</v>
      </c>
      <c r="G61">
        <v>53</v>
      </c>
    </row>
    <row r="62" spans="1:7" x14ac:dyDescent="0.25">
      <c r="A62" t="s">
        <v>33</v>
      </c>
      <c r="B62" t="s">
        <v>92</v>
      </c>
      <c r="C62" t="s">
        <v>47</v>
      </c>
      <c r="D62">
        <v>4515.01</v>
      </c>
      <c r="E62">
        <v>17.41</v>
      </c>
      <c r="F62">
        <v>16497</v>
      </c>
      <c r="G62">
        <v>53</v>
      </c>
    </row>
    <row r="63" spans="1:7" x14ac:dyDescent="0.25">
      <c r="A63" t="s">
        <v>34</v>
      </c>
      <c r="B63" t="s">
        <v>92</v>
      </c>
      <c r="C63" t="s">
        <v>47</v>
      </c>
      <c r="D63">
        <v>16506.650000000001</v>
      </c>
      <c r="E63">
        <v>17.04</v>
      </c>
      <c r="F63">
        <v>17257</v>
      </c>
      <c r="G63">
        <v>53</v>
      </c>
    </row>
    <row r="64" spans="1:7" x14ac:dyDescent="0.25">
      <c r="A64" t="s">
        <v>35</v>
      </c>
      <c r="B64" t="s">
        <v>92</v>
      </c>
      <c r="C64" t="s">
        <v>47</v>
      </c>
      <c r="D64">
        <v>11953.32</v>
      </c>
      <c r="E64">
        <v>18.95</v>
      </c>
      <c r="F64">
        <v>17502.900000000001</v>
      </c>
      <c r="G64">
        <v>53</v>
      </c>
    </row>
    <row r="65" spans="1:7" x14ac:dyDescent="0.25">
      <c r="A65" t="s">
        <v>36</v>
      </c>
      <c r="B65" t="s">
        <v>92</v>
      </c>
      <c r="C65" t="s">
        <v>47</v>
      </c>
      <c r="D65">
        <v>8880.18</v>
      </c>
      <c r="E65">
        <v>17.23</v>
      </c>
      <c r="F65">
        <v>18980.5</v>
      </c>
      <c r="G65">
        <v>53</v>
      </c>
    </row>
    <row r="66" spans="1:7" x14ac:dyDescent="0.25">
      <c r="A66" t="s">
        <v>37</v>
      </c>
      <c r="B66" t="s">
        <v>92</v>
      </c>
      <c r="C66" t="s">
        <v>47</v>
      </c>
      <c r="D66">
        <v>12563.74</v>
      </c>
      <c r="E66">
        <v>18.54</v>
      </c>
      <c r="F66">
        <v>20130.8</v>
      </c>
      <c r="G66">
        <v>53</v>
      </c>
    </row>
    <row r="67" spans="1:7" x14ac:dyDescent="0.25">
      <c r="A67" t="s">
        <v>38</v>
      </c>
      <c r="B67" t="s">
        <v>92</v>
      </c>
      <c r="C67" t="s">
        <v>47</v>
      </c>
      <c r="D67">
        <v>8075.43</v>
      </c>
      <c r="E67">
        <v>15.88</v>
      </c>
      <c r="F67">
        <v>20593.099999999999</v>
      </c>
      <c r="G67">
        <v>53</v>
      </c>
    </row>
    <row r="68" spans="1:7" x14ac:dyDescent="0.25">
      <c r="A68" t="s">
        <v>39</v>
      </c>
      <c r="B68" t="s">
        <v>92</v>
      </c>
      <c r="C68" t="s">
        <v>47</v>
      </c>
      <c r="D68">
        <v>13797.18</v>
      </c>
      <c r="E68">
        <v>16.239999999999998</v>
      </c>
      <c r="F68">
        <v>19183.400000000001</v>
      </c>
      <c r="G68">
        <v>53</v>
      </c>
    </row>
    <row r="69" spans="1:7" x14ac:dyDescent="0.25">
      <c r="A69" t="s">
        <v>40</v>
      </c>
      <c r="B69" t="s">
        <v>92</v>
      </c>
      <c r="C69" t="s">
        <v>47</v>
      </c>
      <c r="D69">
        <v>10281.19</v>
      </c>
      <c r="E69">
        <v>19.27</v>
      </c>
      <c r="F69">
        <v>15369.9</v>
      </c>
      <c r="G69">
        <v>53</v>
      </c>
    </row>
    <row r="70" spans="1:7" x14ac:dyDescent="0.25">
      <c r="A70" t="s">
        <v>41</v>
      </c>
      <c r="B70" t="s">
        <v>92</v>
      </c>
      <c r="C70" t="s">
        <v>47</v>
      </c>
      <c r="D70">
        <v>8276.76</v>
      </c>
      <c r="E70">
        <v>19.77</v>
      </c>
      <c r="F70">
        <v>21296</v>
      </c>
      <c r="G70">
        <v>53</v>
      </c>
    </row>
    <row r="71" spans="1:7" x14ac:dyDescent="0.25">
      <c r="A71" t="s">
        <v>42</v>
      </c>
      <c r="B71" t="s">
        <v>92</v>
      </c>
      <c r="C71" t="s">
        <v>47</v>
      </c>
      <c r="D71">
        <v>12536.79</v>
      </c>
      <c r="E71">
        <v>16.03</v>
      </c>
      <c r="F71">
        <v>19047.5</v>
      </c>
      <c r="G71">
        <v>53</v>
      </c>
    </row>
    <row r="72" spans="1:7" x14ac:dyDescent="0.25">
      <c r="A72" t="s">
        <v>43</v>
      </c>
      <c r="B72" t="s">
        <v>92</v>
      </c>
      <c r="C72" t="s">
        <v>47</v>
      </c>
      <c r="D72">
        <v>11582.17</v>
      </c>
      <c r="E72">
        <v>19.34</v>
      </c>
      <c r="F72">
        <v>22545.8</v>
      </c>
      <c r="G72">
        <v>53</v>
      </c>
    </row>
    <row r="73" spans="1:7" x14ac:dyDescent="0.25">
      <c r="A73" t="s">
        <v>44</v>
      </c>
      <c r="B73" t="s">
        <v>92</v>
      </c>
      <c r="C73" t="s">
        <v>47</v>
      </c>
      <c r="D73">
        <v>16133.5</v>
      </c>
      <c r="E73">
        <v>16.93</v>
      </c>
      <c r="F73">
        <v>17161.7</v>
      </c>
      <c r="G73">
        <v>53</v>
      </c>
    </row>
    <row r="74" spans="1:7" x14ac:dyDescent="0.25">
      <c r="A74" t="s">
        <v>45</v>
      </c>
      <c r="B74" t="s">
        <v>92</v>
      </c>
      <c r="C74" t="s">
        <v>47</v>
      </c>
      <c r="D74">
        <v>14582.59</v>
      </c>
      <c r="E74">
        <v>18.03</v>
      </c>
      <c r="F74">
        <v>14585.4</v>
      </c>
      <c r="G74">
        <v>53</v>
      </c>
    </row>
    <row r="75" spans="1:7" x14ac:dyDescent="0.25">
      <c r="A75" t="s">
        <v>8</v>
      </c>
      <c r="B75" t="s">
        <v>93</v>
      </c>
      <c r="C75" t="s">
        <v>47</v>
      </c>
      <c r="D75">
        <v>31.19</v>
      </c>
      <c r="E75">
        <v>30.49</v>
      </c>
      <c r="F75">
        <v>811.9</v>
      </c>
      <c r="G75">
        <v>3</v>
      </c>
    </row>
    <row r="76" spans="1:7" x14ac:dyDescent="0.25">
      <c r="A76" t="s">
        <v>11</v>
      </c>
      <c r="B76" t="s">
        <v>93</v>
      </c>
      <c r="C76" t="s">
        <v>47</v>
      </c>
      <c r="D76">
        <v>32.06</v>
      </c>
      <c r="E76">
        <v>30.99</v>
      </c>
      <c r="F76">
        <v>811.3</v>
      </c>
      <c r="G76">
        <v>3</v>
      </c>
    </row>
    <row r="77" spans="1:7" x14ac:dyDescent="0.25">
      <c r="A77" t="s">
        <v>12</v>
      </c>
      <c r="B77" t="s">
        <v>93</v>
      </c>
      <c r="C77" t="s">
        <v>47</v>
      </c>
      <c r="D77">
        <v>34.74</v>
      </c>
      <c r="E77">
        <v>28.84</v>
      </c>
      <c r="F77">
        <v>785.8</v>
      </c>
      <c r="G77">
        <v>3</v>
      </c>
    </row>
    <row r="78" spans="1:7" x14ac:dyDescent="0.25">
      <c r="A78" t="s">
        <v>13</v>
      </c>
      <c r="B78" t="s">
        <v>93</v>
      </c>
      <c r="C78" t="s">
        <v>47</v>
      </c>
      <c r="D78">
        <v>31.47</v>
      </c>
      <c r="E78">
        <v>27.31</v>
      </c>
      <c r="F78">
        <v>814.9</v>
      </c>
      <c r="G78">
        <v>3</v>
      </c>
    </row>
    <row r="79" spans="1:7" x14ac:dyDescent="0.25">
      <c r="A79" t="s">
        <v>14</v>
      </c>
      <c r="B79" t="s">
        <v>93</v>
      </c>
      <c r="C79" t="s">
        <v>47</v>
      </c>
      <c r="D79">
        <v>31.89</v>
      </c>
      <c r="E79">
        <v>33.25</v>
      </c>
      <c r="F79">
        <v>797.2</v>
      </c>
      <c r="G79">
        <v>3</v>
      </c>
    </row>
    <row r="80" spans="1:7" x14ac:dyDescent="0.25">
      <c r="A80" t="s">
        <v>15</v>
      </c>
      <c r="B80" t="s">
        <v>93</v>
      </c>
      <c r="C80" t="s">
        <v>47</v>
      </c>
      <c r="D80">
        <v>33.25</v>
      </c>
      <c r="E80">
        <v>34.979999999999997</v>
      </c>
      <c r="F80">
        <v>775.2</v>
      </c>
      <c r="G80">
        <v>3</v>
      </c>
    </row>
    <row r="81" spans="1:7" x14ac:dyDescent="0.25">
      <c r="A81" t="s">
        <v>16</v>
      </c>
      <c r="B81" t="s">
        <v>93</v>
      </c>
      <c r="C81" t="s">
        <v>47</v>
      </c>
      <c r="D81">
        <v>35.03</v>
      </c>
      <c r="E81">
        <v>30.89</v>
      </c>
      <c r="F81">
        <v>808</v>
      </c>
      <c r="G81">
        <v>3</v>
      </c>
    </row>
    <row r="82" spans="1:7" x14ac:dyDescent="0.25">
      <c r="A82" t="s">
        <v>17</v>
      </c>
      <c r="B82" t="s">
        <v>93</v>
      </c>
      <c r="C82" t="s">
        <v>47</v>
      </c>
      <c r="D82">
        <v>32.19</v>
      </c>
      <c r="E82">
        <v>27.35</v>
      </c>
      <c r="F82">
        <v>803.8</v>
      </c>
      <c r="G82">
        <v>3</v>
      </c>
    </row>
    <row r="83" spans="1:7" x14ac:dyDescent="0.25">
      <c r="A83" t="s">
        <v>18</v>
      </c>
      <c r="B83" t="s">
        <v>93</v>
      </c>
      <c r="C83" t="s">
        <v>47</v>
      </c>
      <c r="D83">
        <v>37.130000000000003</v>
      </c>
      <c r="E83">
        <v>28.45</v>
      </c>
      <c r="F83">
        <v>796</v>
      </c>
      <c r="G83">
        <v>3</v>
      </c>
    </row>
    <row r="84" spans="1:7" x14ac:dyDescent="0.25">
      <c r="A84" t="s">
        <v>19</v>
      </c>
      <c r="B84" t="s">
        <v>93</v>
      </c>
      <c r="C84" t="s">
        <v>47</v>
      </c>
      <c r="D84">
        <v>37.54</v>
      </c>
      <c r="E84">
        <v>31.02</v>
      </c>
      <c r="F84">
        <v>799.3</v>
      </c>
      <c r="G84">
        <v>3</v>
      </c>
    </row>
    <row r="85" spans="1:7" x14ac:dyDescent="0.25">
      <c r="A85" t="s">
        <v>20</v>
      </c>
      <c r="B85" t="s">
        <v>93</v>
      </c>
      <c r="C85" t="s">
        <v>47</v>
      </c>
      <c r="D85">
        <v>41.24</v>
      </c>
      <c r="E85">
        <v>32.68</v>
      </c>
      <c r="F85">
        <v>787.3</v>
      </c>
      <c r="G85">
        <v>3</v>
      </c>
    </row>
    <row r="86" spans="1:7" x14ac:dyDescent="0.25">
      <c r="A86" t="s">
        <v>21</v>
      </c>
      <c r="B86" t="s">
        <v>93</v>
      </c>
      <c r="C86" t="s">
        <v>47</v>
      </c>
      <c r="D86">
        <v>41.54</v>
      </c>
      <c r="E86">
        <v>27.57</v>
      </c>
      <c r="F86">
        <v>810.7</v>
      </c>
      <c r="G86">
        <v>3</v>
      </c>
    </row>
    <row r="87" spans="1:7" x14ac:dyDescent="0.25">
      <c r="A87" t="s">
        <v>22</v>
      </c>
      <c r="B87" t="s">
        <v>93</v>
      </c>
      <c r="C87" t="s">
        <v>47</v>
      </c>
      <c r="D87">
        <v>40.72</v>
      </c>
      <c r="E87">
        <v>29.75</v>
      </c>
      <c r="F87">
        <v>799.2</v>
      </c>
      <c r="G87">
        <v>3</v>
      </c>
    </row>
    <row r="88" spans="1:7" x14ac:dyDescent="0.25">
      <c r="A88" t="s">
        <v>23</v>
      </c>
      <c r="B88" t="s">
        <v>93</v>
      </c>
      <c r="C88" t="s">
        <v>47</v>
      </c>
      <c r="D88">
        <v>44.44</v>
      </c>
      <c r="E88">
        <v>30.39</v>
      </c>
      <c r="F88">
        <v>802.9</v>
      </c>
      <c r="G88">
        <v>3</v>
      </c>
    </row>
    <row r="89" spans="1:7" x14ac:dyDescent="0.25">
      <c r="A89" t="s">
        <v>24</v>
      </c>
      <c r="B89" t="s">
        <v>93</v>
      </c>
      <c r="C89" t="s">
        <v>47</v>
      </c>
      <c r="D89">
        <v>46</v>
      </c>
      <c r="E89">
        <v>31.73</v>
      </c>
      <c r="F89">
        <v>806.3</v>
      </c>
      <c r="G89">
        <v>3</v>
      </c>
    </row>
    <row r="90" spans="1:7" x14ac:dyDescent="0.25">
      <c r="A90" t="s">
        <v>25</v>
      </c>
      <c r="B90" t="s">
        <v>93</v>
      </c>
      <c r="C90" t="s">
        <v>47</v>
      </c>
      <c r="D90">
        <v>43.91</v>
      </c>
      <c r="E90">
        <v>29.31</v>
      </c>
      <c r="F90">
        <v>779.7</v>
      </c>
      <c r="G90">
        <v>3</v>
      </c>
    </row>
    <row r="91" spans="1:7" x14ac:dyDescent="0.25">
      <c r="A91" t="s">
        <v>26</v>
      </c>
      <c r="B91" t="s">
        <v>93</v>
      </c>
      <c r="C91" t="s">
        <v>47</v>
      </c>
      <c r="D91">
        <v>45.8</v>
      </c>
      <c r="E91">
        <v>26.87</v>
      </c>
      <c r="F91">
        <v>784.3</v>
      </c>
      <c r="G91">
        <v>3</v>
      </c>
    </row>
    <row r="92" spans="1:7" x14ac:dyDescent="0.25">
      <c r="A92" t="s">
        <v>27</v>
      </c>
      <c r="B92" t="s">
        <v>93</v>
      </c>
      <c r="C92" t="s">
        <v>47</v>
      </c>
      <c r="D92">
        <v>42.92</v>
      </c>
      <c r="E92">
        <v>31.24</v>
      </c>
      <c r="F92">
        <v>761.1</v>
      </c>
      <c r="G92">
        <v>3</v>
      </c>
    </row>
    <row r="93" spans="1:7" x14ac:dyDescent="0.25">
      <c r="A93" t="s">
        <v>28</v>
      </c>
      <c r="B93" t="s">
        <v>93</v>
      </c>
      <c r="C93" t="s">
        <v>47</v>
      </c>
      <c r="D93">
        <v>46.96</v>
      </c>
      <c r="E93">
        <v>32.25</v>
      </c>
      <c r="F93">
        <v>809.9</v>
      </c>
      <c r="G93">
        <v>3</v>
      </c>
    </row>
    <row r="94" spans="1:7" x14ac:dyDescent="0.25">
      <c r="A94" t="s">
        <v>29</v>
      </c>
      <c r="B94" t="s">
        <v>93</v>
      </c>
      <c r="C94" t="s">
        <v>47</v>
      </c>
      <c r="D94">
        <v>49.18</v>
      </c>
      <c r="E94">
        <v>29.83</v>
      </c>
      <c r="F94">
        <v>778.7</v>
      </c>
      <c r="G94">
        <v>3</v>
      </c>
    </row>
    <row r="95" spans="1:7" x14ac:dyDescent="0.25">
      <c r="A95" t="s">
        <v>30</v>
      </c>
      <c r="B95" t="s">
        <v>93</v>
      </c>
      <c r="C95" t="s">
        <v>47</v>
      </c>
      <c r="D95">
        <v>52.73</v>
      </c>
      <c r="E95">
        <v>30.81</v>
      </c>
      <c r="F95">
        <v>802.3</v>
      </c>
      <c r="G95">
        <v>3</v>
      </c>
    </row>
    <row r="96" spans="1:7" x14ac:dyDescent="0.25">
      <c r="A96" t="s">
        <v>31</v>
      </c>
      <c r="B96" t="s">
        <v>93</v>
      </c>
      <c r="C96" t="s">
        <v>47</v>
      </c>
      <c r="D96">
        <v>51.47</v>
      </c>
      <c r="E96">
        <v>29.05</v>
      </c>
      <c r="F96">
        <v>806.5</v>
      </c>
      <c r="G96">
        <v>3</v>
      </c>
    </row>
    <row r="97" spans="1:7" x14ac:dyDescent="0.25">
      <c r="A97" t="s">
        <v>32</v>
      </c>
      <c r="B97" t="s">
        <v>93</v>
      </c>
      <c r="C97" t="s">
        <v>47</v>
      </c>
      <c r="D97">
        <v>54.14</v>
      </c>
      <c r="E97">
        <v>28.31</v>
      </c>
      <c r="F97">
        <v>810.6</v>
      </c>
      <c r="G97">
        <v>3</v>
      </c>
    </row>
    <row r="98" spans="1:7" x14ac:dyDescent="0.25">
      <c r="A98" t="s">
        <v>33</v>
      </c>
      <c r="B98" t="s">
        <v>93</v>
      </c>
      <c r="C98" t="s">
        <v>47</v>
      </c>
      <c r="D98">
        <v>53.64</v>
      </c>
      <c r="E98">
        <v>32.049999999999997</v>
      </c>
      <c r="F98">
        <v>778.8</v>
      </c>
      <c r="G98">
        <v>3</v>
      </c>
    </row>
    <row r="99" spans="1:7" x14ac:dyDescent="0.25">
      <c r="A99" t="s">
        <v>34</v>
      </c>
      <c r="B99" t="s">
        <v>93</v>
      </c>
      <c r="C99" t="s">
        <v>47</v>
      </c>
      <c r="D99">
        <v>59.27</v>
      </c>
      <c r="E99">
        <v>30.77</v>
      </c>
      <c r="F99">
        <v>798.9</v>
      </c>
      <c r="G99">
        <v>3</v>
      </c>
    </row>
    <row r="100" spans="1:7" x14ac:dyDescent="0.25">
      <c r="A100" t="s">
        <v>35</v>
      </c>
      <c r="B100" t="s">
        <v>93</v>
      </c>
      <c r="C100" t="s">
        <v>47</v>
      </c>
      <c r="D100">
        <v>61.73</v>
      </c>
      <c r="E100">
        <v>30.98</v>
      </c>
      <c r="F100">
        <v>829.4</v>
      </c>
      <c r="G100">
        <v>3</v>
      </c>
    </row>
    <row r="101" spans="1:7" x14ac:dyDescent="0.25">
      <c r="A101" t="s">
        <v>36</v>
      </c>
      <c r="B101" t="s">
        <v>93</v>
      </c>
      <c r="C101" t="s">
        <v>47</v>
      </c>
      <c r="D101">
        <v>63.41</v>
      </c>
      <c r="E101">
        <v>33</v>
      </c>
      <c r="F101">
        <v>830.2</v>
      </c>
      <c r="G101">
        <v>3</v>
      </c>
    </row>
    <row r="102" spans="1:7" x14ac:dyDescent="0.25">
      <c r="A102" t="s">
        <v>37</v>
      </c>
      <c r="B102" t="s">
        <v>93</v>
      </c>
      <c r="C102" t="s">
        <v>47</v>
      </c>
      <c r="D102">
        <v>63.96</v>
      </c>
      <c r="E102">
        <v>27.89</v>
      </c>
      <c r="F102">
        <v>817.4</v>
      </c>
      <c r="G102">
        <v>3</v>
      </c>
    </row>
    <row r="103" spans="1:7" x14ac:dyDescent="0.25">
      <c r="A103" t="s">
        <v>38</v>
      </c>
      <c r="B103" t="s">
        <v>93</v>
      </c>
      <c r="C103" t="s">
        <v>47</v>
      </c>
      <c r="D103">
        <v>60.68</v>
      </c>
      <c r="E103">
        <v>28.9</v>
      </c>
      <c r="F103">
        <v>805.9</v>
      </c>
      <c r="G103">
        <v>3</v>
      </c>
    </row>
    <row r="104" spans="1:7" x14ac:dyDescent="0.25">
      <c r="A104" t="s">
        <v>39</v>
      </c>
      <c r="B104" t="s">
        <v>93</v>
      </c>
      <c r="C104" t="s">
        <v>47</v>
      </c>
      <c r="D104">
        <v>65.52</v>
      </c>
      <c r="E104">
        <v>30.32</v>
      </c>
      <c r="F104">
        <v>782.3</v>
      </c>
      <c r="G104">
        <v>3</v>
      </c>
    </row>
    <row r="105" spans="1:7" x14ac:dyDescent="0.25">
      <c r="A105" t="s">
        <v>40</v>
      </c>
      <c r="B105" t="s">
        <v>93</v>
      </c>
      <c r="C105" t="s">
        <v>47</v>
      </c>
      <c r="D105">
        <v>68.12</v>
      </c>
      <c r="E105">
        <v>28.87</v>
      </c>
      <c r="F105">
        <v>812.6</v>
      </c>
      <c r="G105">
        <v>3</v>
      </c>
    </row>
    <row r="106" spans="1:7" x14ac:dyDescent="0.25">
      <c r="A106" t="s">
        <v>41</v>
      </c>
      <c r="B106" t="s">
        <v>93</v>
      </c>
      <c r="C106" t="s">
        <v>47</v>
      </c>
      <c r="D106">
        <v>70.069999999999993</v>
      </c>
      <c r="E106">
        <v>31.57</v>
      </c>
      <c r="F106">
        <v>797.2</v>
      </c>
      <c r="G106">
        <v>3</v>
      </c>
    </row>
    <row r="107" spans="1:7" x14ac:dyDescent="0.25">
      <c r="A107" t="s">
        <v>42</v>
      </c>
      <c r="B107" t="s">
        <v>93</v>
      </c>
      <c r="C107" t="s">
        <v>47</v>
      </c>
      <c r="D107">
        <v>73.819999999999993</v>
      </c>
      <c r="E107">
        <v>29.63</v>
      </c>
      <c r="F107">
        <v>809.9</v>
      </c>
      <c r="G107">
        <v>3</v>
      </c>
    </row>
    <row r="108" spans="1:7" x14ac:dyDescent="0.25">
      <c r="A108" t="s">
        <v>43</v>
      </c>
      <c r="B108" t="s">
        <v>93</v>
      </c>
      <c r="C108" t="s">
        <v>47</v>
      </c>
      <c r="D108">
        <v>81.03</v>
      </c>
      <c r="E108">
        <v>28.01</v>
      </c>
      <c r="F108">
        <v>788.9</v>
      </c>
      <c r="G108">
        <v>3</v>
      </c>
    </row>
    <row r="109" spans="1:7" x14ac:dyDescent="0.25">
      <c r="A109" t="s">
        <v>44</v>
      </c>
      <c r="B109" t="s">
        <v>93</v>
      </c>
      <c r="C109" t="s">
        <v>47</v>
      </c>
      <c r="D109">
        <v>80.95</v>
      </c>
      <c r="E109">
        <v>30.13</v>
      </c>
      <c r="F109">
        <v>797</v>
      </c>
      <c r="G109">
        <v>3</v>
      </c>
    </row>
    <row r="110" spans="1:7" x14ac:dyDescent="0.25">
      <c r="A110" t="s">
        <v>45</v>
      </c>
      <c r="B110" t="s">
        <v>93</v>
      </c>
      <c r="C110" t="s">
        <v>47</v>
      </c>
      <c r="D110">
        <v>76.05</v>
      </c>
      <c r="E110">
        <v>30.34</v>
      </c>
      <c r="F110">
        <v>802.9</v>
      </c>
      <c r="G110">
        <v>3</v>
      </c>
    </row>
    <row r="111" spans="1:7" x14ac:dyDescent="0.25">
      <c r="A111" t="s">
        <v>8</v>
      </c>
      <c r="B111" t="s">
        <v>94</v>
      </c>
      <c r="C111" t="s">
        <v>47</v>
      </c>
      <c r="D111">
        <v>20.350000000000001</v>
      </c>
      <c r="E111">
        <v>29.81</v>
      </c>
      <c r="F111">
        <v>516.29999999999995</v>
      </c>
      <c r="G111">
        <v>3</v>
      </c>
    </row>
    <row r="112" spans="1:7" x14ac:dyDescent="0.25">
      <c r="A112" t="s">
        <v>11</v>
      </c>
      <c r="B112" t="s">
        <v>94</v>
      </c>
      <c r="C112" t="s">
        <v>47</v>
      </c>
      <c r="D112">
        <v>20.97</v>
      </c>
      <c r="E112">
        <v>30.64</v>
      </c>
      <c r="F112">
        <v>500</v>
      </c>
      <c r="G112">
        <v>3</v>
      </c>
    </row>
    <row r="113" spans="1:7" x14ac:dyDescent="0.25">
      <c r="A113" t="s">
        <v>12</v>
      </c>
      <c r="B113" t="s">
        <v>94</v>
      </c>
      <c r="C113" t="s">
        <v>47</v>
      </c>
      <c r="D113">
        <v>21.37</v>
      </c>
      <c r="E113">
        <v>29.63</v>
      </c>
      <c r="F113">
        <v>512.9</v>
      </c>
      <c r="G113">
        <v>3</v>
      </c>
    </row>
    <row r="114" spans="1:7" x14ac:dyDescent="0.25">
      <c r="A114" t="s">
        <v>13</v>
      </c>
      <c r="B114" t="s">
        <v>94</v>
      </c>
      <c r="C114" t="s">
        <v>47</v>
      </c>
      <c r="D114">
        <v>21.39</v>
      </c>
      <c r="E114">
        <v>28.71</v>
      </c>
      <c r="F114">
        <v>500</v>
      </c>
      <c r="G114">
        <v>3</v>
      </c>
    </row>
    <row r="115" spans="1:7" x14ac:dyDescent="0.25">
      <c r="A115" t="s">
        <v>14</v>
      </c>
      <c r="B115" t="s">
        <v>94</v>
      </c>
      <c r="C115" t="s">
        <v>47</v>
      </c>
      <c r="D115">
        <v>21.38</v>
      </c>
      <c r="E115">
        <v>31.05</v>
      </c>
      <c r="F115">
        <v>508</v>
      </c>
      <c r="G115">
        <v>3</v>
      </c>
    </row>
    <row r="116" spans="1:7" x14ac:dyDescent="0.25">
      <c r="A116" t="s">
        <v>15</v>
      </c>
      <c r="B116" t="s">
        <v>94</v>
      </c>
      <c r="C116" t="s">
        <v>47</v>
      </c>
      <c r="D116">
        <v>23.09</v>
      </c>
      <c r="E116">
        <v>28.89</v>
      </c>
      <c r="F116">
        <v>500</v>
      </c>
      <c r="G116">
        <v>3</v>
      </c>
    </row>
    <row r="117" spans="1:7" x14ac:dyDescent="0.25">
      <c r="A117" t="s">
        <v>16</v>
      </c>
      <c r="B117" t="s">
        <v>94</v>
      </c>
      <c r="C117" t="s">
        <v>47</v>
      </c>
      <c r="D117">
        <v>22.98</v>
      </c>
      <c r="E117">
        <v>30.77</v>
      </c>
      <c r="F117">
        <v>500</v>
      </c>
      <c r="G117">
        <v>3</v>
      </c>
    </row>
    <row r="118" spans="1:7" x14ac:dyDescent="0.25">
      <c r="A118" t="s">
        <v>17</v>
      </c>
      <c r="B118" t="s">
        <v>94</v>
      </c>
      <c r="C118" t="s">
        <v>47</v>
      </c>
      <c r="D118">
        <v>26.01</v>
      </c>
      <c r="E118">
        <v>30.06</v>
      </c>
      <c r="F118">
        <v>503.8</v>
      </c>
      <c r="G118">
        <v>3</v>
      </c>
    </row>
    <row r="119" spans="1:7" x14ac:dyDescent="0.25">
      <c r="A119" t="s">
        <v>18</v>
      </c>
      <c r="B119" t="s">
        <v>94</v>
      </c>
      <c r="C119" t="s">
        <v>47</v>
      </c>
      <c r="D119">
        <v>26.28</v>
      </c>
      <c r="E119">
        <v>29.39</v>
      </c>
      <c r="F119">
        <v>509.8</v>
      </c>
      <c r="G119">
        <v>3</v>
      </c>
    </row>
    <row r="120" spans="1:7" x14ac:dyDescent="0.25">
      <c r="A120" t="s">
        <v>19</v>
      </c>
      <c r="B120" t="s">
        <v>94</v>
      </c>
      <c r="C120" t="s">
        <v>47</v>
      </c>
      <c r="D120">
        <v>26.08</v>
      </c>
      <c r="E120">
        <v>29.34</v>
      </c>
      <c r="F120">
        <v>503.1</v>
      </c>
      <c r="G120">
        <v>3</v>
      </c>
    </row>
    <row r="121" spans="1:7" x14ac:dyDescent="0.25">
      <c r="A121" t="s">
        <v>20</v>
      </c>
      <c r="B121" t="s">
        <v>94</v>
      </c>
      <c r="C121" t="s">
        <v>47</v>
      </c>
      <c r="D121">
        <v>26.44</v>
      </c>
      <c r="E121">
        <v>28.98</v>
      </c>
      <c r="F121">
        <v>505</v>
      </c>
      <c r="G121">
        <v>3</v>
      </c>
    </row>
    <row r="122" spans="1:7" x14ac:dyDescent="0.25">
      <c r="A122" t="s">
        <v>21</v>
      </c>
      <c r="B122" t="s">
        <v>94</v>
      </c>
      <c r="C122" t="s">
        <v>47</v>
      </c>
      <c r="D122">
        <v>26.52</v>
      </c>
      <c r="E122">
        <v>26.71</v>
      </c>
      <c r="F122">
        <v>500</v>
      </c>
      <c r="G122">
        <v>3</v>
      </c>
    </row>
    <row r="123" spans="1:7" x14ac:dyDescent="0.25">
      <c r="A123" t="s">
        <v>22</v>
      </c>
      <c r="B123" t="s">
        <v>94</v>
      </c>
      <c r="C123" t="s">
        <v>47</v>
      </c>
      <c r="D123">
        <v>25.62</v>
      </c>
      <c r="E123">
        <v>30.77</v>
      </c>
      <c r="F123">
        <v>500</v>
      </c>
      <c r="G123">
        <v>3</v>
      </c>
    </row>
    <row r="124" spans="1:7" x14ac:dyDescent="0.25">
      <c r="A124" t="s">
        <v>23</v>
      </c>
      <c r="B124" t="s">
        <v>94</v>
      </c>
      <c r="C124" t="s">
        <v>47</v>
      </c>
      <c r="D124">
        <v>27.77</v>
      </c>
      <c r="E124">
        <v>30.46</v>
      </c>
      <c r="F124">
        <v>505.9</v>
      </c>
      <c r="G124">
        <v>3</v>
      </c>
    </row>
    <row r="125" spans="1:7" x14ac:dyDescent="0.25">
      <c r="A125" t="s">
        <v>24</v>
      </c>
      <c r="B125" t="s">
        <v>94</v>
      </c>
      <c r="C125" t="s">
        <v>47</v>
      </c>
      <c r="D125">
        <v>28.97</v>
      </c>
      <c r="E125">
        <v>31.7</v>
      </c>
      <c r="F125">
        <v>514.9</v>
      </c>
      <c r="G125">
        <v>3</v>
      </c>
    </row>
    <row r="126" spans="1:7" x14ac:dyDescent="0.25">
      <c r="A126" t="s">
        <v>25</v>
      </c>
      <c r="B126" t="s">
        <v>94</v>
      </c>
      <c r="C126" t="s">
        <v>47</v>
      </c>
      <c r="D126">
        <v>29.93</v>
      </c>
      <c r="E126">
        <v>28.94</v>
      </c>
      <c r="F126">
        <v>509.6</v>
      </c>
      <c r="G126">
        <v>3</v>
      </c>
    </row>
    <row r="127" spans="1:7" x14ac:dyDescent="0.25">
      <c r="A127" t="s">
        <v>26</v>
      </c>
      <c r="B127" t="s">
        <v>94</v>
      </c>
      <c r="C127" t="s">
        <v>47</v>
      </c>
      <c r="D127">
        <v>31.09</v>
      </c>
      <c r="E127">
        <v>33.79</v>
      </c>
      <c r="F127">
        <v>500</v>
      </c>
      <c r="G127">
        <v>3</v>
      </c>
    </row>
    <row r="128" spans="1:7" x14ac:dyDescent="0.25">
      <c r="A128" t="s">
        <v>27</v>
      </c>
      <c r="B128" t="s">
        <v>94</v>
      </c>
      <c r="C128" t="s">
        <v>47</v>
      </c>
      <c r="D128">
        <v>32.619999999999997</v>
      </c>
      <c r="E128">
        <v>29.24</v>
      </c>
      <c r="F128">
        <v>500</v>
      </c>
      <c r="G128">
        <v>3</v>
      </c>
    </row>
    <row r="129" spans="1:7" x14ac:dyDescent="0.25">
      <c r="A129" t="s">
        <v>28</v>
      </c>
      <c r="B129" t="s">
        <v>94</v>
      </c>
      <c r="C129" t="s">
        <v>47</v>
      </c>
      <c r="D129">
        <v>30.9</v>
      </c>
      <c r="E129">
        <v>28.25</v>
      </c>
      <c r="F129">
        <v>500</v>
      </c>
      <c r="G129">
        <v>3</v>
      </c>
    </row>
    <row r="130" spans="1:7" x14ac:dyDescent="0.25">
      <c r="A130" t="s">
        <v>29</v>
      </c>
      <c r="B130" t="s">
        <v>94</v>
      </c>
      <c r="C130" t="s">
        <v>47</v>
      </c>
      <c r="D130">
        <v>31.74</v>
      </c>
      <c r="E130">
        <v>28.01</v>
      </c>
      <c r="F130">
        <v>500</v>
      </c>
      <c r="G130">
        <v>3</v>
      </c>
    </row>
    <row r="131" spans="1:7" x14ac:dyDescent="0.25">
      <c r="A131" t="s">
        <v>30</v>
      </c>
      <c r="B131" t="s">
        <v>94</v>
      </c>
      <c r="C131" t="s">
        <v>47</v>
      </c>
      <c r="D131">
        <v>36.18</v>
      </c>
      <c r="E131">
        <v>26.53</v>
      </c>
      <c r="F131">
        <v>500.4</v>
      </c>
      <c r="G131">
        <v>3</v>
      </c>
    </row>
    <row r="132" spans="1:7" x14ac:dyDescent="0.25">
      <c r="A132" t="s">
        <v>31</v>
      </c>
      <c r="B132" t="s">
        <v>94</v>
      </c>
      <c r="C132" t="s">
        <v>47</v>
      </c>
      <c r="D132">
        <v>35.97</v>
      </c>
      <c r="E132">
        <v>33.07</v>
      </c>
      <c r="F132">
        <v>503.3</v>
      </c>
      <c r="G132">
        <v>3</v>
      </c>
    </row>
    <row r="133" spans="1:7" x14ac:dyDescent="0.25">
      <c r="A133" t="s">
        <v>32</v>
      </c>
      <c r="B133" t="s">
        <v>94</v>
      </c>
      <c r="C133" t="s">
        <v>47</v>
      </c>
      <c r="D133">
        <v>34.86</v>
      </c>
      <c r="E133">
        <v>32.74</v>
      </c>
      <c r="F133">
        <v>500</v>
      </c>
      <c r="G133">
        <v>3</v>
      </c>
    </row>
    <row r="134" spans="1:7" x14ac:dyDescent="0.25">
      <c r="A134" t="s">
        <v>33</v>
      </c>
      <c r="B134" t="s">
        <v>94</v>
      </c>
      <c r="C134" t="s">
        <v>47</v>
      </c>
      <c r="D134">
        <v>36.299999999999997</v>
      </c>
      <c r="E134">
        <v>31.2</v>
      </c>
      <c r="F134">
        <v>506.6</v>
      </c>
      <c r="G134">
        <v>3</v>
      </c>
    </row>
    <row r="135" spans="1:7" x14ac:dyDescent="0.25">
      <c r="A135" t="s">
        <v>34</v>
      </c>
      <c r="B135" t="s">
        <v>94</v>
      </c>
      <c r="C135" t="s">
        <v>47</v>
      </c>
      <c r="D135">
        <v>37.270000000000003</v>
      </c>
      <c r="E135">
        <v>28.21</v>
      </c>
      <c r="F135">
        <v>505.1</v>
      </c>
      <c r="G135">
        <v>3</v>
      </c>
    </row>
    <row r="136" spans="1:7" x14ac:dyDescent="0.25">
      <c r="A136" t="s">
        <v>35</v>
      </c>
      <c r="B136" t="s">
        <v>94</v>
      </c>
      <c r="C136" t="s">
        <v>47</v>
      </c>
      <c r="D136">
        <v>38.520000000000003</v>
      </c>
      <c r="E136">
        <v>33.619999999999997</v>
      </c>
      <c r="F136">
        <v>500</v>
      </c>
      <c r="G136">
        <v>3</v>
      </c>
    </row>
    <row r="137" spans="1:7" x14ac:dyDescent="0.25">
      <c r="A137" t="s">
        <v>36</v>
      </c>
      <c r="B137" t="s">
        <v>94</v>
      </c>
      <c r="C137" t="s">
        <v>47</v>
      </c>
      <c r="D137">
        <v>40.42</v>
      </c>
      <c r="E137">
        <v>29.3</v>
      </c>
      <c r="F137">
        <v>500</v>
      </c>
      <c r="G137">
        <v>3</v>
      </c>
    </row>
    <row r="138" spans="1:7" x14ac:dyDescent="0.25">
      <c r="A138" t="s">
        <v>37</v>
      </c>
      <c r="B138" t="s">
        <v>94</v>
      </c>
      <c r="C138" t="s">
        <v>47</v>
      </c>
      <c r="D138">
        <v>45.67</v>
      </c>
      <c r="E138">
        <v>29.46</v>
      </c>
      <c r="F138">
        <v>500</v>
      </c>
      <c r="G138">
        <v>3</v>
      </c>
    </row>
    <row r="139" spans="1:7" x14ac:dyDescent="0.25">
      <c r="A139" t="s">
        <v>38</v>
      </c>
      <c r="B139" t="s">
        <v>94</v>
      </c>
      <c r="C139" t="s">
        <v>47</v>
      </c>
      <c r="D139">
        <v>42.01</v>
      </c>
      <c r="E139">
        <v>32.869999999999997</v>
      </c>
      <c r="F139">
        <v>500</v>
      </c>
      <c r="G139">
        <v>3</v>
      </c>
    </row>
    <row r="140" spans="1:7" x14ac:dyDescent="0.25">
      <c r="A140" t="s">
        <v>39</v>
      </c>
      <c r="B140" t="s">
        <v>94</v>
      </c>
      <c r="C140" t="s">
        <v>47</v>
      </c>
      <c r="D140">
        <v>44.13</v>
      </c>
      <c r="E140">
        <v>31.32</v>
      </c>
      <c r="F140">
        <v>500.1</v>
      </c>
      <c r="G140">
        <v>3</v>
      </c>
    </row>
    <row r="141" spans="1:7" x14ac:dyDescent="0.25">
      <c r="A141" t="s">
        <v>40</v>
      </c>
      <c r="B141" t="s">
        <v>94</v>
      </c>
      <c r="C141" t="s">
        <v>47</v>
      </c>
      <c r="D141">
        <v>40.159999999999997</v>
      </c>
      <c r="E141">
        <v>34.4</v>
      </c>
      <c r="F141">
        <v>501.4</v>
      </c>
      <c r="G141">
        <v>3</v>
      </c>
    </row>
    <row r="142" spans="1:7" x14ac:dyDescent="0.25">
      <c r="A142" t="s">
        <v>41</v>
      </c>
      <c r="B142" t="s">
        <v>94</v>
      </c>
      <c r="C142" t="s">
        <v>47</v>
      </c>
      <c r="D142">
        <v>43.93</v>
      </c>
      <c r="E142">
        <v>30.5</v>
      </c>
      <c r="F142">
        <v>503.2</v>
      </c>
      <c r="G142">
        <v>3</v>
      </c>
    </row>
    <row r="143" spans="1:7" x14ac:dyDescent="0.25">
      <c r="A143" t="s">
        <v>42</v>
      </c>
      <c r="B143" t="s">
        <v>94</v>
      </c>
      <c r="C143" t="s">
        <v>47</v>
      </c>
      <c r="D143">
        <v>49.06</v>
      </c>
      <c r="E143">
        <v>29.21</v>
      </c>
      <c r="F143">
        <v>502.1</v>
      </c>
      <c r="G143">
        <v>3</v>
      </c>
    </row>
    <row r="144" spans="1:7" x14ac:dyDescent="0.25">
      <c r="A144" t="s">
        <v>43</v>
      </c>
      <c r="B144" t="s">
        <v>94</v>
      </c>
      <c r="C144" t="s">
        <v>47</v>
      </c>
      <c r="D144">
        <v>48.4</v>
      </c>
      <c r="E144">
        <v>28.78</v>
      </c>
      <c r="F144">
        <v>500</v>
      </c>
      <c r="G144">
        <v>3</v>
      </c>
    </row>
    <row r="145" spans="1:7" x14ac:dyDescent="0.25">
      <c r="A145" t="s">
        <v>44</v>
      </c>
      <c r="B145" t="s">
        <v>94</v>
      </c>
      <c r="C145" t="s">
        <v>47</v>
      </c>
      <c r="D145">
        <v>38.020000000000003</v>
      </c>
      <c r="E145">
        <v>26.31</v>
      </c>
      <c r="F145">
        <v>502.4</v>
      </c>
      <c r="G145">
        <v>3</v>
      </c>
    </row>
    <row r="146" spans="1:7" x14ac:dyDescent="0.25">
      <c r="A146" t="s">
        <v>45</v>
      </c>
      <c r="B146" t="s">
        <v>94</v>
      </c>
      <c r="C146" t="s">
        <v>47</v>
      </c>
      <c r="D146">
        <v>51.69</v>
      </c>
      <c r="E146">
        <v>29.44</v>
      </c>
      <c r="F146">
        <v>508.5</v>
      </c>
      <c r="G146">
        <v>3</v>
      </c>
    </row>
    <row r="147" spans="1:7" x14ac:dyDescent="0.25">
      <c r="A147" t="s">
        <v>8</v>
      </c>
      <c r="B147" t="s">
        <v>95</v>
      </c>
      <c r="C147" t="s">
        <v>47</v>
      </c>
      <c r="D147">
        <v>427.25</v>
      </c>
      <c r="E147">
        <v>11.08</v>
      </c>
      <c r="F147">
        <v>42049.4</v>
      </c>
      <c r="G147">
        <v>144</v>
      </c>
    </row>
    <row r="148" spans="1:7" x14ac:dyDescent="0.25">
      <c r="A148" t="s">
        <v>11</v>
      </c>
      <c r="B148" t="s">
        <v>95</v>
      </c>
      <c r="C148" t="s">
        <v>47</v>
      </c>
      <c r="D148">
        <v>415.74</v>
      </c>
      <c r="E148">
        <v>6.63</v>
      </c>
      <c r="F148">
        <v>56724.9</v>
      </c>
      <c r="G148">
        <v>144</v>
      </c>
    </row>
    <row r="149" spans="1:7" x14ac:dyDescent="0.25">
      <c r="A149" t="s">
        <v>12</v>
      </c>
      <c r="B149" t="s">
        <v>95</v>
      </c>
      <c r="C149" t="s">
        <v>47</v>
      </c>
      <c r="D149">
        <v>395.11</v>
      </c>
      <c r="E149">
        <v>6.23</v>
      </c>
      <c r="F149">
        <v>49886.9</v>
      </c>
      <c r="G149">
        <v>144</v>
      </c>
    </row>
    <row r="150" spans="1:7" x14ac:dyDescent="0.25">
      <c r="A150" t="s">
        <v>13</v>
      </c>
      <c r="B150" t="s">
        <v>95</v>
      </c>
      <c r="C150" t="s">
        <v>47</v>
      </c>
      <c r="D150">
        <v>421</v>
      </c>
      <c r="E150">
        <v>6.34</v>
      </c>
      <c r="F150">
        <v>57899.4</v>
      </c>
      <c r="G150">
        <v>144</v>
      </c>
    </row>
    <row r="151" spans="1:7" x14ac:dyDescent="0.25">
      <c r="A151" t="s">
        <v>14</v>
      </c>
      <c r="B151" t="s">
        <v>95</v>
      </c>
      <c r="C151" t="s">
        <v>47</v>
      </c>
      <c r="D151">
        <v>437.86</v>
      </c>
      <c r="E151">
        <v>8.6199999999999992</v>
      </c>
      <c r="F151">
        <v>58453.8</v>
      </c>
      <c r="G151">
        <v>144</v>
      </c>
    </row>
    <row r="152" spans="1:7" x14ac:dyDescent="0.25">
      <c r="A152" t="s">
        <v>15</v>
      </c>
      <c r="B152" t="s">
        <v>95</v>
      </c>
      <c r="C152" t="s">
        <v>47</v>
      </c>
      <c r="D152">
        <v>426.23</v>
      </c>
      <c r="E152">
        <v>4.8</v>
      </c>
      <c r="F152">
        <v>56244.1</v>
      </c>
      <c r="G152">
        <v>144</v>
      </c>
    </row>
    <row r="153" spans="1:7" x14ac:dyDescent="0.25">
      <c r="A153" t="s">
        <v>16</v>
      </c>
      <c r="B153" t="s">
        <v>95</v>
      </c>
      <c r="C153" t="s">
        <v>47</v>
      </c>
      <c r="D153">
        <v>421.21</v>
      </c>
      <c r="E153">
        <v>5.44</v>
      </c>
      <c r="F153">
        <v>54324</v>
      </c>
      <c r="G153">
        <v>144</v>
      </c>
    </row>
    <row r="154" spans="1:7" x14ac:dyDescent="0.25">
      <c r="A154" t="s">
        <v>17</v>
      </c>
      <c r="B154" t="s">
        <v>95</v>
      </c>
      <c r="C154" t="s">
        <v>47</v>
      </c>
      <c r="D154">
        <v>401.55</v>
      </c>
      <c r="E154">
        <v>2.93</v>
      </c>
      <c r="F154">
        <v>51947.6</v>
      </c>
      <c r="G154">
        <v>144</v>
      </c>
    </row>
    <row r="155" spans="1:7" x14ac:dyDescent="0.25">
      <c r="A155" t="s">
        <v>18</v>
      </c>
      <c r="B155" t="s">
        <v>95</v>
      </c>
      <c r="C155" t="s">
        <v>47</v>
      </c>
      <c r="D155">
        <v>436.85</v>
      </c>
      <c r="E155">
        <v>3.63</v>
      </c>
      <c r="F155">
        <v>43995.199999999997</v>
      </c>
      <c r="G155">
        <v>144</v>
      </c>
    </row>
    <row r="156" spans="1:7" x14ac:dyDescent="0.25">
      <c r="A156" t="s">
        <v>19</v>
      </c>
      <c r="B156" t="s">
        <v>95</v>
      </c>
      <c r="C156" t="s">
        <v>47</v>
      </c>
      <c r="D156">
        <v>353.54</v>
      </c>
      <c r="E156">
        <v>4.96</v>
      </c>
      <c r="F156">
        <v>27080.799999999999</v>
      </c>
      <c r="G156">
        <v>144</v>
      </c>
    </row>
    <row r="157" spans="1:7" x14ac:dyDescent="0.25">
      <c r="A157" t="s">
        <v>20</v>
      </c>
      <c r="B157" t="s">
        <v>95</v>
      </c>
      <c r="C157" t="s">
        <v>47</v>
      </c>
      <c r="D157">
        <v>427.7</v>
      </c>
      <c r="E157">
        <v>5.89</v>
      </c>
      <c r="F157">
        <v>48344.4</v>
      </c>
      <c r="G157">
        <v>144</v>
      </c>
    </row>
    <row r="158" spans="1:7" x14ac:dyDescent="0.25">
      <c r="A158" t="s">
        <v>21</v>
      </c>
      <c r="B158" t="s">
        <v>95</v>
      </c>
      <c r="C158" t="s">
        <v>47</v>
      </c>
      <c r="D158">
        <v>474.15</v>
      </c>
      <c r="E158">
        <v>9.5399999999999991</v>
      </c>
      <c r="F158">
        <v>62414.9</v>
      </c>
      <c r="G158">
        <v>144</v>
      </c>
    </row>
    <row r="159" spans="1:7" x14ac:dyDescent="0.25">
      <c r="A159" t="s">
        <v>22</v>
      </c>
      <c r="B159" t="s">
        <v>95</v>
      </c>
      <c r="C159" t="s">
        <v>47</v>
      </c>
      <c r="D159">
        <v>388.92</v>
      </c>
      <c r="E159">
        <v>7.07</v>
      </c>
      <c r="F159">
        <v>46252.9</v>
      </c>
      <c r="G159">
        <v>144</v>
      </c>
    </row>
    <row r="160" spans="1:7" x14ac:dyDescent="0.25">
      <c r="A160" t="s">
        <v>23</v>
      </c>
      <c r="B160" t="s">
        <v>95</v>
      </c>
      <c r="C160" t="s">
        <v>47</v>
      </c>
      <c r="D160">
        <v>416.05</v>
      </c>
      <c r="E160">
        <v>4.18</v>
      </c>
      <c r="F160">
        <v>51997.9</v>
      </c>
      <c r="G160">
        <v>144</v>
      </c>
    </row>
    <row r="161" spans="1:7" x14ac:dyDescent="0.25">
      <c r="A161" t="s">
        <v>24</v>
      </c>
      <c r="B161" t="s">
        <v>95</v>
      </c>
      <c r="C161" t="s">
        <v>47</v>
      </c>
      <c r="D161">
        <v>421.45</v>
      </c>
      <c r="E161">
        <v>4.54</v>
      </c>
      <c r="F161">
        <v>57910.9</v>
      </c>
      <c r="G161">
        <v>144</v>
      </c>
    </row>
    <row r="162" spans="1:7" x14ac:dyDescent="0.25">
      <c r="A162" t="s">
        <v>25</v>
      </c>
      <c r="B162" t="s">
        <v>95</v>
      </c>
      <c r="C162" t="s">
        <v>47</v>
      </c>
      <c r="D162">
        <v>412.34</v>
      </c>
      <c r="E162">
        <v>8.75</v>
      </c>
      <c r="F162">
        <v>56042</v>
      </c>
      <c r="G162">
        <v>144</v>
      </c>
    </row>
    <row r="163" spans="1:7" x14ac:dyDescent="0.25">
      <c r="A163" t="s">
        <v>26</v>
      </c>
      <c r="B163" t="s">
        <v>95</v>
      </c>
      <c r="C163" t="s">
        <v>47</v>
      </c>
      <c r="D163">
        <v>444.49</v>
      </c>
      <c r="E163">
        <v>8.25</v>
      </c>
      <c r="F163">
        <v>51325.3</v>
      </c>
      <c r="G163">
        <v>144</v>
      </c>
    </row>
    <row r="164" spans="1:7" x14ac:dyDescent="0.25">
      <c r="A164" t="s">
        <v>27</v>
      </c>
      <c r="B164" t="s">
        <v>95</v>
      </c>
      <c r="C164" t="s">
        <v>47</v>
      </c>
      <c r="D164">
        <v>433.08</v>
      </c>
      <c r="E164">
        <v>6.06</v>
      </c>
      <c r="F164">
        <v>55330.7</v>
      </c>
      <c r="G164">
        <v>144</v>
      </c>
    </row>
    <row r="165" spans="1:7" x14ac:dyDescent="0.25">
      <c r="A165" t="s">
        <v>28</v>
      </c>
      <c r="B165" t="s">
        <v>95</v>
      </c>
      <c r="C165" t="s">
        <v>47</v>
      </c>
      <c r="D165">
        <v>426.8</v>
      </c>
      <c r="E165">
        <v>5.1100000000000003</v>
      </c>
      <c r="F165">
        <v>47479</v>
      </c>
      <c r="G165">
        <v>144</v>
      </c>
    </row>
    <row r="166" spans="1:7" x14ac:dyDescent="0.25">
      <c r="A166" t="s">
        <v>29</v>
      </c>
      <c r="B166" t="s">
        <v>95</v>
      </c>
      <c r="C166" t="s">
        <v>47</v>
      </c>
      <c r="D166">
        <v>440.97</v>
      </c>
      <c r="E166">
        <v>8.25</v>
      </c>
      <c r="F166">
        <v>54583</v>
      </c>
      <c r="G166">
        <v>144</v>
      </c>
    </row>
    <row r="167" spans="1:7" x14ac:dyDescent="0.25">
      <c r="A167" t="s">
        <v>30</v>
      </c>
      <c r="B167" t="s">
        <v>95</v>
      </c>
      <c r="C167" t="s">
        <v>47</v>
      </c>
      <c r="D167">
        <v>424.91</v>
      </c>
      <c r="E167">
        <v>4.01</v>
      </c>
      <c r="F167">
        <v>53981.3</v>
      </c>
      <c r="G167">
        <v>144</v>
      </c>
    </row>
    <row r="168" spans="1:7" x14ac:dyDescent="0.25">
      <c r="A168" t="s">
        <v>31</v>
      </c>
      <c r="B168" t="s">
        <v>95</v>
      </c>
      <c r="C168" t="s">
        <v>47</v>
      </c>
      <c r="D168">
        <v>492.63</v>
      </c>
      <c r="E168">
        <v>6.78</v>
      </c>
      <c r="F168">
        <v>47162.1</v>
      </c>
      <c r="G168">
        <v>144</v>
      </c>
    </row>
    <row r="169" spans="1:7" x14ac:dyDescent="0.25">
      <c r="A169" t="s">
        <v>32</v>
      </c>
      <c r="B169" t="s">
        <v>95</v>
      </c>
      <c r="C169" t="s">
        <v>47</v>
      </c>
      <c r="D169">
        <v>428.76</v>
      </c>
      <c r="E169">
        <v>10.55</v>
      </c>
      <c r="F169">
        <v>67226.5</v>
      </c>
      <c r="G169">
        <v>144</v>
      </c>
    </row>
    <row r="170" spans="1:7" x14ac:dyDescent="0.25">
      <c r="A170" t="s">
        <v>33</v>
      </c>
      <c r="B170" t="s">
        <v>95</v>
      </c>
      <c r="C170" t="s">
        <v>47</v>
      </c>
      <c r="D170">
        <v>430.2</v>
      </c>
      <c r="E170">
        <v>6.41</v>
      </c>
      <c r="F170">
        <v>56622.1</v>
      </c>
      <c r="G170">
        <v>144</v>
      </c>
    </row>
    <row r="171" spans="1:7" x14ac:dyDescent="0.25">
      <c r="A171" t="s">
        <v>34</v>
      </c>
      <c r="B171" t="s">
        <v>95</v>
      </c>
      <c r="C171" t="s">
        <v>47</v>
      </c>
      <c r="D171">
        <v>390.05</v>
      </c>
      <c r="E171">
        <v>4.45</v>
      </c>
      <c r="F171">
        <v>40681.300000000003</v>
      </c>
      <c r="G171">
        <v>144</v>
      </c>
    </row>
    <row r="172" spans="1:7" x14ac:dyDescent="0.25">
      <c r="A172" t="s">
        <v>35</v>
      </c>
      <c r="B172" t="s">
        <v>95</v>
      </c>
      <c r="C172" t="s">
        <v>47</v>
      </c>
      <c r="D172">
        <v>415.42</v>
      </c>
      <c r="E172">
        <v>6.82</v>
      </c>
      <c r="F172">
        <v>61350.2</v>
      </c>
      <c r="G172">
        <v>144</v>
      </c>
    </row>
    <row r="173" spans="1:7" x14ac:dyDescent="0.25">
      <c r="A173" t="s">
        <v>36</v>
      </c>
      <c r="B173" t="s">
        <v>95</v>
      </c>
      <c r="C173" t="s">
        <v>47</v>
      </c>
      <c r="D173">
        <v>452.05</v>
      </c>
      <c r="E173">
        <v>5.0599999999999996</v>
      </c>
      <c r="F173">
        <v>56138.8</v>
      </c>
      <c r="G173">
        <v>144</v>
      </c>
    </row>
    <row r="174" spans="1:7" x14ac:dyDescent="0.25">
      <c r="A174" t="s">
        <v>37</v>
      </c>
      <c r="B174" t="s">
        <v>95</v>
      </c>
      <c r="C174" t="s">
        <v>47</v>
      </c>
      <c r="D174">
        <v>399.43</v>
      </c>
      <c r="E174">
        <v>3.21</v>
      </c>
      <c r="F174">
        <v>47111.9</v>
      </c>
      <c r="G174">
        <v>144</v>
      </c>
    </row>
    <row r="175" spans="1:7" x14ac:dyDescent="0.25">
      <c r="A175" t="s">
        <v>38</v>
      </c>
      <c r="B175" t="s">
        <v>95</v>
      </c>
      <c r="C175" t="s">
        <v>47</v>
      </c>
      <c r="D175">
        <v>382.28</v>
      </c>
      <c r="E175">
        <v>7.4</v>
      </c>
      <c r="F175">
        <v>39572</v>
      </c>
      <c r="G175">
        <v>144</v>
      </c>
    </row>
    <row r="176" spans="1:7" x14ac:dyDescent="0.25">
      <c r="A176" t="s">
        <v>39</v>
      </c>
      <c r="B176" t="s">
        <v>95</v>
      </c>
      <c r="C176" t="s">
        <v>47</v>
      </c>
      <c r="D176">
        <v>429.7</v>
      </c>
      <c r="E176">
        <v>8.24</v>
      </c>
      <c r="F176">
        <v>62940.800000000003</v>
      </c>
      <c r="G176">
        <v>144</v>
      </c>
    </row>
    <row r="177" spans="1:7" x14ac:dyDescent="0.25">
      <c r="A177" t="s">
        <v>40</v>
      </c>
      <c r="B177" t="s">
        <v>95</v>
      </c>
      <c r="C177" t="s">
        <v>47</v>
      </c>
      <c r="D177">
        <v>458.94</v>
      </c>
      <c r="E177">
        <v>5.38</v>
      </c>
      <c r="F177">
        <v>59130.9</v>
      </c>
      <c r="G177">
        <v>144</v>
      </c>
    </row>
    <row r="178" spans="1:7" x14ac:dyDescent="0.25">
      <c r="A178" t="s">
        <v>41</v>
      </c>
      <c r="B178" t="s">
        <v>95</v>
      </c>
      <c r="C178" t="s">
        <v>47</v>
      </c>
      <c r="D178">
        <v>430.91</v>
      </c>
      <c r="E178">
        <v>5.25</v>
      </c>
      <c r="F178">
        <v>54314.6</v>
      </c>
      <c r="G178">
        <v>144</v>
      </c>
    </row>
    <row r="179" spans="1:7" x14ac:dyDescent="0.25">
      <c r="A179" t="s">
        <v>42</v>
      </c>
      <c r="B179" t="s">
        <v>95</v>
      </c>
      <c r="C179" t="s">
        <v>47</v>
      </c>
      <c r="D179">
        <v>423.27</v>
      </c>
      <c r="E179">
        <v>4.08</v>
      </c>
      <c r="F179">
        <v>58834.1</v>
      </c>
      <c r="G179">
        <v>144</v>
      </c>
    </row>
    <row r="180" spans="1:7" x14ac:dyDescent="0.25">
      <c r="A180" t="s">
        <v>43</v>
      </c>
      <c r="B180" t="s">
        <v>95</v>
      </c>
      <c r="C180" t="s">
        <v>47</v>
      </c>
      <c r="D180">
        <v>390.95</v>
      </c>
      <c r="E180">
        <v>5.7</v>
      </c>
      <c r="F180">
        <v>47878.6</v>
      </c>
      <c r="G180">
        <v>144</v>
      </c>
    </row>
    <row r="181" spans="1:7" x14ac:dyDescent="0.25">
      <c r="A181" t="s">
        <v>44</v>
      </c>
      <c r="B181" t="s">
        <v>95</v>
      </c>
      <c r="C181" t="s">
        <v>47</v>
      </c>
      <c r="D181">
        <v>441.26</v>
      </c>
      <c r="E181">
        <v>4.88</v>
      </c>
      <c r="F181">
        <v>55440.9</v>
      </c>
      <c r="G181">
        <v>144</v>
      </c>
    </row>
    <row r="182" spans="1:7" x14ac:dyDescent="0.25">
      <c r="A182" t="s">
        <v>45</v>
      </c>
      <c r="B182" t="s">
        <v>95</v>
      </c>
      <c r="C182" t="s">
        <v>47</v>
      </c>
      <c r="D182">
        <v>446.28</v>
      </c>
      <c r="E182">
        <v>3.98</v>
      </c>
      <c r="F182">
        <v>63474.1</v>
      </c>
      <c r="G182">
        <v>144</v>
      </c>
    </row>
    <row r="183" spans="1:7" x14ac:dyDescent="0.25">
      <c r="A183" t="s">
        <v>8</v>
      </c>
      <c r="B183" t="s">
        <v>96</v>
      </c>
      <c r="C183" t="s">
        <v>47</v>
      </c>
      <c r="D183">
        <v>406.44</v>
      </c>
      <c r="E183">
        <v>5.88</v>
      </c>
      <c r="F183">
        <v>59504.4</v>
      </c>
      <c r="G183">
        <v>140</v>
      </c>
    </row>
    <row r="184" spans="1:7" x14ac:dyDescent="0.25">
      <c r="A184" t="s">
        <v>11</v>
      </c>
      <c r="B184" t="s">
        <v>96</v>
      </c>
      <c r="C184" t="s">
        <v>47</v>
      </c>
      <c r="D184">
        <v>409.26</v>
      </c>
      <c r="E184">
        <v>7.57</v>
      </c>
      <c r="F184">
        <v>54439.5</v>
      </c>
      <c r="G184">
        <v>140</v>
      </c>
    </row>
    <row r="185" spans="1:7" x14ac:dyDescent="0.25">
      <c r="A185" t="s">
        <v>12</v>
      </c>
      <c r="B185" t="s">
        <v>96</v>
      </c>
      <c r="C185" t="s">
        <v>47</v>
      </c>
      <c r="D185">
        <v>416.16</v>
      </c>
      <c r="E185">
        <v>9.11</v>
      </c>
      <c r="F185">
        <v>52624</v>
      </c>
      <c r="G185">
        <v>140</v>
      </c>
    </row>
    <row r="186" spans="1:7" x14ac:dyDescent="0.25">
      <c r="A186" t="s">
        <v>13</v>
      </c>
      <c r="B186" t="s">
        <v>96</v>
      </c>
      <c r="C186" t="s">
        <v>47</v>
      </c>
      <c r="D186">
        <v>414.64</v>
      </c>
      <c r="E186">
        <v>6.74</v>
      </c>
      <c r="F186">
        <v>59292.1</v>
      </c>
      <c r="G186">
        <v>140</v>
      </c>
    </row>
    <row r="187" spans="1:7" x14ac:dyDescent="0.25">
      <c r="A187" t="s">
        <v>14</v>
      </c>
      <c r="B187" t="s">
        <v>96</v>
      </c>
      <c r="C187" t="s">
        <v>47</v>
      </c>
      <c r="D187">
        <v>391.68</v>
      </c>
      <c r="E187">
        <v>9.9499999999999993</v>
      </c>
      <c r="F187">
        <v>51914.8</v>
      </c>
      <c r="G187">
        <v>140</v>
      </c>
    </row>
    <row r="188" spans="1:7" x14ac:dyDescent="0.25">
      <c r="A188" t="s">
        <v>15</v>
      </c>
      <c r="B188" t="s">
        <v>96</v>
      </c>
      <c r="C188" t="s">
        <v>47</v>
      </c>
      <c r="D188">
        <v>406.09</v>
      </c>
      <c r="E188">
        <v>7.79</v>
      </c>
      <c r="F188">
        <v>53905.2</v>
      </c>
      <c r="G188">
        <v>140</v>
      </c>
    </row>
    <row r="189" spans="1:7" x14ac:dyDescent="0.25">
      <c r="A189" t="s">
        <v>16</v>
      </c>
      <c r="B189" t="s">
        <v>96</v>
      </c>
      <c r="C189" t="s">
        <v>47</v>
      </c>
      <c r="D189">
        <v>395.93</v>
      </c>
      <c r="E189">
        <v>5.53</v>
      </c>
      <c r="F189">
        <v>35993.800000000003</v>
      </c>
      <c r="G189">
        <v>140</v>
      </c>
    </row>
    <row r="190" spans="1:7" x14ac:dyDescent="0.25">
      <c r="A190" t="s">
        <v>17</v>
      </c>
      <c r="B190" t="s">
        <v>96</v>
      </c>
      <c r="C190" t="s">
        <v>47</v>
      </c>
      <c r="D190">
        <v>410.84</v>
      </c>
      <c r="E190">
        <v>7.66</v>
      </c>
      <c r="F190">
        <v>45281.9</v>
      </c>
      <c r="G190">
        <v>140</v>
      </c>
    </row>
    <row r="191" spans="1:7" x14ac:dyDescent="0.25">
      <c r="A191" t="s">
        <v>18</v>
      </c>
      <c r="B191" t="s">
        <v>96</v>
      </c>
      <c r="C191" t="s">
        <v>47</v>
      </c>
      <c r="D191">
        <v>409.6</v>
      </c>
      <c r="E191">
        <v>9.41</v>
      </c>
      <c r="F191">
        <v>48754.2</v>
      </c>
      <c r="G191">
        <v>140</v>
      </c>
    </row>
    <row r="192" spans="1:7" x14ac:dyDescent="0.25">
      <c r="A192" t="s">
        <v>19</v>
      </c>
      <c r="B192" t="s">
        <v>96</v>
      </c>
      <c r="C192" t="s">
        <v>47</v>
      </c>
      <c r="D192">
        <v>395.7</v>
      </c>
      <c r="E192">
        <v>10</v>
      </c>
      <c r="F192">
        <v>51267.6</v>
      </c>
      <c r="G192">
        <v>140</v>
      </c>
    </row>
    <row r="193" spans="1:7" x14ac:dyDescent="0.25">
      <c r="A193" t="s">
        <v>20</v>
      </c>
      <c r="B193" t="s">
        <v>96</v>
      </c>
      <c r="C193" t="s">
        <v>47</v>
      </c>
      <c r="D193">
        <v>377.26</v>
      </c>
      <c r="E193">
        <v>8.3699999999999992</v>
      </c>
      <c r="F193">
        <v>39486</v>
      </c>
      <c r="G193">
        <v>140</v>
      </c>
    </row>
    <row r="194" spans="1:7" x14ac:dyDescent="0.25">
      <c r="A194" t="s">
        <v>21</v>
      </c>
      <c r="B194" t="s">
        <v>96</v>
      </c>
      <c r="C194" t="s">
        <v>47</v>
      </c>
      <c r="D194">
        <v>407.78</v>
      </c>
      <c r="E194">
        <v>6.05</v>
      </c>
      <c r="F194">
        <v>57834</v>
      </c>
      <c r="G194">
        <v>140</v>
      </c>
    </row>
    <row r="195" spans="1:7" x14ac:dyDescent="0.25">
      <c r="A195" t="s">
        <v>22</v>
      </c>
      <c r="B195" t="s">
        <v>96</v>
      </c>
      <c r="C195" t="s">
        <v>47</v>
      </c>
      <c r="D195">
        <v>401.38</v>
      </c>
      <c r="E195">
        <v>5.57</v>
      </c>
      <c r="F195">
        <v>56880.9</v>
      </c>
      <c r="G195">
        <v>140</v>
      </c>
    </row>
    <row r="196" spans="1:7" x14ac:dyDescent="0.25">
      <c r="A196" t="s">
        <v>23</v>
      </c>
      <c r="B196" t="s">
        <v>96</v>
      </c>
      <c r="C196" t="s">
        <v>47</v>
      </c>
      <c r="D196">
        <v>367.83</v>
      </c>
      <c r="E196">
        <v>7.15</v>
      </c>
      <c r="F196">
        <v>44661.9</v>
      </c>
      <c r="G196">
        <v>140</v>
      </c>
    </row>
    <row r="197" spans="1:7" x14ac:dyDescent="0.25">
      <c r="A197" t="s">
        <v>24</v>
      </c>
      <c r="B197" t="s">
        <v>96</v>
      </c>
      <c r="C197" t="s">
        <v>47</v>
      </c>
      <c r="D197">
        <v>417.26</v>
      </c>
      <c r="E197">
        <v>9.35</v>
      </c>
      <c r="F197">
        <v>61532.4</v>
      </c>
      <c r="G197">
        <v>140</v>
      </c>
    </row>
    <row r="198" spans="1:7" x14ac:dyDescent="0.25">
      <c r="A198" t="s">
        <v>25</v>
      </c>
      <c r="B198" t="s">
        <v>96</v>
      </c>
      <c r="C198" t="s">
        <v>47</v>
      </c>
      <c r="D198">
        <v>427.31</v>
      </c>
      <c r="E198">
        <v>6.87</v>
      </c>
      <c r="F198">
        <v>49545.2</v>
      </c>
      <c r="G198">
        <v>140</v>
      </c>
    </row>
    <row r="199" spans="1:7" x14ac:dyDescent="0.25">
      <c r="A199" t="s">
        <v>26</v>
      </c>
      <c r="B199" t="s">
        <v>96</v>
      </c>
      <c r="C199" t="s">
        <v>47</v>
      </c>
      <c r="D199">
        <v>459.96</v>
      </c>
      <c r="E199">
        <v>6.91</v>
      </c>
      <c r="F199">
        <v>71102.600000000006</v>
      </c>
      <c r="G199">
        <v>140</v>
      </c>
    </row>
    <row r="200" spans="1:7" x14ac:dyDescent="0.25">
      <c r="A200" t="s">
        <v>27</v>
      </c>
      <c r="B200" t="s">
        <v>96</v>
      </c>
      <c r="C200" t="s">
        <v>47</v>
      </c>
      <c r="D200">
        <v>401.05</v>
      </c>
      <c r="E200">
        <v>6.1</v>
      </c>
      <c r="F200">
        <v>43556.1</v>
      </c>
      <c r="G200">
        <v>140</v>
      </c>
    </row>
    <row r="201" spans="1:7" x14ac:dyDescent="0.25">
      <c r="A201" t="s">
        <v>28</v>
      </c>
      <c r="B201" t="s">
        <v>96</v>
      </c>
      <c r="C201" t="s">
        <v>47</v>
      </c>
      <c r="D201">
        <v>398.72</v>
      </c>
      <c r="E201">
        <v>5.34</v>
      </c>
      <c r="F201">
        <v>35607.300000000003</v>
      </c>
      <c r="G201">
        <v>140</v>
      </c>
    </row>
    <row r="202" spans="1:7" x14ac:dyDescent="0.25">
      <c r="A202" t="s">
        <v>29</v>
      </c>
      <c r="B202" t="s">
        <v>96</v>
      </c>
      <c r="C202" t="s">
        <v>47</v>
      </c>
      <c r="D202">
        <v>387.7</v>
      </c>
      <c r="E202">
        <v>5.68</v>
      </c>
      <c r="F202">
        <v>41211</v>
      </c>
      <c r="G202">
        <v>140</v>
      </c>
    </row>
    <row r="203" spans="1:7" x14ac:dyDescent="0.25">
      <c r="A203" t="s">
        <v>30</v>
      </c>
      <c r="B203" t="s">
        <v>96</v>
      </c>
      <c r="C203" t="s">
        <v>47</v>
      </c>
      <c r="D203">
        <v>415.47</v>
      </c>
      <c r="E203">
        <v>6.27</v>
      </c>
      <c r="F203">
        <v>61742.3</v>
      </c>
      <c r="G203">
        <v>140</v>
      </c>
    </row>
    <row r="204" spans="1:7" x14ac:dyDescent="0.25">
      <c r="A204" t="s">
        <v>31</v>
      </c>
      <c r="B204" t="s">
        <v>96</v>
      </c>
      <c r="C204" t="s">
        <v>47</v>
      </c>
      <c r="D204">
        <v>416.06</v>
      </c>
      <c r="E204">
        <v>9.44</v>
      </c>
      <c r="F204">
        <v>56006.5</v>
      </c>
      <c r="G204">
        <v>140</v>
      </c>
    </row>
    <row r="205" spans="1:7" x14ac:dyDescent="0.25">
      <c r="A205" t="s">
        <v>32</v>
      </c>
      <c r="B205" t="s">
        <v>96</v>
      </c>
      <c r="C205" t="s">
        <v>47</v>
      </c>
      <c r="D205">
        <v>395.87</v>
      </c>
      <c r="E205">
        <v>5.52</v>
      </c>
      <c r="F205">
        <v>59832.3</v>
      </c>
      <c r="G205">
        <v>140</v>
      </c>
    </row>
    <row r="206" spans="1:7" x14ac:dyDescent="0.25">
      <c r="A206" t="s">
        <v>33</v>
      </c>
      <c r="B206" t="s">
        <v>96</v>
      </c>
      <c r="C206" t="s">
        <v>47</v>
      </c>
      <c r="D206">
        <v>409.71</v>
      </c>
      <c r="E206">
        <v>6.11</v>
      </c>
      <c r="F206">
        <v>51895.9</v>
      </c>
      <c r="G206">
        <v>140</v>
      </c>
    </row>
    <row r="207" spans="1:7" x14ac:dyDescent="0.25">
      <c r="A207" t="s">
        <v>34</v>
      </c>
      <c r="B207" t="s">
        <v>96</v>
      </c>
      <c r="C207" t="s">
        <v>47</v>
      </c>
      <c r="D207">
        <v>373.07</v>
      </c>
      <c r="E207">
        <v>4.2699999999999996</v>
      </c>
      <c r="F207">
        <v>55027.6</v>
      </c>
      <c r="G207">
        <v>140</v>
      </c>
    </row>
    <row r="208" spans="1:7" x14ac:dyDescent="0.25">
      <c r="A208" t="s">
        <v>35</v>
      </c>
      <c r="B208" t="s">
        <v>96</v>
      </c>
      <c r="C208" t="s">
        <v>47</v>
      </c>
      <c r="D208">
        <v>433.97</v>
      </c>
      <c r="E208">
        <v>7.43</v>
      </c>
      <c r="F208">
        <v>60156.5</v>
      </c>
      <c r="G208">
        <v>140</v>
      </c>
    </row>
    <row r="209" spans="1:7" x14ac:dyDescent="0.25">
      <c r="A209" t="s">
        <v>36</v>
      </c>
      <c r="B209" t="s">
        <v>96</v>
      </c>
      <c r="C209" t="s">
        <v>47</v>
      </c>
      <c r="D209">
        <v>399.46</v>
      </c>
      <c r="E209">
        <v>8.73</v>
      </c>
      <c r="F209">
        <v>47346</v>
      </c>
      <c r="G209">
        <v>140</v>
      </c>
    </row>
    <row r="210" spans="1:7" x14ac:dyDescent="0.25">
      <c r="A210" t="s">
        <v>37</v>
      </c>
      <c r="B210" t="s">
        <v>96</v>
      </c>
      <c r="C210" t="s">
        <v>47</v>
      </c>
      <c r="D210">
        <v>415.47</v>
      </c>
      <c r="E210">
        <v>9.25</v>
      </c>
      <c r="F210">
        <v>43850.400000000001</v>
      </c>
      <c r="G210">
        <v>140</v>
      </c>
    </row>
    <row r="211" spans="1:7" x14ac:dyDescent="0.25">
      <c r="A211" t="s">
        <v>38</v>
      </c>
      <c r="B211" t="s">
        <v>96</v>
      </c>
      <c r="C211" t="s">
        <v>47</v>
      </c>
      <c r="D211">
        <v>387.17</v>
      </c>
      <c r="E211">
        <v>6.41</v>
      </c>
      <c r="F211">
        <v>50639</v>
      </c>
      <c r="G211">
        <v>140</v>
      </c>
    </row>
    <row r="212" spans="1:7" x14ac:dyDescent="0.25">
      <c r="A212" t="s">
        <v>39</v>
      </c>
      <c r="B212" t="s">
        <v>96</v>
      </c>
      <c r="C212" t="s">
        <v>47</v>
      </c>
      <c r="D212">
        <v>405.48</v>
      </c>
      <c r="E212">
        <v>7.15</v>
      </c>
      <c r="F212">
        <v>45788.5</v>
      </c>
      <c r="G212">
        <v>140</v>
      </c>
    </row>
    <row r="213" spans="1:7" x14ac:dyDescent="0.25">
      <c r="A213" t="s">
        <v>40</v>
      </c>
      <c r="B213" t="s">
        <v>96</v>
      </c>
      <c r="C213" t="s">
        <v>47</v>
      </c>
      <c r="D213">
        <v>412.51</v>
      </c>
      <c r="E213">
        <v>5.69</v>
      </c>
      <c r="F213">
        <v>47187.9</v>
      </c>
      <c r="G213">
        <v>140</v>
      </c>
    </row>
    <row r="214" spans="1:7" x14ac:dyDescent="0.25">
      <c r="A214" t="s">
        <v>41</v>
      </c>
      <c r="B214" t="s">
        <v>96</v>
      </c>
      <c r="C214" t="s">
        <v>47</v>
      </c>
      <c r="D214">
        <v>418.85</v>
      </c>
      <c r="E214">
        <v>7.06</v>
      </c>
      <c r="F214">
        <v>62594.8</v>
      </c>
      <c r="G214">
        <v>140</v>
      </c>
    </row>
    <row r="215" spans="1:7" x14ac:dyDescent="0.25">
      <c r="A215" t="s">
        <v>42</v>
      </c>
      <c r="B215" t="s">
        <v>96</v>
      </c>
      <c r="C215" t="s">
        <v>47</v>
      </c>
      <c r="D215">
        <v>429.88</v>
      </c>
      <c r="E215">
        <v>6.63</v>
      </c>
      <c r="F215">
        <v>65505.4</v>
      </c>
      <c r="G215">
        <v>140</v>
      </c>
    </row>
    <row r="216" spans="1:7" x14ac:dyDescent="0.25">
      <c r="A216" t="s">
        <v>43</v>
      </c>
      <c r="B216" t="s">
        <v>96</v>
      </c>
      <c r="C216" t="s">
        <v>47</v>
      </c>
      <c r="D216">
        <v>450.8</v>
      </c>
      <c r="E216">
        <v>6.12</v>
      </c>
      <c r="F216">
        <v>72446.3</v>
      </c>
      <c r="G216">
        <v>140</v>
      </c>
    </row>
    <row r="217" spans="1:7" x14ac:dyDescent="0.25">
      <c r="A217" t="s">
        <v>44</v>
      </c>
      <c r="B217" t="s">
        <v>96</v>
      </c>
      <c r="C217" t="s">
        <v>47</v>
      </c>
      <c r="D217">
        <v>436.7</v>
      </c>
      <c r="E217">
        <v>6.28</v>
      </c>
      <c r="F217">
        <v>57380.1</v>
      </c>
      <c r="G217">
        <v>140</v>
      </c>
    </row>
    <row r="218" spans="1:7" x14ac:dyDescent="0.25">
      <c r="A218" t="s">
        <v>45</v>
      </c>
      <c r="B218" t="s">
        <v>96</v>
      </c>
      <c r="C218" t="s">
        <v>47</v>
      </c>
      <c r="D218">
        <v>442.3</v>
      </c>
      <c r="E218">
        <v>6.9</v>
      </c>
      <c r="F218">
        <v>61424.4</v>
      </c>
      <c r="G218">
        <v>140</v>
      </c>
    </row>
    <row r="219" spans="1:7" x14ac:dyDescent="0.25">
      <c r="A219" t="s">
        <v>8</v>
      </c>
      <c r="B219" t="s">
        <v>97</v>
      </c>
      <c r="C219" t="s">
        <v>10</v>
      </c>
      <c r="D219">
        <v>154.87</v>
      </c>
      <c r="E219">
        <v>10.49</v>
      </c>
      <c r="F219">
        <v>15519.3</v>
      </c>
      <c r="G219">
        <v>70</v>
      </c>
    </row>
    <row r="220" spans="1:7" x14ac:dyDescent="0.25">
      <c r="A220" t="s">
        <v>11</v>
      </c>
      <c r="B220" t="s">
        <v>97</v>
      </c>
      <c r="C220" t="s">
        <v>10</v>
      </c>
      <c r="D220">
        <v>173</v>
      </c>
      <c r="E220">
        <v>9.3699999999999992</v>
      </c>
      <c r="F220">
        <v>25521.7</v>
      </c>
      <c r="G220">
        <v>70</v>
      </c>
    </row>
    <row r="221" spans="1:7" x14ac:dyDescent="0.25">
      <c r="A221" t="s">
        <v>12</v>
      </c>
      <c r="B221" t="s">
        <v>97</v>
      </c>
      <c r="C221" t="s">
        <v>10</v>
      </c>
      <c r="D221">
        <v>184.02</v>
      </c>
      <c r="E221">
        <v>8.07</v>
      </c>
      <c r="F221">
        <v>17694.7</v>
      </c>
      <c r="G221">
        <v>70</v>
      </c>
    </row>
    <row r="222" spans="1:7" x14ac:dyDescent="0.25">
      <c r="A222" t="s">
        <v>13</v>
      </c>
      <c r="B222" t="s">
        <v>97</v>
      </c>
      <c r="C222" t="s">
        <v>10</v>
      </c>
      <c r="D222">
        <v>154.84</v>
      </c>
      <c r="E222">
        <v>7.06</v>
      </c>
      <c r="F222">
        <v>24707.599999999999</v>
      </c>
      <c r="G222">
        <v>70</v>
      </c>
    </row>
    <row r="223" spans="1:7" x14ac:dyDescent="0.25">
      <c r="A223" t="s">
        <v>14</v>
      </c>
      <c r="B223" t="s">
        <v>97</v>
      </c>
      <c r="C223" t="s">
        <v>10</v>
      </c>
      <c r="D223">
        <v>156.97</v>
      </c>
      <c r="E223">
        <v>10.45</v>
      </c>
      <c r="F223">
        <v>17985.400000000001</v>
      </c>
      <c r="G223">
        <v>70</v>
      </c>
    </row>
    <row r="224" spans="1:7" x14ac:dyDescent="0.25">
      <c r="A224" t="s">
        <v>15</v>
      </c>
      <c r="B224" t="s">
        <v>97</v>
      </c>
      <c r="C224" t="s">
        <v>10</v>
      </c>
      <c r="D224">
        <v>162.16999999999999</v>
      </c>
      <c r="E224">
        <v>13.23</v>
      </c>
      <c r="F224">
        <v>14540.6</v>
      </c>
      <c r="G224">
        <v>70</v>
      </c>
    </row>
    <row r="225" spans="1:7" x14ac:dyDescent="0.25">
      <c r="A225" t="s">
        <v>16</v>
      </c>
      <c r="B225" t="s">
        <v>97</v>
      </c>
      <c r="C225" t="s">
        <v>10</v>
      </c>
      <c r="D225">
        <v>172.27</v>
      </c>
      <c r="E225">
        <v>10.41</v>
      </c>
      <c r="F225">
        <v>28886.3</v>
      </c>
      <c r="G225">
        <v>70</v>
      </c>
    </row>
    <row r="226" spans="1:7" x14ac:dyDescent="0.25">
      <c r="A226" t="s">
        <v>17</v>
      </c>
      <c r="B226" t="s">
        <v>97</v>
      </c>
      <c r="C226" t="s">
        <v>10</v>
      </c>
      <c r="D226">
        <v>183.94</v>
      </c>
      <c r="E226">
        <v>7.23</v>
      </c>
      <c r="F226">
        <v>23578.5</v>
      </c>
      <c r="G226">
        <v>70</v>
      </c>
    </row>
    <row r="227" spans="1:7" x14ac:dyDescent="0.25">
      <c r="A227" t="s">
        <v>18</v>
      </c>
      <c r="B227" t="s">
        <v>97</v>
      </c>
      <c r="C227" t="s">
        <v>10</v>
      </c>
      <c r="D227">
        <v>184.29</v>
      </c>
      <c r="E227">
        <v>10.45</v>
      </c>
      <c r="F227">
        <v>32063.4</v>
      </c>
      <c r="G227">
        <v>70</v>
      </c>
    </row>
    <row r="228" spans="1:7" x14ac:dyDescent="0.25">
      <c r="A228" t="s">
        <v>19</v>
      </c>
      <c r="B228" t="s">
        <v>97</v>
      </c>
      <c r="C228" t="s">
        <v>10</v>
      </c>
      <c r="D228">
        <v>183.55</v>
      </c>
      <c r="E228">
        <v>9.89</v>
      </c>
      <c r="F228">
        <v>29020.799999999999</v>
      </c>
      <c r="G228">
        <v>70</v>
      </c>
    </row>
    <row r="229" spans="1:7" x14ac:dyDescent="0.25">
      <c r="A229" t="s">
        <v>20</v>
      </c>
      <c r="B229" t="s">
        <v>97</v>
      </c>
      <c r="C229" t="s">
        <v>10</v>
      </c>
      <c r="D229">
        <v>189.92</v>
      </c>
      <c r="E229">
        <v>11.73</v>
      </c>
      <c r="F229">
        <v>21375.200000000001</v>
      </c>
      <c r="G229">
        <v>70</v>
      </c>
    </row>
    <row r="230" spans="1:7" x14ac:dyDescent="0.25">
      <c r="A230" t="s">
        <v>21</v>
      </c>
      <c r="B230" t="s">
        <v>97</v>
      </c>
      <c r="C230" t="s">
        <v>10</v>
      </c>
      <c r="D230">
        <v>181.61</v>
      </c>
      <c r="E230">
        <v>11.21</v>
      </c>
      <c r="F230">
        <v>23146.1</v>
      </c>
      <c r="G230">
        <v>70</v>
      </c>
    </row>
    <row r="231" spans="1:7" x14ac:dyDescent="0.25">
      <c r="A231" t="s">
        <v>22</v>
      </c>
      <c r="B231" t="s">
        <v>97</v>
      </c>
      <c r="C231" t="s">
        <v>10</v>
      </c>
      <c r="D231">
        <v>188.93</v>
      </c>
      <c r="E231">
        <v>4.03</v>
      </c>
      <c r="F231">
        <v>25147.200000000001</v>
      </c>
      <c r="G231">
        <v>70</v>
      </c>
    </row>
    <row r="232" spans="1:7" x14ac:dyDescent="0.25">
      <c r="A232" t="s">
        <v>23</v>
      </c>
      <c r="B232" t="s">
        <v>97</v>
      </c>
      <c r="C232" t="s">
        <v>10</v>
      </c>
      <c r="D232">
        <v>194.27</v>
      </c>
      <c r="E232">
        <v>11.09</v>
      </c>
      <c r="F232">
        <v>31964.1</v>
      </c>
      <c r="G232">
        <v>70</v>
      </c>
    </row>
    <row r="233" spans="1:7" x14ac:dyDescent="0.25">
      <c r="A233" t="s">
        <v>24</v>
      </c>
      <c r="B233" t="s">
        <v>97</v>
      </c>
      <c r="C233" t="s">
        <v>10</v>
      </c>
      <c r="D233">
        <v>182.05</v>
      </c>
      <c r="E233">
        <v>7.99</v>
      </c>
      <c r="F233">
        <v>25443.8</v>
      </c>
      <c r="G233">
        <v>70</v>
      </c>
    </row>
    <row r="234" spans="1:7" x14ac:dyDescent="0.25">
      <c r="A234" t="s">
        <v>25</v>
      </c>
      <c r="B234" t="s">
        <v>97</v>
      </c>
      <c r="C234" t="s">
        <v>10</v>
      </c>
      <c r="D234">
        <v>189.34</v>
      </c>
      <c r="E234">
        <v>7.16</v>
      </c>
      <c r="F234">
        <v>25446.1</v>
      </c>
      <c r="G234">
        <v>70</v>
      </c>
    </row>
    <row r="235" spans="1:7" x14ac:dyDescent="0.25">
      <c r="A235" t="s">
        <v>26</v>
      </c>
      <c r="B235" t="s">
        <v>97</v>
      </c>
      <c r="C235" t="s">
        <v>10</v>
      </c>
      <c r="D235">
        <v>192.91</v>
      </c>
      <c r="E235">
        <v>9.6199999999999992</v>
      </c>
      <c r="F235">
        <v>24387.200000000001</v>
      </c>
      <c r="G235">
        <v>70</v>
      </c>
    </row>
    <row r="236" spans="1:7" x14ac:dyDescent="0.25">
      <c r="A236" t="s">
        <v>27</v>
      </c>
      <c r="B236" t="s">
        <v>97</v>
      </c>
      <c r="C236" t="s">
        <v>10</v>
      </c>
      <c r="D236">
        <v>215.73</v>
      </c>
      <c r="E236">
        <v>10.82</v>
      </c>
      <c r="F236">
        <v>28520.799999999999</v>
      </c>
      <c r="G236">
        <v>70</v>
      </c>
    </row>
    <row r="237" spans="1:7" x14ac:dyDescent="0.25">
      <c r="A237" t="s">
        <v>28</v>
      </c>
      <c r="B237" t="s">
        <v>97</v>
      </c>
      <c r="C237" t="s">
        <v>10</v>
      </c>
      <c r="D237">
        <v>213.85</v>
      </c>
      <c r="E237">
        <v>6.72</v>
      </c>
      <c r="F237">
        <v>34018.9</v>
      </c>
      <c r="G237">
        <v>70</v>
      </c>
    </row>
    <row r="238" spans="1:7" x14ac:dyDescent="0.25">
      <c r="A238" t="s">
        <v>29</v>
      </c>
      <c r="B238" t="s">
        <v>97</v>
      </c>
      <c r="C238" t="s">
        <v>10</v>
      </c>
      <c r="D238">
        <v>221.35</v>
      </c>
      <c r="E238">
        <v>11.41</v>
      </c>
      <c r="F238">
        <v>29614.6</v>
      </c>
      <c r="G238">
        <v>70</v>
      </c>
    </row>
    <row r="239" spans="1:7" x14ac:dyDescent="0.25">
      <c r="A239" t="s">
        <v>30</v>
      </c>
      <c r="B239" t="s">
        <v>97</v>
      </c>
      <c r="C239" t="s">
        <v>10</v>
      </c>
      <c r="D239">
        <v>198.29</v>
      </c>
      <c r="E239">
        <v>11.53</v>
      </c>
      <c r="F239">
        <v>24378.5</v>
      </c>
      <c r="G239">
        <v>70</v>
      </c>
    </row>
    <row r="240" spans="1:7" x14ac:dyDescent="0.25">
      <c r="A240" t="s">
        <v>31</v>
      </c>
      <c r="B240" t="s">
        <v>97</v>
      </c>
      <c r="C240" t="s">
        <v>10</v>
      </c>
      <c r="D240">
        <v>205.56</v>
      </c>
      <c r="E240">
        <v>10.09</v>
      </c>
      <c r="F240">
        <v>24768.400000000001</v>
      </c>
      <c r="G240">
        <v>70</v>
      </c>
    </row>
    <row r="241" spans="1:7" x14ac:dyDescent="0.25">
      <c r="A241" t="s">
        <v>32</v>
      </c>
      <c r="B241" t="s">
        <v>97</v>
      </c>
      <c r="C241" t="s">
        <v>10</v>
      </c>
      <c r="D241">
        <v>233.22</v>
      </c>
      <c r="E241">
        <v>8.26</v>
      </c>
      <c r="F241">
        <v>29053.7</v>
      </c>
      <c r="G241">
        <v>70</v>
      </c>
    </row>
    <row r="242" spans="1:7" x14ac:dyDescent="0.25">
      <c r="A242" t="s">
        <v>33</v>
      </c>
      <c r="B242" t="s">
        <v>97</v>
      </c>
      <c r="C242" t="s">
        <v>10</v>
      </c>
      <c r="D242">
        <v>197.62</v>
      </c>
      <c r="E242">
        <v>8.0399999999999991</v>
      </c>
      <c r="F242">
        <v>19976.5</v>
      </c>
      <c r="G242">
        <v>70</v>
      </c>
    </row>
    <row r="243" spans="1:7" x14ac:dyDescent="0.25">
      <c r="A243" t="s">
        <v>34</v>
      </c>
      <c r="B243" t="s">
        <v>97</v>
      </c>
      <c r="C243" t="s">
        <v>10</v>
      </c>
      <c r="D243">
        <v>247.63</v>
      </c>
      <c r="E243">
        <v>12.05</v>
      </c>
      <c r="F243">
        <v>30422.5</v>
      </c>
      <c r="G243">
        <v>70</v>
      </c>
    </row>
    <row r="244" spans="1:7" x14ac:dyDescent="0.25">
      <c r="A244" t="s">
        <v>35</v>
      </c>
      <c r="B244" t="s">
        <v>97</v>
      </c>
      <c r="C244" t="s">
        <v>10</v>
      </c>
      <c r="D244">
        <v>215.61</v>
      </c>
      <c r="E244">
        <v>6.98</v>
      </c>
      <c r="F244">
        <v>35116.6</v>
      </c>
      <c r="G244">
        <v>70</v>
      </c>
    </row>
    <row r="245" spans="1:7" x14ac:dyDescent="0.25">
      <c r="A245" t="s">
        <v>36</v>
      </c>
      <c r="B245" t="s">
        <v>97</v>
      </c>
      <c r="C245" t="s">
        <v>10</v>
      </c>
      <c r="D245">
        <v>251.38</v>
      </c>
      <c r="E245">
        <v>12.13</v>
      </c>
      <c r="F245">
        <v>33318</v>
      </c>
      <c r="G245">
        <v>70</v>
      </c>
    </row>
    <row r="246" spans="1:7" x14ac:dyDescent="0.25">
      <c r="A246" t="s">
        <v>37</v>
      </c>
      <c r="B246" t="s">
        <v>97</v>
      </c>
      <c r="C246" t="s">
        <v>10</v>
      </c>
      <c r="D246">
        <v>234.34</v>
      </c>
      <c r="E246">
        <v>9.67</v>
      </c>
      <c r="F246">
        <v>34596.6</v>
      </c>
      <c r="G246">
        <v>70</v>
      </c>
    </row>
    <row r="247" spans="1:7" x14ac:dyDescent="0.25">
      <c r="A247" t="s">
        <v>38</v>
      </c>
      <c r="B247" t="s">
        <v>97</v>
      </c>
      <c r="C247" t="s">
        <v>10</v>
      </c>
      <c r="D247">
        <v>262.41000000000003</v>
      </c>
      <c r="E247">
        <v>9.81</v>
      </c>
      <c r="F247">
        <v>25308.5</v>
      </c>
      <c r="G247">
        <v>70</v>
      </c>
    </row>
    <row r="248" spans="1:7" x14ac:dyDescent="0.25">
      <c r="A248" t="s">
        <v>39</v>
      </c>
      <c r="B248" t="s">
        <v>97</v>
      </c>
      <c r="C248" t="s">
        <v>10</v>
      </c>
      <c r="D248">
        <v>294.16000000000003</v>
      </c>
      <c r="E248">
        <v>6.58</v>
      </c>
      <c r="F248">
        <v>43183</v>
      </c>
      <c r="G248">
        <v>70</v>
      </c>
    </row>
    <row r="249" spans="1:7" x14ac:dyDescent="0.25">
      <c r="A249" t="s">
        <v>40</v>
      </c>
      <c r="B249" t="s">
        <v>97</v>
      </c>
      <c r="C249" t="s">
        <v>10</v>
      </c>
      <c r="D249">
        <v>228.44</v>
      </c>
      <c r="E249">
        <v>9.7100000000000009</v>
      </c>
      <c r="F249">
        <v>29996.5</v>
      </c>
      <c r="G249">
        <v>70</v>
      </c>
    </row>
    <row r="250" spans="1:7" x14ac:dyDescent="0.25">
      <c r="A250" t="s">
        <v>41</v>
      </c>
      <c r="B250" t="s">
        <v>97</v>
      </c>
      <c r="C250" t="s">
        <v>10</v>
      </c>
      <c r="D250">
        <v>271.14999999999998</v>
      </c>
      <c r="E250">
        <v>11.23</v>
      </c>
      <c r="F250">
        <v>35175.199999999997</v>
      </c>
      <c r="G250">
        <v>70</v>
      </c>
    </row>
    <row r="251" spans="1:7" x14ac:dyDescent="0.25">
      <c r="A251" t="s">
        <v>42</v>
      </c>
      <c r="B251" t="s">
        <v>97</v>
      </c>
      <c r="C251" t="s">
        <v>10</v>
      </c>
      <c r="D251">
        <v>242.33</v>
      </c>
      <c r="E251">
        <v>7.33</v>
      </c>
      <c r="F251">
        <v>33586.800000000003</v>
      </c>
      <c r="G251">
        <v>70</v>
      </c>
    </row>
    <row r="252" spans="1:7" x14ac:dyDescent="0.25">
      <c r="A252" t="s">
        <v>43</v>
      </c>
      <c r="B252" t="s">
        <v>97</v>
      </c>
      <c r="C252" t="s">
        <v>10</v>
      </c>
      <c r="D252">
        <v>276.64999999999998</v>
      </c>
      <c r="E252">
        <v>11</v>
      </c>
      <c r="F252">
        <v>35956.5</v>
      </c>
      <c r="G252">
        <v>70</v>
      </c>
    </row>
    <row r="253" spans="1:7" x14ac:dyDescent="0.25">
      <c r="A253" t="s">
        <v>44</v>
      </c>
      <c r="B253" t="s">
        <v>97</v>
      </c>
      <c r="C253" t="s">
        <v>10</v>
      </c>
      <c r="D253">
        <v>272.55</v>
      </c>
      <c r="E253">
        <v>10.18</v>
      </c>
      <c r="F253">
        <v>28377.599999999999</v>
      </c>
      <c r="G253">
        <v>70</v>
      </c>
    </row>
    <row r="254" spans="1:7" x14ac:dyDescent="0.25">
      <c r="A254" t="s">
        <v>45</v>
      </c>
      <c r="B254" t="s">
        <v>97</v>
      </c>
      <c r="C254" t="s">
        <v>10</v>
      </c>
      <c r="D254">
        <v>281.82</v>
      </c>
      <c r="E254">
        <v>8.7100000000000009</v>
      </c>
      <c r="F254">
        <v>42802</v>
      </c>
      <c r="G254">
        <v>70</v>
      </c>
    </row>
    <row r="255" spans="1:7" x14ac:dyDescent="0.25">
      <c r="A255" t="s">
        <v>8</v>
      </c>
      <c r="B255" t="s">
        <v>98</v>
      </c>
      <c r="C255" t="s">
        <v>47</v>
      </c>
      <c r="D255">
        <v>128.59</v>
      </c>
      <c r="E255">
        <v>8.58</v>
      </c>
      <c r="F255">
        <v>15830.6</v>
      </c>
      <c r="G255">
        <v>60</v>
      </c>
    </row>
    <row r="256" spans="1:7" x14ac:dyDescent="0.25">
      <c r="A256" t="s">
        <v>11</v>
      </c>
      <c r="B256" t="s">
        <v>98</v>
      </c>
      <c r="C256" t="s">
        <v>47</v>
      </c>
      <c r="D256">
        <v>149.15</v>
      </c>
      <c r="E256">
        <v>8.8800000000000008</v>
      </c>
      <c r="F256">
        <v>20121.8</v>
      </c>
      <c r="G256">
        <v>60</v>
      </c>
    </row>
    <row r="257" spans="1:7" x14ac:dyDescent="0.25">
      <c r="A257" t="s">
        <v>12</v>
      </c>
      <c r="B257" t="s">
        <v>98</v>
      </c>
      <c r="C257" t="s">
        <v>47</v>
      </c>
      <c r="D257">
        <v>160.79</v>
      </c>
      <c r="E257">
        <v>13.48</v>
      </c>
      <c r="F257">
        <v>22224.1</v>
      </c>
      <c r="G257">
        <v>60</v>
      </c>
    </row>
    <row r="258" spans="1:7" x14ac:dyDescent="0.25">
      <c r="A258" t="s">
        <v>13</v>
      </c>
      <c r="B258" t="s">
        <v>98</v>
      </c>
      <c r="C258" t="s">
        <v>47</v>
      </c>
      <c r="D258">
        <v>161.79</v>
      </c>
      <c r="E258">
        <v>10.61</v>
      </c>
      <c r="F258">
        <v>15492.3</v>
      </c>
      <c r="G258">
        <v>60</v>
      </c>
    </row>
    <row r="259" spans="1:7" x14ac:dyDescent="0.25">
      <c r="A259" t="s">
        <v>14</v>
      </c>
      <c r="B259" t="s">
        <v>98</v>
      </c>
      <c r="C259" t="s">
        <v>47</v>
      </c>
      <c r="D259">
        <v>156.11000000000001</v>
      </c>
      <c r="E259">
        <v>10.35</v>
      </c>
      <c r="F259">
        <v>15300.1</v>
      </c>
      <c r="G259">
        <v>60</v>
      </c>
    </row>
    <row r="260" spans="1:7" x14ac:dyDescent="0.25">
      <c r="A260" t="s">
        <v>15</v>
      </c>
      <c r="B260" t="s">
        <v>98</v>
      </c>
      <c r="C260" t="s">
        <v>47</v>
      </c>
      <c r="D260">
        <v>153.02000000000001</v>
      </c>
      <c r="E260">
        <v>9.48</v>
      </c>
      <c r="F260">
        <v>14371.8</v>
      </c>
      <c r="G260">
        <v>60</v>
      </c>
    </row>
    <row r="261" spans="1:7" x14ac:dyDescent="0.25">
      <c r="A261" t="s">
        <v>16</v>
      </c>
      <c r="B261" t="s">
        <v>98</v>
      </c>
      <c r="C261" t="s">
        <v>47</v>
      </c>
      <c r="D261">
        <v>152.62</v>
      </c>
      <c r="E261">
        <v>14.89</v>
      </c>
      <c r="F261">
        <v>13396</v>
      </c>
      <c r="G261">
        <v>60</v>
      </c>
    </row>
    <row r="262" spans="1:7" x14ac:dyDescent="0.25">
      <c r="A262" t="s">
        <v>17</v>
      </c>
      <c r="B262" t="s">
        <v>98</v>
      </c>
      <c r="C262" t="s">
        <v>47</v>
      </c>
      <c r="D262">
        <v>157.51</v>
      </c>
      <c r="E262">
        <v>12.61</v>
      </c>
      <c r="F262">
        <v>21989.4</v>
      </c>
      <c r="G262">
        <v>60</v>
      </c>
    </row>
    <row r="263" spans="1:7" x14ac:dyDescent="0.25">
      <c r="A263" t="s">
        <v>18</v>
      </c>
      <c r="B263" t="s">
        <v>98</v>
      </c>
      <c r="C263" t="s">
        <v>47</v>
      </c>
      <c r="D263">
        <v>166.68</v>
      </c>
      <c r="E263">
        <v>8.56</v>
      </c>
      <c r="F263">
        <v>21567.599999999999</v>
      </c>
      <c r="G263">
        <v>60</v>
      </c>
    </row>
    <row r="264" spans="1:7" x14ac:dyDescent="0.25">
      <c r="A264" t="s">
        <v>19</v>
      </c>
      <c r="B264" t="s">
        <v>98</v>
      </c>
      <c r="C264" t="s">
        <v>47</v>
      </c>
      <c r="D264">
        <v>157.99</v>
      </c>
      <c r="E264">
        <v>9.4499999999999993</v>
      </c>
      <c r="F264">
        <v>19431.099999999999</v>
      </c>
      <c r="G264">
        <v>60</v>
      </c>
    </row>
    <row r="265" spans="1:7" x14ac:dyDescent="0.25">
      <c r="A265" t="s">
        <v>20</v>
      </c>
      <c r="B265" t="s">
        <v>98</v>
      </c>
      <c r="C265" t="s">
        <v>47</v>
      </c>
      <c r="D265">
        <v>173.37</v>
      </c>
      <c r="E265">
        <v>9.57</v>
      </c>
      <c r="F265">
        <v>12011.3</v>
      </c>
      <c r="G265">
        <v>60</v>
      </c>
    </row>
    <row r="266" spans="1:7" x14ac:dyDescent="0.25">
      <c r="A266" t="s">
        <v>21</v>
      </c>
      <c r="B266" t="s">
        <v>98</v>
      </c>
      <c r="C266" t="s">
        <v>47</v>
      </c>
      <c r="D266">
        <v>187.56</v>
      </c>
      <c r="E266">
        <v>10.29</v>
      </c>
      <c r="F266">
        <v>31334.7</v>
      </c>
      <c r="G266">
        <v>60</v>
      </c>
    </row>
    <row r="267" spans="1:7" x14ac:dyDescent="0.25">
      <c r="A267" t="s">
        <v>22</v>
      </c>
      <c r="B267" t="s">
        <v>98</v>
      </c>
      <c r="C267" t="s">
        <v>47</v>
      </c>
      <c r="D267">
        <v>171.42</v>
      </c>
      <c r="E267">
        <v>8.6</v>
      </c>
      <c r="F267">
        <v>17954.5</v>
      </c>
      <c r="G267">
        <v>60</v>
      </c>
    </row>
    <row r="268" spans="1:7" x14ac:dyDescent="0.25">
      <c r="A268" t="s">
        <v>23</v>
      </c>
      <c r="B268" t="s">
        <v>98</v>
      </c>
      <c r="C268" t="s">
        <v>47</v>
      </c>
      <c r="D268">
        <v>162.74</v>
      </c>
      <c r="E268">
        <v>10.88</v>
      </c>
      <c r="F268">
        <v>27430.6</v>
      </c>
      <c r="G268">
        <v>60</v>
      </c>
    </row>
    <row r="269" spans="1:7" x14ac:dyDescent="0.25">
      <c r="A269" t="s">
        <v>24</v>
      </c>
      <c r="B269" t="s">
        <v>98</v>
      </c>
      <c r="C269" t="s">
        <v>47</v>
      </c>
      <c r="D269">
        <v>165.11</v>
      </c>
      <c r="E269">
        <v>12.9</v>
      </c>
      <c r="F269">
        <v>14923.5</v>
      </c>
      <c r="G269">
        <v>60</v>
      </c>
    </row>
    <row r="270" spans="1:7" x14ac:dyDescent="0.25">
      <c r="A270" t="s">
        <v>25</v>
      </c>
      <c r="B270" t="s">
        <v>98</v>
      </c>
      <c r="C270" t="s">
        <v>47</v>
      </c>
      <c r="D270">
        <v>186.57</v>
      </c>
      <c r="E270">
        <v>7.37</v>
      </c>
      <c r="F270">
        <v>20630.400000000001</v>
      </c>
      <c r="G270">
        <v>60</v>
      </c>
    </row>
    <row r="271" spans="1:7" x14ac:dyDescent="0.25">
      <c r="A271" t="s">
        <v>26</v>
      </c>
      <c r="B271" t="s">
        <v>98</v>
      </c>
      <c r="C271" t="s">
        <v>47</v>
      </c>
      <c r="D271">
        <v>181.68</v>
      </c>
      <c r="E271">
        <v>7.74</v>
      </c>
      <c r="F271">
        <v>14748</v>
      </c>
      <c r="G271">
        <v>60</v>
      </c>
    </row>
    <row r="272" spans="1:7" x14ac:dyDescent="0.25">
      <c r="A272" t="s">
        <v>27</v>
      </c>
      <c r="B272" t="s">
        <v>98</v>
      </c>
      <c r="C272" t="s">
        <v>47</v>
      </c>
      <c r="D272">
        <v>192.99</v>
      </c>
      <c r="E272">
        <v>9.0299999999999994</v>
      </c>
      <c r="F272">
        <v>25956.7</v>
      </c>
      <c r="G272">
        <v>60</v>
      </c>
    </row>
    <row r="273" spans="1:7" x14ac:dyDescent="0.25">
      <c r="A273" t="s">
        <v>28</v>
      </c>
      <c r="B273" t="s">
        <v>98</v>
      </c>
      <c r="C273" t="s">
        <v>47</v>
      </c>
      <c r="D273">
        <v>182.57</v>
      </c>
      <c r="E273">
        <v>9.1300000000000008</v>
      </c>
      <c r="F273">
        <v>18941.400000000001</v>
      </c>
      <c r="G273">
        <v>60</v>
      </c>
    </row>
    <row r="274" spans="1:7" x14ac:dyDescent="0.25">
      <c r="A274" t="s">
        <v>29</v>
      </c>
      <c r="B274" t="s">
        <v>98</v>
      </c>
      <c r="C274" t="s">
        <v>47</v>
      </c>
      <c r="D274">
        <v>198.22</v>
      </c>
      <c r="E274">
        <v>14</v>
      </c>
      <c r="F274">
        <v>21498.400000000001</v>
      </c>
      <c r="G274">
        <v>60</v>
      </c>
    </row>
    <row r="275" spans="1:7" x14ac:dyDescent="0.25">
      <c r="A275" t="s">
        <v>30</v>
      </c>
      <c r="B275" t="s">
        <v>98</v>
      </c>
      <c r="C275" t="s">
        <v>47</v>
      </c>
      <c r="D275">
        <v>191.57</v>
      </c>
      <c r="E275">
        <v>12</v>
      </c>
      <c r="F275">
        <v>19353.599999999999</v>
      </c>
      <c r="G275">
        <v>60</v>
      </c>
    </row>
    <row r="276" spans="1:7" x14ac:dyDescent="0.25">
      <c r="A276" t="s">
        <v>31</v>
      </c>
      <c r="B276" t="s">
        <v>98</v>
      </c>
      <c r="C276" t="s">
        <v>47</v>
      </c>
      <c r="D276">
        <v>188.74</v>
      </c>
      <c r="E276">
        <v>11.89</v>
      </c>
      <c r="F276">
        <v>26818.9</v>
      </c>
      <c r="G276">
        <v>60</v>
      </c>
    </row>
    <row r="277" spans="1:7" x14ac:dyDescent="0.25">
      <c r="A277" t="s">
        <v>32</v>
      </c>
      <c r="B277" t="s">
        <v>98</v>
      </c>
      <c r="C277" t="s">
        <v>47</v>
      </c>
      <c r="D277">
        <v>194.79</v>
      </c>
      <c r="E277">
        <v>9.4700000000000006</v>
      </c>
      <c r="F277">
        <v>27525</v>
      </c>
      <c r="G277">
        <v>60</v>
      </c>
    </row>
    <row r="278" spans="1:7" x14ac:dyDescent="0.25">
      <c r="A278" t="s">
        <v>33</v>
      </c>
      <c r="B278" t="s">
        <v>98</v>
      </c>
      <c r="C278" t="s">
        <v>47</v>
      </c>
      <c r="D278">
        <v>189.61</v>
      </c>
      <c r="E278">
        <v>9.43</v>
      </c>
      <c r="F278">
        <v>30761.1</v>
      </c>
      <c r="G278">
        <v>60</v>
      </c>
    </row>
    <row r="279" spans="1:7" x14ac:dyDescent="0.25">
      <c r="A279" t="s">
        <v>34</v>
      </c>
      <c r="B279" t="s">
        <v>98</v>
      </c>
      <c r="C279" t="s">
        <v>47</v>
      </c>
      <c r="D279">
        <v>224.98</v>
      </c>
      <c r="E279">
        <v>7.1</v>
      </c>
      <c r="F279">
        <v>27117.5</v>
      </c>
      <c r="G279">
        <v>60</v>
      </c>
    </row>
    <row r="280" spans="1:7" x14ac:dyDescent="0.25">
      <c r="A280" t="s">
        <v>35</v>
      </c>
      <c r="B280" t="s">
        <v>98</v>
      </c>
      <c r="C280" t="s">
        <v>47</v>
      </c>
      <c r="D280">
        <v>206.61</v>
      </c>
      <c r="E280">
        <v>11.56</v>
      </c>
      <c r="F280">
        <v>27565.8</v>
      </c>
      <c r="G280">
        <v>60</v>
      </c>
    </row>
    <row r="281" spans="1:7" x14ac:dyDescent="0.25">
      <c r="A281" t="s">
        <v>36</v>
      </c>
      <c r="B281" t="s">
        <v>98</v>
      </c>
      <c r="C281" t="s">
        <v>47</v>
      </c>
      <c r="D281">
        <v>217.43</v>
      </c>
      <c r="E281">
        <v>10.98</v>
      </c>
      <c r="F281">
        <v>23714</v>
      </c>
      <c r="G281">
        <v>60</v>
      </c>
    </row>
    <row r="282" spans="1:7" x14ac:dyDescent="0.25">
      <c r="A282" t="s">
        <v>37</v>
      </c>
      <c r="B282" t="s">
        <v>98</v>
      </c>
      <c r="C282" t="s">
        <v>47</v>
      </c>
      <c r="D282">
        <v>207.98</v>
      </c>
      <c r="E282">
        <v>12.57</v>
      </c>
      <c r="F282">
        <v>25743.200000000001</v>
      </c>
      <c r="G282">
        <v>60</v>
      </c>
    </row>
    <row r="283" spans="1:7" x14ac:dyDescent="0.25">
      <c r="A283" t="s">
        <v>38</v>
      </c>
      <c r="B283" t="s">
        <v>98</v>
      </c>
      <c r="C283" t="s">
        <v>47</v>
      </c>
      <c r="D283">
        <v>205.44</v>
      </c>
      <c r="E283">
        <v>9.58</v>
      </c>
      <c r="F283">
        <v>24667.7</v>
      </c>
      <c r="G283">
        <v>60</v>
      </c>
    </row>
    <row r="284" spans="1:7" x14ac:dyDescent="0.25">
      <c r="A284" t="s">
        <v>39</v>
      </c>
      <c r="B284" t="s">
        <v>98</v>
      </c>
      <c r="C284" t="s">
        <v>47</v>
      </c>
      <c r="D284">
        <v>217.43</v>
      </c>
      <c r="E284">
        <v>9.7200000000000006</v>
      </c>
      <c r="F284">
        <v>30165.9</v>
      </c>
      <c r="G284">
        <v>60</v>
      </c>
    </row>
    <row r="285" spans="1:7" x14ac:dyDescent="0.25">
      <c r="A285" t="s">
        <v>40</v>
      </c>
      <c r="B285" t="s">
        <v>98</v>
      </c>
      <c r="C285" t="s">
        <v>47</v>
      </c>
      <c r="D285">
        <v>235.51</v>
      </c>
      <c r="E285">
        <v>10.34</v>
      </c>
      <c r="F285">
        <v>35032.199999999997</v>
      </c>
      <c r="G285">
        <v>60</v>
      </c>
    </row>
    <row r="286" spans="1:7" x14ac:dyDescent="0.25">
      <c r="A286" t="s">
        <v>41</v>
      </c>
      <c r="B286" t="s">
        <v>98</v>
      </c>
      <c r="C286" t="s">
        <v>47</v>
      </c>
      <c r="D286">
        <v>220.58</v>
      </c>
      <c r="E286">
        <v>11.78</v>
      </c>
      <c r="F286">
        <v>32596.6</v>
      </c>
      <c r="G286">
        <v>60</v>
      </c>
    </row>
    <row r="287" spans="1:7" x14ac:dyDescent="0.25">
      <c r="A287" t="s">
        <v>42</v>
      </c>
      <c r="B287" t="s">
        <v>98</v>
      </c>
      <c r="C287" t="s">
        <v>47</v>
      </c>
      <c r="D287">
        <v>219.78</v>
      </c>
      <c r="E287">
        <v>7.06</v>
      </c>
      <c r="F287">
        <v>25725.3</v>
      </c>
      <c r="G287">
        <v>60</v>
      </c>
    </row>
    <row r="288" spans="1:7" x14ac:dyDescent="0.25">
      <c r="A288" t="s">
        <v>43</v>
      </c>
      <c r="B288" t="s">
        <v>98</v>
      </c>
      <c r="C288" t="s">
        <v>47</v>
      </c>
      <c r="D288">
        <v>234.95</v>
      </c>
      <c r="E288">
        <v>11.47</v>
      </c>
      <c r="F288">
        <v>34876.699999999997</v>
      </c>
      <c r="G288">
        <v>60</v>
      </c>
    </row>
    <row r="289" spans="1:7" x14ac:dyDescent="0.25">
      <c r="A289" t="s">
        <v>44</v>
      </c>
      <c r="B289" t="s">
        <v>98</v>
      </c>
      <c r="C289" t="s">
        <v>47</v>
      </c>
      <c r="D289">
        <v>242.45</v>
      </c>
      <c r="E289">
        <v>9.9600000000000009</v>
      </c>
      <c r="F289">
        <v>32216.3</v>
      </c>
      <c r="G289">
        <v>60</v>
      </c>
    </row>
    <row r="290" spans="1:7" x14ac:dyDescent="0.25">
      <c r="A290" t="s">
        <v>45</v>
      </c>
      <c r="B290" t="s">
        <v>98</v>
      </c>
      <c r="C290" t="s">
        <v>47</v>
      </c>
      <c r="D290">
        <v>259.70999999999998</v>
      </c>
      <c r="E290">
        <v>7.88</v>
      </c>
      <c r="F290">
        <v>33891.1</v>
      </c>
      <c r="G290">
        <v>60</v>
      </c>
    </row>
    <row r="291" spans="1:7" x14ac:dyDescent="0.25">
      <c r="A291" t="s">
        <v>8</v>
      </c>
      <c r="B291" t="s">
        <v>99</v>
      </c>
      <c r="C291" t="s">
        <v>47</v>
      </c>
      <c r="D291">
        <v>125.66</v>
      </c>
      <c r="E291">
        <v>8.75</v>
      </c>
      <c r="F291">
        <v>19495.099999999999</v>
      </c>
      <c r="G291">
        <v>50</v>
      </c>
    </row>
    <row r="292" spans="1:7" x14ac:dyDescent="0.25">
      <c r="A292" t="s">
        <v>11</v>
      </c>
      <c r="B292" t="s">
        <v>99</v>
      </c>
      <c r="C292" t="s">
        <v>47</v>
      </c>
      <c r="D292">
        <v>137.46</v>
      </c>
      <c r="E292">
        <v>12.43</v>
      </c>
      <c r="F292">
        <v>16932.8</v>
      </c>
      <c r="G292">
        <v>50</v>
      </c>
    </row>
    <row r="293" spans="1:7" x14ac:dyDescent="0.25">
      <c r="A293" t="s">
        <v>12</v>
      </c>
      <c r="B293" t="s">
        <v>99</v>
      </c>
      <c r="C293" t="s">
        <v>47</v>
      </c>
      <c r="D293">
        <v>140.75</v>
      </c>
      <c r="E293">
        <v>11.99</v>
      </c>
      <c r="F293">
        <v>14370</v>
      </c>
      <c r="G293">
        <v>50</v>
      </c>
    </row>
    <row r="294" spans="1:7" x14ac:dyDescent="0.25">
      <c r="A294" t="s">
        <v>13</v>
      </c>
      <c r="B294" t="s">
        <v>99</v>
      </c>
      <c r="C294" t="s">
        <v>47</v>
      </c>
      <c r="D294">
        <v>133.91999999999999</v>
      </c>
      <c r="E294">
        <v>10.42</v>
      </c>
      <c r="F294">
        <v>15710.3</v>
      </c>
      <c r="G294">
        <v>50</v>
      </c>
    </row>
    <row r="295" spans="1:7" x14ac:dyDescent="0.25">
      <c r="A295" t="s">
        <v>14</v>
      </c>
      <c r="B295" t="s">
        <v>99</v>
      </c>
      <c r="C295" t="s">
        <v>47</v>
      </c>
      <c r="D295">
        <v>146.38999999999999</v>
      </c>
      <c r="E295">
        <v>11.52</v>
      </c>
      <c r="F295">
        <v>9659.1</v>
      </c>
      <c r="G295">
        <v>50</v>
      </c>
    </row>
    <row r="296" spans="1:7" x14ac:dyDescent="0.25">
      <c r="A296" t="s">
        <v>15</v>
      </c>
      <c r="B296" t="s">
        <v>99</v>
      </c>
      <c r="C296" t="s">
        <v>47</v>
      </c>
      <c r="D296">
        <v>134.78</v>
      </c>
      <c r="E296">
        <v>9.42</v>
      </c>
      <c r="F296">
        <v>12423.5</v>
      </c>
      <c r="G296">
        <v>50</v>
      </c>
    </row>
    <row r="297" spans="1:7" x14ac:dyDescent="0.25">
      <c r="A297" t="s">
        <v>16</v>
      </c>
      <c r="B297" t="s">
        <v>99</v>
      </c>
      <c r="C297" t="s">
        <v>47</v>
      </c>
      <c r="D297">
        <v>143.37</v>
      </c>
      <c r="E297">
        <v>9.98</v>
      </c>
      <c r="F297">
        <v>17262.3</v>
      </c>
      <c r="G297">
        <v>50</v>
      </c>
    </row>
    <row r="298" spans="1:7" x14ac:dyDescent="0.25">
      <c r="A298" t="s">
        <v>17</v>
      </c>
      <c r="B298" t="s">
        <v>99</v>
      </c>
      <c r="C298" t="s">
        <v>47</v>
      </c>
      <c r="D298">
        <v>135.52000000000001</v>
      </c>
      <c r="E298">
        <v>8.68</v>
      </c>
      <c r="F298">
        <v>18457.8</v>
      </c>
      <c r="G298">
        <v>50</v>
      </c>
    </row>
    <row r="299" spans="1:7" x14ac:dyDescent="0.25">
      <c r="A299" t="s">
        <v>18</v>
      </c>
      <c r="B299" t="s">
        <v>99</v>
      </c>
      <c r="C299" t="s">
        <v>47</v>
      </c>
      <c r="D299">
        <v>136.86000000000001</v>
      </c>
      <c r="E299">
        <v>11.81</v>
      </c>
      <c r="F299">
        <v>10141.299999999999</v>
      </c>
      <c r="G299">
        <v>50</v>
      </c>
    </row>
    <row r="300" spans="1:7" x14ac:dyDescent="0.25">
      <c r="A300" t="s">
        <v>19</v>
      </c>
      <c r="B300" t="s">
        <v>99</v>
      </c>
      <c r="C300" t="s">
        <v>47</v>
      </c>
      <c r="D300">
        <v>137.51</v>
      </c>
      <c r="E300">
        <v>8.61</v>
      </c>
      <c r="F300">
        <v>15024.5</v>
      </c>
      <c r="G300">
        <v>50</v>
      </c>
    </row>
    <row r="301" spans="1:7" x14ac:dyDescent="0.25">
      <c r="A301" t="s">
        <v>20</v>
      </c>
      <c r="B301" t="s">
        <v>99</v>
      </c>
      <c r="C301" t="s">
        <v>47</v>
      </c>
      <c r="D301">
        <v>129.35</v>
      </c>
      <c r="E301">
        <v>12.97</v>
      </c>
      <c r="F301">
        <v>17950.3</v>
      </c>
      <c r="G301">
        <v>50</v>
      </c>
    </row>
    <row r="302" spans="1:7" x14ac:dyDescent="0.25">
      <c r="A302" t="s">
        <v>21</v>
      </c>
      <c r="B302" t="s">
        <v>99</v>
      </c>
      <c r="C302" t="s">
        <v>47</v>
      </c>
      <c r="D302">
        <v>155.51</v>
      </c>
      <c r="E302">
        <v>9.3699999999999992</v>
      </c>
      <c r="F302">
        <v>14688.3</v>
      </c>
      <c r="G302">
        <v>50</v>
      </c>
    </row>
    <row r="303" spans="1:7" x14ac:dyDescent="0.25">
      <c r="A303" t="s">
        <v>22</v>
      </c>
      <c r="B303" t="s">
        <v>99</v>
      </c>
      <c r="C303" t="s">
        <v>47</v>
      </c>
      <c r="D303">
        <v>143.28</v>
      </c>
      <c r="E303">
        <v>10.039999999999999</v>
      </c>
      <c r="F303">
        <v>17836.900000000001</v>
      </c>
      <c r="G303">
        <v>50</v>
      </c>
    </row>
    <row r="304" spans="1:7" x14ac:dyDescent="0.25">
      <c r="A304" t="s">
        <v>23</v>
      </c>
      <c r="B304" t="s">
        <v>99</v>
      </c>
      <c r="C304" t="s">
        <v>47</v>
      </c>
      <c r="D304">
        <v>143.97</v>
      </c>
      <c r="E304">
        <v>11.52</v>
      </c>
      <c r="F304">
        <v>17449.599999999999</v>
      </c>
      <c r="G304">
        <v>50</v>
      </c>
    </row>
    <row r="305" spans="1:7" x14ac:dyDescent="0.25">
      <c r="A305" t="s">
        <v>24</v>
      </c>
      <c r="B305" t="s">
        <v>99</v>
      </c>
      <c r="C305" t="s">
        <v>47</v>
      </c>
      <c r="D305">
        <v>142.99</v>
      </c>
      <c r="E305">
        <v>10.050000000000001</v>
      </c>
      <c r="F305">
        <v>22337.8</v>
      </c>
      <c r="G305">
        <v>50</v>
      </c>
    </row>
    <row r="306" spans="1:7" x14ac:dyDescent="0.25">
      <c r="A306" t="s">
        <v>25</v>
      </c>
      <c r="B306" t="s">
        <v>99</v>
      </c>
      <c r="C306" t="s">
        <v>47</v>
      </c>
      <c r="D306">
        <v>152.38</v>
      </c>
      <c r="E306">
        <v>9.4</v>
      </c>
      <c r="F306">
        <v>17917.8</v>
      </c>
      <c r="G306">
        <v>50</v>
      </c>
    </row>
    <row r="307" spans="1:7" x14ac:dyDescent="0.25">
      <c r="A307" t="s">
        <v>26</v>
      </c>
      <c r="B307" t="s">
        <v>99</v>
      </c>
      <c r="C307" t="s">
        <v>47</v>
      </c>
      <c r="D307">
        <v>169.73</v>
      </c>
      <c r="E307">
        <v>9.94</v>
      </c>
      <c r="F307">
        <v>20933.599999999999</v>
      </c>
      <c r="G307">
        <v>50</v>
      </c>
    </row>
    <row r="308" spans="1:7" x14ac:dyDescent="0.25">
      <c r="A308" t="s">
        <v>27</v>
      </c>
      <c r="B308" t="s">
        <v>99</v>
      </c>
      <c r="C308" t="s">
        <v>47</v>
      </c>
      <c r="D308">
        <v>174.58</v>
      </c>
      <c r="E308">
        <v>11.79</v>
      </c>
      <c r="F308">
        <v>24869.4</v>
      </c>
      <c r="G308">
        <v>50</v>
      </c>
    </row>
    <row r="309" spans="1:7" x14ac:dyDescent="0.25">
      <c r="A309" t="s">
        <v>28</v>
      </c>
      <c r="B309" t="s">
        <v>99</v>
      </c>
      <c r="C309" t="s">
        <v>47</v>
      </c>
      <c r="D309">
        <v>146.82</v>
      </c>
      <c r="E309">
        <v>8.67</v>
      </c>
      <c r="F309">
        <v>13651.7</v>
      </c>
      <c r="G309">
        <v>50</v>
      </c>
    </row>
    <row r="310" spans="1:7" x14ac:dyDescent="0.25">
      <c r="A310" t="s">
        <v>29</v>
      </c>
      <c r="B310" t="s">
        <v>99</v>
      </c>
      <c r="C310" t="s">
        <v>47</v>
      </c>
      <c r="D310">
        <v>159.35</v>
      </c>
      <c r="E310">
        <v>9.75</v>
      </c>
      <c r="F310">
        <v>19085.3</v>
      </c>
      <c r="G310">
        <v>50</v>
      </c>
    </row>
    <row r="311" spans="1:7" x14ac:dyDescent="0.25">
      <c r="A311" t="s">
        <v>30</v>
      </c>
      <c r="B311" t="s">
        <v>99</v>
      </c>
      <c r="C311" t="s">
        <v>47</v>
      </c>
      <c r="D311">
        <v>155.86000000000001</v>
      </c>
      <c r="E311">
        <v>10.02</v>
      </c>
      <c r="F311">
        <v>17795.8</v>
      </c>
      <c r="G311">
        <v>50</v>
      </c>
    </row>
    <row r="312" spans="1:7" x14ac:dyDescent="0.25">
      <c r="A312" t="s">
        <v>31</v>
      </c>
      <c r="B312" t="s">
        <v>99</v>
      </c>
      <c r="C312" t="s">
        <v>47</v>
      </c>
      <c r="D312">
        <v>174.75</v>
      </c>
      <c r="E312">
        <v>11.73</v>
      </c>
      <c r="F312">
        <v>21854.3</v>
      </c>
      <c r="G312">
        <v>50</v>
      </c>
    </row>
    <row r="313" spans="1:7" x14ac:dyDescent="0.25">
      <c r="A313" t="s">
        <v>32</v>
      </c>
      <c r="B313" t="s">
        <v>99</v>
      </c>
      <c r="C313" t="s">
        <v>47</v>
      </c>
      <c r="D313">
        <v>171.14</v>
      </c>
      <c r="E313">
        <v>9.8000000000000007</v>
      </c>
      <c r="F313">
        <v>24286.7</v>
      </c>
      <c r="G313">
        <v>50</v>
      </c>
    </row>
    <row r="314" spans="1:7" x14ac:dyDescent="0.25">
      <c r="A314" t="s">
        <v>33</v>
      </c>
      <c r="B314" t="s">
        <v>99</v>
      </c>
      <c r="C314" t="s">
        <v>47</v>
      </c>
      <c r="D314">
        <v>165.5</v>
      </c>
      <c r="E314">
        <v>13.62</v>
      </c>
      <c r="F314">
        <v>22464.2</v>
      </c>
      <c r="G314">
        <v>50</v>
      </c>
    </row>
    <row r="315" spans="1:7" x14ac:dyDescent="0.25">
      <c r="A315" t="s">
        <v>34</v>
      </c>
      <c r="B315" t="s">
        <v>99</v>
      </c>
      <c r="C315" t="s">
        <v>47</v>
      </c>
      <c r="D315">
        <v>173.82</v>
      </c>
      <c r="E315">
        <v>9.69</v>
      </c>
      <c r="F315">
        <v>19834.099999999999</v>
      </c>
      <c r="G315">
        <v>50</v>
      </c>
    </row>
    <row r="316" spans="1:7" x14ac:dyDescent="0.25">
      <c r="A316" t="s">
        <v>35</v>
      </c>
      <c r="B316" t="s">
        <v>99</v>
      </c>
      <c r="C316" t="s">
        <v>47</v>
      </c>
      <c r="D316">
        <v>171.28</v>
      </c>
      <c r="E316">
        <v>9.52</v>
      </c>
      <c r="F316">
        <v>22131.1</v>
      </c>
      <c r="G316">
        <v>50</v>
      </c>
    </row>
    <row r="317" spans="1:7" x14ac:dyDescent="0.25">
      <c r="A317" t="s">
        <v>36</v>
      </c>
      <c r="B317" t="s">
        <v>99</v>
      </c>
      <c r="C317" t="s">
        <v>47</v>
      </c>
      <c r="D317">
        <v>192.13</v>
      </c>
      <c r="E317">
        <v>9.66</v>
      </c>
      <c r="F317">
        <v>29684.799999999999</v>
      </c>
      <c r="G317">
        <v>50</v>
      </c>
    </row>
    <row r="318" spans="1:7" x14ac:dyDescent="0.25">
      <c r="A318" t="s">
        <v>37</v>
      </c>
      <c r="B318" t="s">
        <v>99</v>
      </c>
      <c r="C318" t="s">
        <v>47</v>
      </c>
      <c r="D318">
        <v>185.05</v>
      </c>
      <c r="E318">
        <v>7.37</v>
      </c>
      <c r="F318">
        <v>21416.5</v>
      </c>
      <c r="G318">
        <v>50</v>
      </c>
    </row>
    <row r="319" spans="1:7" x14ac:dyDescent="0.25">
      <c r="A319" t="s">
        <v>38</v>
      </c>
      <c r="B319" t="s">
        <v>99</v>
      </c>
      <c r="C319" t="s">
        <v>47</v>
      </c>
      <c r="D319">
        <v>188.61</v>
      </c>
      <c r="E319">
        <v>7.93</v>
      </c>
      <c r="F319">
        <v>24988.799999999999</v>
      </c>
      <c r="G319">
        <v>50</v>
      </c>
    </row>
    <row r="320" spans="1:7" x14ac:dyDescent="0.25">
      <c r="A320" t="s">
        <v>39</v>
      </c>
      <c r="B320" t="s">
        <v>99</v>
      </c>
      <c r="C320" t="s">
        <v>47</v>
      </c>
      <c r="D320">
        <v>160.24</v>
      </c>
      <c r="E320">
        <v>8.94</v>
      </c>
      <c r="F320">
        <v>19316.5</v>
      </c>
      <c r="G320">
        <v>50</v>
      </c>
    </row>
    <row r="321" spans="1:7" x14ac:dyDescent="0.25">
      <c r="A321" t="s">
        <v>40</v>
      </c>
      <c r="B321" t="s">
        <v>99</v>
      </c>
      <c r="C321" t="s">
        <v>47</v>
      </c>
      <c r="D321">
        <v>186.71</v>
      </c>
      <c r="E321">
        <v>12.27</v>
      </c>
      <c r="F321">
        <v>24040.799999999999</v>
      </c>
      <c r="G321">
        <v>50</v>
      </c>
    </row>
    <row r="322" spans="1:7" x14ac:dyDescent="0.25">
      <c r="A322" t="s">
        <v>41</v>
      </c>
      <c r="B322" t="s">
        <v>99</v>
      </c>
      <c r="C322" t="s">
        <v>47</v>
      </c>
      <c r="D322">
        <v>209.57</v>
      </c>
      <c r="E322">
        <v>9.93</v>
      </c>
      <c r="F322">
        <v>22976.6</v>
      </c>
      <c r="G322">
        <v>50</v>
      </c>
    </row>
    <row r="323" spans="1:7" x14ac:dyDescent="0.25">
      <c r="A323" t="s">
        <v>42</v>
      </c>
      <c r="B323" t="s">
        <v>99</v>
      </c>
      <c r="C323" t="s">
        <v>47</v>
      </c>
      <c r="D323">
        <v>205.05</v>
      </c>
      <c r="E323">
        <v>9.0299999999999994</v>
      </c>
      <c r="F323">
        <v>31552.6</v>
      </c>
      <c r="G323">
        <v>50</v>
      </c>
    </row>
    <row r="324" spans="1:7" x14ac:dyDescent="0.25">
      <c r="A324" t="s">
        <v>43</v>
      </c>
      <c r="B324" t="s">
        <v>99</v>
      </c>
      <c r="C324" t="s">
        <v>47</v>
      </c>
      <c r="D324">
        <v>176.84</v>
      </c>
      <c r="E324">
        <v>12.45</v>
      </c>
      <c r="F324">
        <v>20249.2</v>
      </c>
      <c r="G324">
        <v>50</v>
      </c>
    </row>
    <row r="325" spans="1:7" x14ac:dyDescent="0.25">
      <c r="A325" t="s">
        <v>44</v>
      </c>
      <c r="B325" t="s">
        <v>99</v>
      </c>
      <c r="C325" t="s">
        <v>47</v>
      </c>
      <c r="D325">
        <v>194.31</v>
      </c>
      <c r="E325">
        <v>13.1</v>
      </c>
      <c r="F325">
        <v>28618</v>
      </c>
      <c r="G325">
        <v>50</v>
      </c>
    </row>
    <row r="326" spans="1:7" x14ac:dyDescent="0.25">
      <c r="A326" t="s">
        <v>45</v>
      </c>
      <c r="B326" t="s">
        <v>99</v>
      </c>
      <c r="C326" t="s">
        <v>47</v>
      </c>
      <c r="D326">
        <v>187.98</v>
      </c>
      <c r="E326">
        <v>12.51</v>
      </c>
      <c r="F326">
        <v>22539.200000000001</v>
      </c>
      <c r="G326">
        <v>50</v>
      </c>
    </row>
    <row r="327" spans="1:7" x14ac:dyDescent="0.25">
      <c r="A327" t="s">
        <v>8</v>
      </c>
      <c r="B327" t="s">
        <v>100</v>
      </c>
      <c r="C327" t="s">
        <v>47</v>
      </c>
      <c r="D327">
        <v>116.77</v>
      </c>
      <c r="E327">
        <v>11.95</v>
      </c>
      <c r="F327">
        <v>10134.200000000001</v>
      </c>
      <c r="G327">
        <v>45</v>
      </c>
    </row>
    <row r="328" spans="1:7" x14ac:dyDescent="0.25">
      <c r="A328" t="s">
        <v>11</v>
      </c>
      <c r="B328" t="s">
        <v>100</v>
      </c>
      <c r="C328" t="s">
        <v>47</v>
      </c>
      <c r="D328">
        <v>132.13</v>
      </c>
      <c r="E328">
        <v>7.26</v>
      </c>
      <c r="F328">
        <v>16285.9</v>
      </c>
      <c r="G328">
        <v>45</v>
      </c>
    </row>
    <row r="329" spans="1:7" x14ac:dyDescent="0.25">
      <c r="A329" t="s">
        <v>12</v>
      </c>
      <c r="B329" t="s">
        <v>100</v>
      </c>
      <c r="C329" t="s">
        <v>47</v>
      </c>
      <c r="D329">
        <v>124.04</v>
      </c>
      <c r="E329">
        <v>9.49</v>
      </c>
      <c r="F329">
        <v>10838.5</v>
      </c>
      <c r="G329">
        <v>45</v>
      </c>
    </row>
    <row r="330" spans="1:7" x14ac:dyDescent="0.25">
      <c r="A330" t="s">
        <v>13</v>
      </c>
      <c r="B330" t="s">
        <v>100</v>
      </c>
      <c r="C330" t="s">
        <v>47</v>
      </c>
      <c r="D330">
        <v>122.34</v>
      </c>
      <c r="E330">
        <v>10.210000000000001</v>
      </c>
      <c r="F330">
        <v>17475.599999999999</v>
      </c>
      <c r="G330">
        <v>45</v>
      </c>
    </row>
    <row r="331" spans="1:7" x14ac:dyDescent="0.25">
      <c r="A331" t="s">
        <v>14</v>
      </c>
      <c r="B331" t="s">
        <v>100</v>
      </c>
      <c r="C331" t="s">
        <v>47</v>
      </c>
      <c r="D331">
        <v>129.96</v>
      </c>
      <c r="E331">
        <v>8.99</v>
      </c>
      <c r="F331">
        <v>12582.7</v>
      </c>
      <c r="G331">
        <v>45</v>
      </c>
    </row>
    <row r="332" spans="1:7" x14ac:dyDescent="0.25">
      <c r="A332" t="s">
        <v>15</v>
      </c>
      <c r="B332" t="s">
        <v>100</v>
      </c>
      <c r="C332" t="s">
        <v>47</v>
      </c>
      <c r="D332">
        <v>133.31</v>
      </c>
      <c r="E332">
        <v>10.56</v>
      </c>
      <c r="F332">
        <v>15888.4</v>
      </c>
      <c r="G332">
        <v>45</v>
      </c>
    </row>
    <row r="333" spans="1:7" x14ac:dyDescent="0.25">
      <c r="A333" t="s">
        <v>16</v>
      </c>
      <c r="B333" t="s">
        <v>100</v>
      </c>
      <c r="C333" t="s">
        <v>47</v>
      </c>
      <c r="D333">
        <v>124.74</v>
      </c>
      <c r="E333">
        <v>15.13</v>
      </c>
      <c r="F333">
        <v>12097.5</v>
      </c>
      <c r="G333">
        <v>45</v>
      </c>
    </row>
    <row r="334" spans="1:7" x14ac:dyDescent="0.25">
      <c r="A334" t="s">
        <v>17</v>
      </c>
      <c r="B334" t="s">
        <v>100</v>
      </c>
      <c r="C334" t="s">
        <v>47</v>
      </c>
      <c r="D334">
        <v>131.34</v>
      </c>
      <c r="E334">
        <v>9.76</v>
      </c>
      <c r="F334">
        <v>13903.3</v>
      </c>
      <c r="G334">
        <v>45</v>
      </c>
    </row>
    <row r="335" spans="1:7" x14ac:dyDescent="0.25">
      <c r="A335" t="s">
        <v>18</v>
      </c>
      <c r="B335" t="s">
        <v>100</v>
      </c>
      <c r="C335" t="s">
        <v>47</v>
      </c>
      <c r="D335">
        <v>137.52000000000001</v>
      </c>
      <c r="E335">
        <v>9.1300000000000008</v>
      </c>
      <c r="F335">
        <v>20362.900000000001</v>
      </c>
      <c r="G335">
        <v>45</v>
      </c>
    </row>
    <row r="336" spans="1:7" x14ac:dyDescent="0.25">
      <c r="A336" t="s">
        <v>19</v>
      </c>
      <c r="B336" t="s">
        <v>100</v>
      </c>
      <c r="C336" t="s">
        <v>47</v>
      </c>
      <c r="D336">
        <v>125.26</v>
      </c>
      <c r="E336">
        <v>12.03</v>
      </c>
      <c r="F336">
        <v>14804.9</v>
      </c>
      <c r="G336">
        <v>45</v>
      </c>
    </row>
    <row r="337" spans="1:7" x14ac:dyDescent="0.25">
      <c r="A337" t="s">
        <v>20</v>
      </c>
      <c r="B337" t="s">
        <v>100</v>
      </c>
      <c r="C337" t="s">
        <v>47</v>
      </c>
      <c r="D337">
        <v>134.61000000000001</v>
      </c>
      <c r="E337">
        <v>10.48</v>
      </c>
      <c r="F337">
        <v>14341.8</v>
      </c>
      <c r="G337">
        <v>45</v>
      </c>
    </row>
    <row r="338" spans="1:7" x14ac:dyDescent="0.25">
      <c r="A338" t="s">
        <v>21</v>
      </c>
      <c r="B338" t="s">
        <v>100</v>
      </c>
      <c r="C338" t="s">
        <v>47</v>
      </c>
      <c r="D338">
        <v>128.52000000000001</v>
      </c>
      <c r="E338">
        <v>12.88</v>
      </c>
      <c r="F338">
        <v>11857.1</v>
      </c>
      <c r="G338">
        <v>45</v>
      </c>
    </row>
    <row r="339" spans="1:7" x14ac:dyDescent="0.25">
      <c r="A339" t="s">
        <v>22</v>
      </c>
      <c r="B339" t="s">
        <v>100</v>
      </c>
      <c r="C339" t="s">
        <v>47</v>
      </c>
      <c r="D339">
        <v>130.93</v>
      </c>
      <c r="E339">
        <v>10.33</v>
      </c>
      <c r="F339">
        <v>10215.4</v>
      </c>
      <c r="G339">
        <v>45</v>
      </c>
    </row>
    <row r="340" spans="1:7" x14ac:dyDescent="0.25">
      <c r="A340" t="s">
        <v>23</v>
      </c>
      <c r="B340" t="s">
        <v>100</v>
      </c>
      <c r="C340" t="s">
        <v>47</v>
      </c>
      <c r="D340">
        <v>135.38999999999999</v>
      </c>
      <c r="E340">
        <v>9.5</v>
      </c>
      <c r="F340">
        <v>12559.1</v>
      </c>
      <c r="G340">
        <v>45</v>
      </c>
    </row>
    <row r="341" spans="1:7" x14ac:dyDescent="0.25">
      <c r="A341" t="s">
        <v>24</v>
      </c>
      <c r="B341" t="s">
        <v>100</v>
      </c>
      <c r="C341" t="s">
        <v>47</v>
      </c>
      <c r="D341">
        <v>144.31</v>
      </c>
      <c r="E341">
        <v>6.43</v>
      </c>
      <c r="F341">
        <v>17580.3</v>
      </c>
      <c r="G341">
        <v>45</v>
      </c>
    </row>
    <row r="342" spans="1:7" x14ac:dyDescent="0.25">
      <c r="A342" t="s">
        <v>25</v>
      </c>
      <c r="B342" t="s">
        <v>100</v>
      </c>
      <c r="C342" t="s">
        <v>47</v>
      </c>
      <c r="D342">
        <v>140.30000000000001</v>
      </c>
      <c r="E342">
        <v>6.76</v>
      </c>
      <c r="F342">
        <v>19379</v>
      </c>
      <c r="G342">
        <v>45</v>
      </c>
    </row>
    <row r="343" spans="1:7" x14ac:dyDescent="0.25">
      <c r="A343" t="s">
        <v>26</v>
      </c>
      <c r="B343" t="s">
        <v>100</v>
      </c>
      <c r="C343" t="s">
        <v>47</v>
      </c>
      <c r="D343">
        <v>139.59</v>
      </c>
      <c r="E343">
        <v>6.33</v>
      </c>
      <c r="F343">
        <v>15057.7</v>
      </c>
      <c r="G343">
        <v>45</v>
      </c>
    </row>
    <row r="344" spans="1:7" x14ac:dyDescent="0.25">
      <c r="A344" t="s">
        <v>27</v>
      </c>
      <c r="B344" t="s">
        <v>100</v>
      </c>
      <c r="C344" t="s">
        <v>47</v>
      </c>
      <c r="D344">
        <v>146.33000000000001</v>
      </c>
      <c r="E344">
        <v>10.76</v>
      </c>
      <c r="F344">
        <v>21867.1</v>
      </c>
      <c r="G344">
        <v>45</v>
      </c>
    </row>
    <row r="345" spans="1:7" x14ac:dyDescent="0.25">
      <c r="A345" t="s">
        <v>28</v>
      </c>
      <c r="B345" t="s">
        <v>100</v>
      </c>
      <c r="C345" t="s">
        <v>47</v>
      </c>
      <c r="D345">
        <v>139.19999999999999</v>
      </c>
      <c r="E345">
        <v>7.28</v>
      </c>
      <c r="F345">
        <v>14570.8</v>
      </c>
      <c r="G345">
        <v>45</v>
      </c>
    </row>
    <row r="346" spans="1:7" x14ac:dyDescent="0.25">
      <c r="A346" t="s">
        <v>29</v>
      </c>
      <c r="B346" t="s">
        <v>100</v>
      </c>
      <c r="C346" t="s">
        <v>47</v>
      </c>
      <c r="D346">
        <v>152.6</v>
      </c>
      <c r="E346">
        <v>12.51</v>
      </c>
      <c r="F346">
        <v>17819.900000000001</v>
      </c>
      <c r="G346">
        <v>45</v>
      </c>
    </row>
    <row r="347" spans="1:7" x14ac:dyDescent="0.25">
      <c r="A347" t="s">
        <v>30</v>
      </c>
      <c r="B347" t="s">
        <v>100</v>
      </c>
      <c r="C347" t="s">
        <v>47</v>
      </c>
      <c r="D347">
        <v>159.69999999999999</v>
      </c>
      <c r="E347">
        <v>10.06</v>
      </c>
      <c r="F347">
        <v>16540.8</v>
      </c>
      <c r="G347">
        <v>45</v>
      </c>
    </row>
    <row r="348" spans="1:7" x14ac:dyDescent="0.25">
      <c r="A348" t="s">
        <v>31</v>
      </c>
      <c r="B348" t="s">
        <v>100</v>
      </c>
      <c r="C348" t="s">
        <v>47</v>
      </c>
      <c r="D348">
        <v>152.31</v>
      </c>
      <c r="E348">
        <v>9.51</v>
      </c>
      <c r="F348">
        <v>21143.200000000001</v>
      </c>
      <c r="G348">
        <v>45</v>
      </c>
    </row>
    <row r="349" spans="1:7" x14ac:dyDescent="0.25">
      <c r="A349" t="s">
        <v>32</v>
      </c>
      <c r="B349" t="s">
        <v>100</v>
      </c>
      <c r="C349" t="s">
        <v>47</v>
      </c>
      <c r="D349">
        <v>153.13999999999999</v>
      </c>
      <c r="E349">
        <v>8.31</v>
      </c>
      <c r="F349">
        <v>24293.7</v>
      </c>
      <c r="G349">
        <v>45</v>
      </c>
    </row>
    <row r="350" spans="1:7" x14ac:dyDescent="0.25">
      <c r="A350" t="s">
        <v>33</v>
      </c>
      <c r="B350" t="s">
        <v>100</v>
      </c>
      <c r="C350" t="s">
        <v>47</v>
      </c>
      <c r="D350">
        <v>159.44</v>
      </c>
      <c r="E350">
        <v>11.24</v>
      </c>
      <c r="F350">
        <v>14636</v>
      </c>
      <c r="G350">
        <v>45</v>
      </c>
    </row>
    <row r="351" spans="1:7" x14ac:dyDescent="0.25">
      <c r="A351" t="s">
        <v>34</v>
      </c>
      <c r="B351" t="s">
        <v>100</v>
      </c>
      <c r="C351" t="s">
        <v>47</v>
      </c>
      <c r="D351">
        <v>142.29</v>
      </c>
      <c r="E351">
        <v>8.39</v>
      </c>
      <c r="F351">
        <v>16034.9</v>
      </c>
      <c r="G351">
        <v>45</v>
      </c>
    </row>
    <row r="352" spans="1:7" x14ac:dyDescent="0.25">
      <c r="A352" t="s">
        <v>35</v>
      </c>
      <c r="B352" t="s">
        <v>100</v>
      </c>
      <c r="C352" t="s">
        <v>47</v>
      </c>
      <c r="D352">
        <v>164.51</v>
      </c>
      <c r="E352">
        <v>8.0299999999999994</v>
      </c>
      <c r="F352">
        <v>23655.8</v>
      </c>
      <c r="G352">
        <v>45</v>
      </c>
    </row>
    <row r="353" spans="1:7" x14ac:dyDescent="0.25">
      <c r="A353" t="s">
        <v>36</v>
      </c>
      <c r="B353" t="s">
        <v>100</v>
      </c>
      <c r="C353" t="s">
        <v>47</v>
      </c>
      <c r="D353">
        <v>187.23</v>
      </c>
      <c r="E353">
        <v>12.38</v>
      </c>
      <c r="F353">
        <v>19511.900000000001</v>
      </c>
      <c r="G353">
        <v>45</v>
      </c>
    </row>
    <row r="354" spans="1:7" x14ac:dyDescent="0.25">
      <c r="A354" t="s">
        <v>37</v>
      </c>
      <c r="B354" t="s">
        <v>100</v>
      </c>
      <c r="C354" t="s">
        <v>47</v>
      </c>
      <c r="D354">
        <v>162.97999999999999</v>
      </c>
      <c r="E354">
        <v>10.71</v>
      </c>
      <c r="F354">
        <v>21523.1</v>
      </c>
      <c r="G354">
        <v>45</v>
      </c>
    </row>
    <row r="355" spans="1:7" x14ac:dyDescent="0.25">
      <c r="A355" t="s">
        <v>38</v>
      </c>
      <c r="B355" t="s">
        <v>100</v>
      </c>
      <c r="C355" t="s">
        <v>47</v>
      </c>
      <c r="D355">
        <v>164.92</v>
      </c>
      <c r="E355">
        <v>9.5299999999999994</v>
      </c>
      <c r="F355">
        <v>23596.2</v>
      </c>
      <c r="G355">
        <v>45</v>
      </c>
    </row>
    <row r="356" spans="1:7" x14ac:dyDescent="0.25">
      <c r="A356" t="s">
        <v>39</v>
      </c>
      <c r="B356" t="s">
        <v>100</v>
      </c>
      <c r="C356" t="s">
        <v>47</v>
      </c>
      <c r="D356">
        <v>174.09</v>
      </c>
      <c r="E356">
        <v>11.28</v>
      </c>
      <c r="F356">
        <v>21790.799999999999</v>
      </c>
      <c r="G356">
        <v>45</v>
      </c>
    </row>
    <row r="357" spans="1:7" x14ac:dyDescent="0.25">
      <c r="A357" t="s">
        <v>40</v>
      </c>
      <c r="B357" t="s">
        <v>100</v>
      </c>
      <c r="C357" t="s">
        <v>47</v>
      </c>
      <c r="D357">
        <v>183.79</v>
      </c>
      <c r="E357">
        <v>10.02</v>
      </c>
      <c r="F357">
        <v>24484.2</v>
      </c>
      <c r="G357">
        <v>45</v>
      </c>
    </row>
    <row r="358" spans="1:7" x14ac:dyDescent="0.25">
      <c r="A358" t="s">
        <v>41</v>
      </c>
      <c r="B358" t="s">
        <v>100</v>
      </c>
      <c r="C358" t="s">
        <v>47</v>
      </c>
      <c r="D358">
        <v>180.18</v>
      </c>
      <c r="E358">
        <v>10.77</v>
      </c>
      <c r="F358">
        <v>27278.400000000001</v>
      </c>
      <c r="G358">
        <v>45</v>
      </c>
    </row>
    <row r="359" spans="1:7" x14ac:dyDescent="0.25">
      <c r="A359" t="s">
        <v>42</v>
      </c>
      <c r="B359" t="s">
        <v>100</v>
      </c>
      <c r="C359" t="s">
        <v>47</v>
      </c>
      <c r="D359">
        <v>155.09</v>
      </c>
      <c r="E359">
        <v>8.3699999999999992</v>
      </c>
      <c r="F359">
        <v>24166.2</v>
      </c>
      <c r="G359">
        <v>45</v>
      </c>
    </row>
    <row r="360" spans="1:7" x14ac:dyDescent="0.25">
      <c r="A360" t="s">
        <v>43</v>
      </c>
      <c r="B360" t="s">
        <v>100</v>
      </c>
      <c r="C360" t="s">
        <v>47</v>
      </c>
      <c r="D360">
        <v>180.81</v>
      </c>
      <c r="E360">
        <v>14.14</v>
      </c>
      <c r="F360">
        <v>22377.4</v>
      </c>
      <c r="G360">
        <v>45</v>
      </c>
    </row>
    <row r="361" spans="1:7" x14ac:dyDescent="0.25">
      <c r="A361" t="s">
        <v>44</v>
      </c>
      <c r="B361" t="s">
        <v>100</v>
      </c>
      <c r="C361" t="s">
        <v>47</v>
      </c>
      <c r="D361">
        <v>200.8</v>
      </c>
      <c r="E361">
        <v>8.84</v>
      </c>
      <c r="F361">
        <v>23976.6</v>
      </c>
      <c r="G361">
        <v>45</v>
      </c>
    </row>
    <row r="362" spans="1:7" x14ac:dyDescent="0.25">
      <c r="A362" t="s">
        <v>45</v>
      </c>
      <c r="B362" t="s">
        <v>100</v>
      </c>
      <c r="C362" t="s">
        <v>47</v>
      </c>
      <c r="D362">
        <v>185.6</v>
      </c>
      <c r="E362">
        <v>13.11</v>
      </c>
      <c r="F362">
        <v>20720.2</v>
      </c>
      <c r="G362">
        <v>45</v>
      </c>
    </row>
    <row r="363" spans="1:7" x14ac:dyDescent="0.25">
      <c r="A363" t="s">
        <v>8</v>
      </c>
      <c r="B363" t="s">
        <v>101</v>
      </c>
      <c r="C363" t="s">
        <v>47</v>
      </c>
      <c r="D363">
        <v>109.26</v>
      </c>
      <c r="E363">
        <v>12.48</v>
      </c>
      <c r="F363">
        <v>12723.8</v>
      </c>
      <c r="G363">
        <v>37</v>
      </c>
    </row>
    <row r="364" spans="1:7" x14ac:dyDescent="0.25">
      <c r="A364" t="s">
        <v>11</v>
      </c>
      <c r="B364" t="s">
        <v>101</v>
      </c>
      <c r="C364" t="s">
        <v>47</v>
      </c>
      <c r="D364">
        <v>109.99</v>
      </c>
      <c r="E364">
        <v>9.48</v>
      </c>
      <c r="F364">
        <v>11961.9</v>
      </c>
      <c r="G364">
        <v>37</v>
      </c>
    </row>
    <row r="365" spans="1:7" x14ac:dyDescent="0.25">
      <c r="A365" t="s">
        <v>12</v>
      </c>
      <c r="B365" t="s">
        <v>101</v>
      </c>
      <c r="C365" t="s">
        <v>47</v>
      </c>
      <c r="D365">
        <v>113.33</v>
      </c>
      <c r="E365">
        <v>8.19</v>
      </c>
      <c r="F365">
        <v>16893.599999999999</v>
      </c>
      <c r="G365">
        <v>37</v>
      </c>
    </row>
    <row r="366" spans="1:7" x14ac:dyDescent="0.25">
      <c r="A366" t="s">
        <v>13</v>
      </c>
      <c r="B366" t="s">
        <v>101</v>
      </c>
      <c r="C366" t="s">
        <v>47</v>
      </c>
      <c r="D366">
        <v>103.73</v>
      </c>
      <c r="E366">
        <v>10.39</v>
      </c>
      <c r="F366">
        <v>10303.200000000001</v>
      </c>
      <c r="G366">
        <v>37</v>
      </c>
    </row>
    <row r="367" spans="1:7" x14ac:dyDescent="0.25">
      <c r="A367" t="s">
        <v>14</v>
      </c>
      <c r="B367" t="s">
        <v>101</v>
      </c>
      <c r="C367" t="s">
        <v>47</v>
      </c>
      <c r="D367">
        <v>115.27</v>
      </c>
      <c r="E367">
        <v>9.59</v>
      </c>
      <c r="F367">
        <v>15554.8</v>
      </c>
      <c r="G367">
        <v>37</v>
      </c>
    </row>
    <row r="368" spans="1:7" x14ac:dyDescent="0.25">
      <c r="A368" t="s">
        <v>15</v>
      </c>
      <c r="B368" t="s">
        <v>101</v>
      </c>
      <c r="C368" t="s">
        <v>47</v>
      </c>
      <c r="D368">
        <v>120.71</v>
      </c>
      <c r="E368">
        <v>13.08</v>
      </c>
      <c r="F368">
        <v>11026.9</v>
      </c>
      <c r="G368">
        <v>37</v>
      </c>
    </row>
    <row r="369" spans="1:7" x14ac:dyDescent="0.25">
      <c r="A369" t="s">
        <v>16</v>
      </c>
      <c r="B369" t="s">
        <v>101</v>
      </c>
      <c r="C369" t="s">
        <v>47</v>
      </c>
      <c r="D369">
        <v>110.2</v>
      </c>
      <c r="E369">
        <v>10.68</v>
      </c>
      <c r="F369">
        <v>9702.1</v>
      </c>
      <c r="G369">
        <v>37</v>
      </c>
    </row>
    <row r="370" spans="1:7" x14ac:dyDescent="0.25">
      <c r="A370" t="s">
        <v>17</v>
      </c>
      <c r="B370" t="s">
        <v>101</v>
      </c>
      <c r="C370" t="s">
        <v>47</v>
      </c>
      <c r="D370">
        <v>112.98</v>
      </c>
      <c r="E370">
        <v>10.41</v>
      </c>
      <c r="F370">
        <v>14141.5</v>
      </c>
      <c r="G370">
        <v>37</v>
      </c>
    </row>
    <row r="371" spans="1:7" x14ac:dyDescent="0.25">
      <c r="A371" t="s">
        <v>18</v>
      </c>
      <c r="B371" t="s">
        <v>101</v>
      </c>
      <c r="C371" t="s">
        <v>47</v>
      </c>
      <c r="D371">
        <v>110.95</v>
      </c>
      <c r="E371">
        <v>11.8</v>
      </c>
      <c r="F371">
        <v>14599.5</v>
      </c>
      <c r="G371">
        <v>37</v>
      </c>
    </row>
    <row r="372" spans="1:7" x14ac:dyDescent="0.25">
      <c r="A372" t="s">
        <v>19</v>
      </c>
      <c r="B372" t="s">
        <v>101</v>
      </c>
      <c r="C372" t="s">
        <v>47</v>
      </c>
      <c r="D372">
        <v>113.11</v>
      </c>
      <c r="E372">
        <v>12.19</v>
      </c>
      <c r="F372">
        <v>10377.9</v>
      </c>
      <c r="G372">
        <v>37</v>
      </c>
    </row>
    <row r="373" spans="1:7" x14ac:dyDescent="0.25">
      <c r="A373" t="s">
        <v>20</v>
      </c>
      <c r="B373" t="s">
        <v>101</v>
      </c>
      <c r="C373" t="s">
        <v>47</v>
      </c>
      <c r="D373">
        <v>126.23</v>
      </c>
      <c r="E373">
        <v>11.57</v>
      </c>
      <c r="F373">
        <v>14917.7</v>
      </c>
      <c r="G373">
        <v>37</v>
      </c>
    </row>
    <row r="374" spans="1:7" x14ac:dyDescent="0.25">
      <c r="A374" t="s">
        <v>21</v>
      </c>
      <c r="B374" t="s">
        <v>101</v>
      </c>
      <c r="C374" t="s">
        <v>47</v>
      </c>
      <c r="D374">
        <v>111.57</v>
      </c>
      <c r="E374">
        <v>12.84</v>
      </c>
      <c r="F374">
        <v>9148.9</v>
      </c>
      <c r="G374">
        <v>37</v>
      </c>
    </row>
    <row r="375" spans="1:7" x14ac:dyDescent="0.25">
      <c r="A375" t="s">
        <v>22</v>
      </c>
      <c r="B375" t="s">
        <v>101</v>
      </c>
      <c r="C375" t="s">
        <v>47</v>
      </c>
      <c r="D375">
        <v>113.08</v>
      </c>
      <c r="E375">
        <v>11.22</v>
      </c>
      <c r="F375">
        <v>12124</v>
      </c>
      <c r="G375">
        <v>37</v>
      </c>
    </row>
    <row r="376" spans="1:7" x14ac:dyDescent="0.25">
      <c r="A376" t="s">
        <v>23</v>
      </c>
      <c r="B376" t="s">
        <v>101</v>
      </c>
      <c r="C376" t="s">
        <v>47</v>
      </c>
      <c r="D376">
        <v>129.55000000000001</v>
      </c>
      <c r="E376">
        <v>10.34</v>
      </c>
      <c r="F376">
        <v>17338.400000000001</v>
      </c>
      <c r="G376">
        <v>37</v>
      </c>
    </row>
    <row r="377" spans="1:7" x14ac:dyDescent="0.25">
      <c r="A377" t="s">
        <v>24</v>
      </c>
      <c r="B377" t="s">
        <v>101</v>
      </c>
      <c r="C377" t="s">
        <v>47</v>
      </c>
      <c r="D377">
        <v>124.9</v>
      </c>
      <c r="E377">
        <v>12.48</v>
      </c>
      <c r="F377">
        <v>13646.1</v>
      </c>
      <c r="G377">
        <v>37</v>
      </c>
    </row>
    <row r="378" spans="1:7" x14ac:dyDescent="0.25">
      <c r="A378" t="s">
        <v>25</v>
      </c>
      <c r="B378" t="s">
        <v>101</v>
      </c>
      <c r="C378" t="s">
        <v>47</v>
      </c>
      <c r="D378">
        <v>135.33000000000001</v>
      </c>
      <c r="E378">
        <v>9.82</v>
      </c>
      <c r="F378">
        <v>15914.3</v>
      </c>
      <c r="G378">
        <v>37</v>
      </c>
    </row>
    <row r="379" spans="1:7" x14ac:dyDescent="0.25">
      <c r="A379" t="s">
        <v>26</v>
      </c>
      <c r="B379" t="s">
        <v>101</v>
      </c>
      <c r="C379" t="s">
        <v>47</v>
      </c>
      <c r="D379">
        <v>120.83</v>
      </c>
      <c r="E379">
        <v>10.07</v>
      </c>
      <c r="F379">
        <v>11356.8</v>
      </c>
      <c r="G379">
        <v>37</v>
      </c>
    </row>
    <row r="380" spans="1:7" x14ac:dyDescent="0.25">
      <c r="A380" t="s">
        <v>27</v>
      </c>
      <c r="B380" t="s">
        <v>101</v>
      </c>
      <c r="C380" t="s">
        <v>47</v>
      </c>
      <c r="D380">
        <v>125.66</v>
      </c>
      <c r="E380">
        <v>13.44</v>
      </c>
      <c r="F380">
        <v>13300.2</v>
      </c>
      <c r="G380">
        <v>37</v>
      </c>
    </row>
    <row r="381" spans="1:7" x14ac:dyDescent="0.25">
      <c r="A381" t="s">
        <v>28</v>
      </c>
      <c r="B381" t="s">
        <v>101</v>
      </c>
      <c r="C381" t="s">
        <v>47</v>
      </c>
      <c r="D381">
        <v>121.99</v>
      </c>
      <c r="E381">
        <v>13.24</v>
      </c>
      <c r="F381">
        <v>18075.8</v>
      </c>
      <c r="G381">
        <v>37</v>
      </c>
    </row>
    <row r="382" spans="1:7" x14ac:dyDescent="0.25">
      <c r="A382" t="s">
        <v>29</v>
      </c>
      <c r="B382" t="s">
        <v>101</v>
      </c>
      <c r="C382" t="s">
        <v>47</v>
      </c>
      <c r="D382">
        <v>128.36000000000001</v>
      </c>
      <c r="E382">
        <v>9.98</v>
      </c>
      <c r="F382">
        <v>15404.6</v>
      </c>
      <c r="G382">
        <v>37</v>
      </c>
    </row>
    <row r="383" spans="1:7" x14ac:dyDescent="0.25">
      <c r="A383" t="s">
        <v>30</v>
      </c>
      <c r="B383" t="s">
        <v>101</v>
      </c>
      <c r="C383" t="s">
        <v>47</v>
      </c>
      <c r="D383">
        <v>117.33</v>
      </c>
      <c r="E383">
        <v>9.09</v>
      </c>
      <c r="F383">
        <v>11024.4</v>
      </c>
      <c r="G383">
        <v>37</v>
      </c>
    </row>
    <row r="384" spans="1:7" x14ac:dyDescent="0.25">
      <c r="A384" t="s">
        <v>31</v>
      </c>
      <c r="B384" t="s">
        <v>101</v>
      </c>
      <c r="C384" t="s">
        <v>47</v>
      </c>
      <c r="D384">
        <v>134.52000000000001</v>
      </c>
      <c r="E384">
        <v>12.93</v>
      </c>
      <c r="F384">
        <v>15622.9</v>
      </c>
      <c r="G384">
        <v>37</v>
      </c>
    </row>
    <row r="385" spans="1:7" x14ac:dyDescent="0.25">
      <c r="A385" t="s">
        <v>32</v>
      </c>
      <c r="B385" t="s">
        <v>101</v>
      </c>
      <c r="C385" t="s">
        <v>47</v>
      </c>
      <c r="D385">
        <v>133.52000000000001</v>
      </c>
      <c r="E385">
        <v>11.6</v>
      </c>
      <c r="F385">
        <v>12553.1</v>
      </c>
      <c r="G385">
        <v>37</v>
      </c>
    </row>
    <row r="386" spans="1:7" x14ac:dyDescent="0.25">
      <c r="A386" t="s">
        <v>33</v>
      </c>
      <c r="B386" t="s">
        <v>101</v>
      </c>
      <c r="C386" t="s">
        <v>47</v>
      </c>
      <c r="D386">
        <v>132.36000000000001</v>
      </c>
      <c r="E386">
        <v>10.63</v>
      </c>
      <c r="F386">
        <v>13662.6</v>
      </c>
      <c r="G386">
        <v>37</v>
      </c>
    </row>
    <row r="387" spans="1:7" x14ac:dyDescent="0.25">
      <c r="A387" t="s">
        <v>34</v>
      </c>
      <c r="B387" t="s">
        <v>101</v>
      </c>
      <c r="C387" t="s">
        <v>47</v>
      </c>
      <c r="D387">
        <v>131.47999999999999</v>
      </c>
      <c r="E387">
        <v>9.36</v>
      </c>
      <c r="F387">
        <v>18862.599999999999</v>
      </c>
      <c r="G387">
        <v>37</v>
      </c>
    </row>
    <row r="388" spans="1:7" x14ac:dyDescent="0.25">
      <c r="A388" t="s">
        <v>35</v>
      </c>
      <c r="B388" t="s">
        <v>101</v>
      </c>
      <c r="C388" t="s">
        <v>47</v>
      </c>
      <c r="D388">
        <v>129.41</v>
      </c>
      <c r="E388">
        <v>10.66</v>
      </c>
      <c r="F388">
        <v>15106.1</v>
      </c>
      <c r="G388">
        <v>37</v>
      </c>
    </row>
    <row r="389" spans="1:7" x14ac:dyDescent="0.25">
      <c r="A389" t="s">
        <v>36</v>
      </c>
      <c r="B389" t="s">
        <v>101</v>
      </c>
      <c r="C389" t="s">
        <v>47</v>
      </c>
      <c r="D389">
        <v>141.84</v>
      </c>
      <c r="E389">
        <v>9.9600000000000009</v>
      </c>
      <c r="F389">
        <v>21894.799999999999</v>
      </c>
      <c r="G389">
        <v>37</v>
      </c>
    </row>
    <row r="390" spans="1:7" x14ac:dyDescent="0.25">
      <c r="A390" t="s">
        <v>37</v>
      </c>
      <c r="B390" t="s">
        <v>101</v>
      </c>
      <c r="C390" t="s">
        <v>47</v>
      </c>
      <c r="D390">
        <v>130.16999999999999</v>
      </c>
      <c r="E390">
        <v>8.67</v>
      </c>
      <c r="F390">
        <v>15345.9</v>
      </c>
      <c r="G390">
        <v>37</v>
      </c>
    </row>
    <row r="391" spans="1:7" x14ac:dyDescent="0.25">
      <c r="A391" t="s">
        <v>38</v>
      </c>
      <c r="B391" t="s">
        <v>101</v>
      </c>
      <c r="C391" t="s">
        <v>47</v>
      </c>
      <c r="D391">
        <v>143.25</v>
      </c>
      <c r="E391">
        <v>10.26</v>
      </c>
      <c r="F391">
        <v>17799.599999999999</v>
      </c>
      <c r="G391">
        <v>37</v>
      </c>
    </row>
    <row r="392" spans="1:7" x14ac:dyDescent="0.25">
      <c r="A392" t="s">
        <v>39</v>
      </c>
      <c r="B392" t="s">
        <v>101</v>
      </c>
      <c r="C392" t="s">
        <v>47</v>
      </c>
      <c r="D392">
        <v>155.74</v>
      </c>
      <c r="E392">
        <v>10.53</v>
      </c>
      <c r="F392">
        <v>21540.400000000001</v>
      </c>
      <c r="G392">
        <v>37</v>
      </c>
    </row>
    <row r="393" spans="1:7" x14ac:dyDescent="0.25">
      <c r="A393" t="s">
        <v>40</v>
      </c>
      <c r="B393" t="s">
        <v>101</v>
      </c>
      <c r="C393" t="s">
        <v>47</v>
      </c>
      <c r="D393">
        <v>153.13999999999999</v>
      </c>
      <c r="E393">
        <v>9.25</v>
      </c>
      <c r="F393">
        <v>13605.8</v>
      </c>
      <c r="G393">
        <v>37</v>
      </c>
    </row>
    <row r="394" spans="1:7" x14ac:dyDescent="0.25">
      <c r="A394" t="s">
        <v>41</v>
      </c>
      <c r="B394" t="s">
        <v>101</v>
      </c>
      <c r="C394" t="s">
        <v>47</v>
      </c>
      <c r="D394">
        <v>133.16999999999999</v>
      </c>
      <c r="E394">
        <v>11.81</v>
      </c>
      <c r="F394">
        <v>16556.2</v>
      </c>
      <c r="G394">
        <v>37</v>
      </c>
    </row>
    <row r="395" spans="1:7" x14ac:dyDescent="0.25">
      <c r="A395" t="s">
        <v>42</v>
      </c>
      <c r="B395" t="s">
        <v>101</v>
      </c>
      <c r="C395" t="s">
        <v>47</v>
      </c>
      <c r="D395">
        <v>141.58000000000001</v>
      </c>
      <c r="E395">
        <v>12.58</v>
      </c>
      <c r="F395">
        <v>17473.900000000001</v>
      </c>
      <c r="G395">
        <v>37</v>
      </c>
    </row>
    <row r="396" spans="1:7" x14ac:dyDescent="0.25">
      <c r="A396" t="s">
        <v>43</v>
      </c>
      <c r="B396" t="s">
        <v>101</v>
      </c>
      <c r="C396" t="s">
        <v>47</v>
      </c>
      <c r="D396">
        <v>150.07</v>
      </c>
      <c r="E396">
        <v>11.94</v>
      </c>
      <c r="F396">
        <v>22441.1</v>
      </c>
      <c r="G396">
        <v>37</v>
      </c>
    </row>
    <row r="397" spans="1:7" x14ac:dyDescent="0.25">
      <c r="A397" t="s">
        <v>44</v>
      </c>
      <c r="B397" t="s">
        <v>101</v>
      </c>
      <c r="C397" t="s">
        <v>47</v>
      </c>
      <c r="D397">
        <v>147.96</v>
      </c>
      <c r="E397">
        <v>9.4499999999999993</v>
      </c>
      <c r="F397">
        <v>20890.5</v>
      </c>
      <c r="G397">
        <v>37</v>
      </c>
    </row>
    <row r="398" spans="1:7" x14ac:dyDescent="0.25">
      <c r="A398" t="s">
        <v>45</v>
      </c>
      <c r="B398" t="s">
        <v>101</v>
      </c>
      <c r="C398" t="s">
        <v>47</v>
      </c>
      <c r="D398">
        <v>139.5</v>
      </c>
      <c r="E398">
        <v>11.51</v>
      </c>
      <c r="F398">
        <v>14659.3</v>
      </c>
      <c r="G398">
        <v>37</v>
      </c>
    </row>
    <row r="399" spans="1:7" x14ac:dyDescent="0.25">
      <c r="A399" t="s">
        <v>8</v>
      </c>
      <c r="B399" t="s">
        <v>102</v>
      </c>
      <c r="C399" t="s">
        <v>47</v>
      </c>
      <c r="D399">
        <v>87.64</v>
      </c>
      <c r="E399">
        <v>7.72</v>
      </c>
      <c r="F399">
        <v>12316.4</v>
      </c>
      <c r="G399">
        <v>32</v>
      </c>
    </row>
    <row r="400" spans="1:7" x14ac:dyDescent="0.25">
      <c r="A400" t="s">
        <v>11</v>
      </c>
      <c r="B400" t="s">
        <v>102</v>
      </c>
      <c r="C400" t="s">
        <v>47</v>
      </c>
      <c r="D400">
        <v>97.47</v>
      </c>
      <c r="E400">
        <v>9.5299999999999994</v>
      </c>
      <c r="F400">
        <v>16392.7</v>
      </c>
      <c r="G400">
        <v>32</v>
      </c>
    </row>
    <row r="401" spans="1:7" x14ac:dyDescent="0.25">
      <c r="A401" t="s">
        <v>12</v>
      </c>
      <c r="B401" t="s">
        <v>102</v>
      </c>
      <c r="C401" t="s">
        <v>47</v>
      </c>
      <c r="D401">
        <v>95.89</v>
      </c>
      <c r="E401">
        <v>9.36</v>
      </c>
      <c r="F401">
        <v>12229.2</v>
      </c>
      <c r="G401">
        <v>32</v>
      </c>
    </row>
    <row r="402" spans="1:7" x14ac:dyDescent="0.25">
      <c r="A402" t="s">
        <v>13</v>
      </c>
      <c r="B402" t="s">
        <v>102</v>
      </c>
      <c r="C402" t="s">
        <v>47</v>
      </c>
      <c r="D402">
        <v>108.55</v>
      </c>
      <c r="E402">
        <v>6.88</v>
      </c>
      <c r="F402">
        <v>12991</v>
      </c>
      <c r="G402">
        <v>32</v>
      </c>
    </row>
    <row r="403" spans="1:7" x14ac:dyDescent="0.25">
      <c r="A403" t="s">
        <v>14</v>
      </c>
      <c r="B403" t="s">
        <v>102</v>
      </c>
      <c r="C403" t="s">
        <v>47</v>
      </c>
      <c r="D403">
        <v>104.07</v>
      </c>
      <c r="E403">
        <v>11.3</v>
      </c>
      <c r="F403">
        <v>13875.4</v>
      </c>
      <c r="G403">
        <v>32</v>
      </c>
    </row>
    <row r="404" spans="1:7" x14ac:dyDescent="0.25">
      <c r="A404" t="s">
        <v>15</v>
      </c>
      <c r="B404" t="s">
        <v>102</v>
      </c>
      <c r="C404" t="s">
        <v>47</v>
      </c>
      <c r="D404">
        <v>101.41</v>
      </c>
      <c r="E404">
        <v>11.36</v>
      </c>
      <c r="F404">
        <v>10527.2</v>
      </c>
      <c r="G404">
        <v>32</v>
      </c>
    </row>
    <row r="405" spans="1:7" x14ac:dyDescent="0.25">
      <c r="A405" t="s">
        <v>16</v>
      </c>
      <c r="B405" t="s">
        <v>102</v>
      </c>
      <c r="C405" t="s">
        <v>47</v>
      </c>
      <c r="D405">
        <v>100.09</v>
      </c>
      <c r="E405">
        <v>12.11</v>
      </c>
      <c r="F405">
        <v>11610.6</v>
      </c>
      <c r="G405">
        <v>32</v>
      </c>
    </row>
    <row r="406" spans="1:7" x14ac:dyDescent="0.25">
      <c r="A406" t="s">
        <v>17</v>
      </c>
      <c r="B406" t="s">
        <v>102</v>
      </c>
      <c r="C406" t="s">
        <v>47</v>
      </c>
      <c r="D406">
        <v>100.61</v>
      </c>
      <c r="E406">
        <v>9.1300000000000008</v>
      </c>
      <c r="F406">
        <v>10237.1</v>
      </c>
      <c r="G406">
        <v>32</v>
      </c>
    </row>
    <row r="407" spans="1:7" x14ac:dyDescent="0.25">
      <c r="A407" t="s">
        <v>18</v>
      </c>
      <c r="B407" t="s">
        <v>102</v>
      </c>
      <c r="C407" t="s">
        <v>47</v>
      </c>
      <c r="D407">
        <v>95.68</v>
      </c>
      <c r="E407">
        <v>9.92</v>
      </c>
      <c r="F407">
        <v>11506.5</v>
      </c>
      <c r="G407">
        <v>32</v>
      </c>
    </row>
    <row r="408" spans="1:7" x14ac:dyDescent="0.25">
      <c r="A408" t="s">
        <v>19</v>
      </c>
      <c r="B408" t="s">
        <v>102</v>
      </c>
      <c r="C408" t="s">
        <v>47</v>
      </c>
      <c r="D408">
        <v>92.85</v>
      </c>
      <c r="E408">
        <v>9.94</v>
      </c>
      <c r="F408">
        <v>9062.2000000000007</v>
      </c>
      <c r="G408">
        <v>32</v>
      </c>
    </row>
    <row r="409" spans="1:7" x14ac:dyDescent="0.25">
      <c r="A409" t="s">
        <v>20</v>
      </c>
      <c r="B409" t="s">
        <v>102</v>
      </c>
      <c r="C409" t="s">
        <v>47</v>
      </c>
      <c r="D409">
        <v>98.18</v>
      </c>
      <c r="E409">
        <v>13.38</v>
      </c>
      <c r="F409">
        <v>9796.5</v>
      </c>
      <c r="G409">
        <v>32</v>
      </c>
    </row>
    <row r="410" spans="1:7" x14ac:dyDescent="0.25">
      <c r="A410" t="s">
        <v>21</v>
      </c>
      <c r="B410" t="s">
        <v>102</v>
      </c>
      <c r="C410" t="s">
        <v>47</v>
      </c>
      <c r="D410">
        <v>103.39</v>
      </c>
      <c r="E410">
        <v>4.33</v>
      </c>
      <c r="F410">
        <v>12695.1</v>
      </c>
      <c r="G410">
        <v>32</v>
      </c>
    </row>
    <row r="411" spans="1:7" x14ac:dyDescent="0.25">
      <c r="A411" t="s">
        <v>22</v>
      </c>
      <c r="B411" t="s">
        <v>102</v>
      </c>
      <c r="C411" t="s">
        <v>47</v>
      </c>
      <c r="D411">
        <v>93.6</v>
      </c>
      <c r="E411">
        <v>8.09</v>
      </c>
      <c r="F411">
        <v>10163.700000000001</v>
      </c>
      <c r="G411">
        <v>32</v>
      </c>
    </row>
    <row r="412" spans="1:7" x14ac:dyDescent="0.25">
      <c r="A412" t="s">
        <v>23</v>
      </c>
      <c r="B412" t="s">
        <v>102</v>
      </c>
      <c r="C412" t="s">
        <v>47</v>
      </c>
      <c r="D412">
        <v>102.74</v>
      </c>
      <c r="E412">
        <v>10.01</v>
      </c>
      <c r="F412">
        <v>8096.7</v>
      </c>
      <c r="G412">
        <v>32</v>
      </c>
    </row>
    <row r="413" spans="1:7" x14ac:dyDescent="0.25">
      <c r="A413" t="s">
        <v>24</v>
      </c>
      <c r="B413" t="s">
        <v>102</v>
      </c>
      <c r="C413" t="s">
        <v>47</v>
      </c>
      <c r="D413">
        <v>105.29</v>
      </c>
      <c r="E413">
        <v>7.83</v>
      </c>
      <c r="F413">
        <v>9388.6</v>
      </c>
      <c r="G413">
        <v>32</v>
      </c>
    </row>
    <row r="414" spans="1:7" x14ac:dyDescent="0.25">
      <c r="A414" t="s">
        <v>25</v>
      </c>
      <c r="B414" t="s">
        <v>102</v>
      </c>
      <c r="C414" t="s">
        <v>47</v>
      </c>
      <c r="D414">
        <v>106.47</v>
      </c>
      <c r="E414">
        <v>9.48</v>
      </c>
      <c r="F414">
        <v>10157.6</v>
      </c>
      <c r="G414">
        <v>32</v>
      </c>
    </row>
    <row r="415" spans="1:7" x14ac:dyDescent="0.25">
      <c r="A415" t="s">
        <v>26</v>
      </c>
      <c r="B415" t="s">
        <v>102</v>
      </c>
      <c r="C415" t="s">
        <v>47</v>
      </c>
      <c r="D415">
        <v>105.05</v>
      </c>
      <c r="E415">
        <v>9.75</v>
      </c>
      <c r="F415">
        <v>10453</v>
      </c>
      <c r="G415">
        <v>32</v>
      </c>
    </row>
    <row r="416" spans="1:7" x14ac:dyDescent="0.25">
      <c r="A416" t="s">
        <v>27</v>
      </c>
      <c r="B416" t="s">
        <v>102</v>
      </c>
      <c r="C416" t="s">
        <v>47</v>
      </c>
      <c r="D416">
        <v>107.8</v>
      </c>
      <c r="E416">
        <v>8.68</v>
      </c>
      <c r="F416">
        <v>13361.3</v>
      </c>
      <c r="G416">
        <v>32</v>
      </c>
    </row>
    <row r="417" spans="1:7" x14ac:dyDescent="0.25">
      <c r="A417" t="s">
        <v>28</v>
      </c>
      <c r="B417" t="s">
        <v>102</v>
      </c>
      <c r="C417" t="s">
        <v>47</v>
      </c>
      <c r="D417">
        <v>120.26</v>
      </c>
      <c r="E417">
        <v>10.130000000000001</v>
      </c>
      <c r="F417">
        <v>14859.5</v>
      </c>
      <c r="G417">
        <v>32</v>
      </c>
    </row>
    <row r="418" spans="1:7" x14ac:dyDescent="0.25">
      <c r="A418" t="s">
        <v>29</v>
      </c>
      <c r="B418" t="s">
        <v>102</v>
      </c>
      <c r="C418" t="s">
        <v>47</v>
      </c>
      <c r="D418">
        <v>115.47</v>
      </c>
      <c r="E418">
        <v>11.26</v>
      </c>
      <c r="F418">
        <v>15765.6</v>
      </c>
      <c r="G418">
        <v>32</v>
      </c>
    </row>
    <row r="419" spans="1:7" x14ac:dyDescent="0.25">
      <c r="A419" t="s">
        <v>30</v>
      </c>
      <c r="B419" t="s">
        <v>102</v>
      </c>
      <c r="C419" t="s">
        <v>47</v>
      </c>
      <c r="D419">
        <v>109.67</v>
      </c>
      <c r="E419">
        <v>9.5299999999999994</v>
      </c>
      <c r="F419">
        <v>14292.2</v>
      </c>
      <c r="G419">
        <v>32</v>
      </c>
    </row>
    <row r="420" spans="1:7" x14ac:dyDescent="0.25">
      <c r="A420" t="s">
        <v>31</v>
      </c>
      <c r="B420" t="s">
        <v>102</v>
      </c>
      <c r="C420" t="s">
        <v>47</v>
      </c>
      <c r="D420">
        <v>113.51</v>
      </c>
      <c r="E420">
        <v>9.09</v>
      </c>
      <c r="F420">
        <v>15483.7</v>
      </c>
      <c r="G420">
        <v>32</v>
      </c>
    </row>
    <row r="421" spans="1:7" x14ac:dyDescent="0.25">
      <c r="A421" t="s">
        <v>32</v>
      </c>
      <c r="B421" t="s">
        <v>102</v>
      </c>
      <c r="C421" t="s">
        <v>47</v>
      </c>
      <c r="D421">
        <v>114.82</v>
      </c>
      <c r="E421">
        <v>9.67</v>
      </c>
      <c r="F421">
        <v>14789.3</v>
      </c>
      <c r="G421">
        <v>32</v>
      </c>
    </row>
    <row r="422" spans="1:7" x14ac:dyDescent="0.25">
      <c r="A422" t="s">
        <v>33</v>
      </c>
      <c r="B422" t="s">
        <v>102</v>
      </c>
      <c r="C422" t="s">
        <v>47</v>
      </c>
      <c r="D422">
        <v>111.61</v>
      </c>
      <c r="E422">
        <v>9.99</v>
      </c>
      <c r="F422">
        <v>13540.9</v>
      </c>
      <c r="G422">
        <v>32</v>
      </c>
    </row>
    <row r="423" spans="1:7" x14ac:dyDescent="0.25">
      <c r="A423" t="s">
        <v>34</v>
      </c>
      <c r="B423" t="s">
        <v>102</v>
      </c>
      <c r="C423" t="s">
        <v>47</v>
      </c>
      <c r="D423">
        <v>112.67</v>
      </c>
      <c r="E423">
        <v>6.52</v>
      </c>
      <c r="F423">
        <v>15409.5</v>
      </c>
      <c r="G423">
        <v>32</v>
      </c>
    </row>
    <row r="424" spans="1:7" x14ac:dyDescent="0.25">
      <c r="A424" t="s">
        <v>35</v>
      </c>
      <c r="B424" t="s">
        <v>102</v>
      </c>
      <c r="C424" t="s">
        <v>47</v>
      </c>
      <c r="D424">
        <v>124.26</v>
      </c>
      <c r="E424">
        <v>10.92</v>
      </c>
      <c r="F424">
        <v>16807.8</v>
      </c>
      <c r="G424">
        <v>32</v>
      </c>
    </row>
    <row r="425" spans="1:7" x14ac:dyDescent="0.25">
      <c r="A425" t="s">
        <v>36</v>
      </c>
      <c r="B425" t="s">
        <v>102</v>
      </c>
      <c r="C425" t="s">
        <v>47</v>
      </c>
      <c r="D425">
        <v>116.9</v>
      </c>
      <c r="E425">
        <v>9.1</v>
      </c>
      <c r="F425">
        <v>14656.1</v>
      </c>
      <c r="G425">
        <v>32</v>
      </c>
    </row>
    <row r="426" spans="1:7" x14ac:dyDescent="0.25">
      <c r="A426" t="s">
        <v>37</v>
      </c>
      <c r="B426" t="s">
        <v>102</v>
      </c>
      <c r="C426" t="s">
        <v>47</v>
      </c>
      <c r="D426">
        <v>113.94</v>
      </c>
      <c r="E426">
        <v>12.52</v>
      </c>
      <c r="F426">
        <v>15931.6</v>
      </c>
      <c r="G426">
        <v>32</v>
      </c>
    </row>
    <row r="427" spans="1:7" x14ac:dyDescent="0.25">
      <c r="A427" t="s">
        <v>38</v>
      </c>
      <c r="B427" t="s">
        <v>102</v>
      </c>
      <c r="C427" t="s">
        <v>47</v>
      </c>
      <c r="D427">
        <v>121.42</v>
      </c>
      <c r="E427">
        <v>11.18</v>
      </c>
      <c r="F427">
        <v>10103.4</v>
      </c>
      <c r="G427">
        <v>32</v>
      </c>
    </row>
    <row r="428" spans="1:7" x14ac:dyDescent="0.25">
      <c r="A428" t="s">
        <v>39</v>
      </c>
      <c r="B428" t="s">
        <v>102</v>
      </c>
      <c r="C428" t="s">
        <v>47</v>
      </c>
      <c r="D428">
        <v>123.56</v>
      </c>
      <c r="E428">
        <v>12.34</v>
      </c>
      <c r="F428">
        <v>14376.9</v>
      </c>
      <c r="G428">
        <v>32</v>
      </c>
    </row>
    <row r="429" spans="1:7" x14ac:dyDescent="0.25">
      <c r="A429" t="s">
        <v>40</v>
      </c>
      <c r="B429" t="s">
        <v>102</v>
      </c>
      <c r="C429" t="s">
        <v>47</v>
      </c>
      <c r="D429">
        <v>111.77</v>
      </c>
      <c r="E429">
        <v>7.98</v>
      </c>
      <c r="F429">
        <v>12573.7</v>
      </c>
      <c r="G429">
        <v>32</v>
      </c>
    </row>
    <row r="430" spans="1:7" x14ac:dyDescent="0.25">
      <c r="A430" t="s">
        <v>41</v>
      </c>
      <c r="B430" t="s">
        <v>102</v>
      </c>
      <c r="C430" t="s">
        <v>47</v>
      </c>
      <c r="D430">
        <v>124.93</v>
      </c>
      <c r="E430">
        <v>9.26</v>
      </c>
      <c r="F430">
        <v>17356.3</v>
      </c>
      <c r="G430">
        <v>32</v>
      </c>
    </row>
    <row r="431" spans="1:7" x14ac:dyDescent="0.25">
      <c r="A431" t="s">
        <v>42</v>
      </c>
      <c r="B431" t="s">
        <v>102</v>
      </c>
      <c r="C431" t="s">
        <v>47</v>
      </c>
      <c r="D431">
        <v>131.85</v>
      </c>
      <c r="E431">
        <v>7.52</v>
      </c>
      <c r="F431">
        <v>19203.3</v>
      </c>
      <c r="G431">
        <v>32</v>
      </c>
    </row>
    <row r="432" spans="1:7" x14ac:dyDescent="0.25">
      <c r="A432" t="s">
        <v>43</v>
      </c>
      <c r="B432" t="s">
        <v>102</v>
      </c>
      <c r="C432" t="s">
        <v>47</v>
      </c>
      <c r="D432">
        <v>130.44999999999999</v>
      </c>
      <c r="E432">
        <v>8.59</v>
      </c>
      <c r="F432">
        <v>13182.7</v>
      </c>
      <c r="G432">
        <v>32</v>
      </c>
    </row>
    <row r="433" spans="1:7" x14ac:dyDescent="0.25">
      <c r="A433" t="s">
        <v>44</v>
      </c>
      <c r="B433" t="s">
        <v>102</v>
      </c>
      <c r="C433" t="s">
        <v>47</v>
      </c>
      <c r="D433">
        <v>143.13999999999999</v>
      </c>
      <c r="E433">
        <v>12.5</v>
      </c>
      <c r="F433">
        <v>20592.599999999999</v>
      </c>
      <c r="G433">
        <v>32</v>
      </c>
    </row>
    <row r="434" spans="1:7" x14ac:dyDescent="0.25">
      <c r="A434" t="s">
        <v>45</v>
      </c>
      <c r="B434" t="s">
        <v>102</v>
      </c>
      <c r="C434" t="s">
        <v>47</v>
      </c>
      <c r="D434">
        <v>138.13</v>
      </c>
      <c r="E434">
        <v>12.97</v>
      </c>
      <c r="F434">
        <v>14874.9</v>
      </c>
      <c r="G434">
        <v>32</v>
      </c>
    </row>
    <row r="435" spans="1:7" x14ac:dyDescent="0.25">
      <c r="A435" t="s">
        <v>8</v>
      </c>
      <c r="B435" t="s">
        <v>103</v>
      </c>
      <c r="C435" t="s">
        <v>47</v>
      </c>
      <c r="D435">
        <v>81.39</v>
      </c>
      <c r="E435">
        <v>8.43</v>
      </c>
      <c r="F435">
        <v>4673.3</v>
      </c>
      <c r="G435">
        <v>27</v>
      </c>
    </row>
    <row r="436" spans="1:7" x14ac:dyDescent="0.25">
      <c r="A436" t="s">
        <v>11</v>
      </c>
      <c r="B436" t="s">
        <v>103</v>
      </c>
      <c r="C436" t="s">
        <v>47</v>
      </c>
      <c r="D436">
        <v>83.65</v>
      </c>
      <c r="E436">
        <v>10.19</v>
      </c>
      <c r="F436">
        <v>7294.6</v>
      </c>
      <c r="G436">
        <v>27</v>
      </c>
    </row>
    <row r="437" spans="1:7" x14ac:dyDescent="0.25">
      <c r="A437" t="s">
        <v>12</v>
      </c>
      <c r="B437" t="s">
        <v>103</v>
      </c>
      <c r="C437" t="s">
        <v>47</v>
      </c>
      <c r="D437">
        <v>87.12</v>
      </c>
      <c r="E437">
        <v>8.07</v>
      </c>
      <c r="F437">
        <v>9478.4</v>
      </c>
      <c r="G437">
        <v>27</v>
      </c>
    </row>
    <row r="438" spans="1:7" x14ac:dyDescent="0.25">
      <c r="A438" t="s">
        <v>13</v>
      </c>
      <c r="B438" t="s">
        <v>103</v>
      </c>
      <c r="C438" t="s">
        <v>47</v>
      </c>
      <c r="D438">
        <v>77.81</v>
      </c>
      <c r="E438">
        <v>6.68</v>
      </c>
      <c r="F438">
        <v>8177.7</v>
      </c>
      <c r="G438">
        <v>27</v>
      </c>
    </row>
    <row r="439" spans="1:7" x14ac:dyDescent="0.25">
      <c r="A439" t="s">
        <v>14</v>
      </c>
      <c r="B439" t="s">
        <v>103</v>
      </c>
      <c r="C439" t="s">
        <v>47</v>
      </c>
      <c r="D439">
        <v>79.099999999999994</v>
      </c>
      <c r="E439">
        <v>11.64</v>
      </c>
      <c r="F439">
        <v>10965.7</v>
      </c>
      <c r="G439">
        <v>27</v>
      </c>
    </row>
    <row r="440" spans="1:7" x14ac:dyDescent="0.25">
      <c r="A440" t="s">
        <v>15</v>
      </c>
      <c r="B440" t="s">
        <v>103</v>
      </c>
      <c r="C440" t="s">
        <v>47</v>
      </c>
      <c r="D440">
        <v>88.8</v>
      </c>
      <c r="E440">
        <v>9.0500000000000007</v>
      </c>
      <c r="F440">
        <v>10775</v>
      </c>
      <c r="G440">
        <v>27</v>
      </c>
    </row>
    <row r="441" spans="1:7" x14ac:dyDescent="0.25">
      <c r="A441" t="s">
        <v>16</v>
      </c>
      <c r="B441" t="s">
        <v>103</v>
      </c>
      <c r="C441" t="s">
        <v>47</v>
      </c>
      <c r="D441">
        <v>78.86</v>
      </c>
      <c r="E441">
        <v>8.33</v>
      </c>
      <c r="F441">
        <v>8374.9</v>
      </c>
      <c r="G441">
        <v>27</v>
      </c>
    </row>
    <row r="442" spans="1:7" x14ac:dyDescent="0.25">
      <c r="A442" t="s">
        <v>17</v>
      </c>
      <c r="B442" t="s">
        <v>103</v>
      </c>
      <c r="C442" t="s">
        <v>47</v>
      </c>
      <c r="D442">
        <v>86.1</v>
      </c>
      <c r="E442">
        <v>7.81</v>
      </c>
      <c r="F442">
        <v>9360.2999999999993</v>
      </c>
      <c r="G442">
        <v>27</v>
      </c>
    </row>
    <row r="443" spans="1:7" x14ac:dyDescent="0.25">
      <c r="A443" t="s">
        <v>18</v>
      </c>
      <c r="B443" t="s">
        <v>103</v>
      </c>
      <c r="C443" t="s">
        <v>47</v>
      </c>
      <c r="D443">
        <v>89.49</v>
      </c>
      <c r="E443">
        <v>10.85</v>
      </c>
      <c r="F443">
        <v>11716</v>
      </c>
      <c r="G443">
        <v>27</v>
      </c>
    </row>
    <row r="444" spans="1:7" x14ac:dyDescent="0.25">
      <c r="A444" t="s">
        <v>19</v>
      </c>
      <c r="B444" t="s">
        <v>103</v>
      </c>
      <c r="C444" t="s">
        <v>47</v>
      </c>
      <c r="D444">
        <v>91.34</v>
      </c>
      <c r="E444">
        <v>12.75</v>
      </c>
      <c r="F444">
        <v>9315.7999999999993</v>
      </c>
      <c r="G444">
        <v>27</v>
      </c>
    </row>
    <row r="445" spans="1:7" x14ac:dyDescent="0.25">
      <c r="A445" t="s">
        <v>20</v>
      </c>
      <c r="B445" t="s">
        <v>103</v>
      </c>
      <c r="C445" t="s">
        <v>47</v>
      </c>
      <c r="D445">
        <v>89.55</v>
      </c>
      <c r="E445">
        <v>9.19</v>
      </c>
      <c r="F445">
        <v>9744.5</v>
      </c>
      <c r="G445">
        <v>27</v>
      </c>
    </row>
    <row r="446" spans="1:7" x14ac:dyDescent="0.25">
      <c r="A446" t="s">
        <v>21</v>
      </c>
      <c r="B446" t="s">
        <v>103</v>
      </c>
      <c r="C446" t="s">
        <v>47</v>
      </c>
      <c r="D446">
        <v>89.25</v>
      </c>
      <c r="E446">
        <v>9.57</v>
      </c>
      <c r="F446">
        <v>8184.4</v>
      </c>
      <c r="G446">
        <v>27</v>
      </c>
    </row>
    <row r="447" spans="1:7" x14ac:dyDescent="0.25">
      <c r="A447" t="s">
        <v>22</v>
      </c>
      <c r="B447" t="s">
        <v>103</v>
      </c>
      <c r="C447" t="s">
        <v>47</v>
      </c>
      <c r="D447">
        <v>95.5</v>
      </c>
      <c r="E447">
        <v>12.14</v>
      </c>
      <c r="F447">
        <v>13186.2</v>
      </c>
      <c r="G447">
        <v>27</v>
      </c>
    </row>
    <row r="448" spans="1:7" x14ac:dyDescent="0.25">
      <c r="A448" t="s">
        <v>23</v>
      </c>
      <c r="B448" t="s">
        <v>103</v>
      </c>
      <c r="C448" t="s">
        <v>47</v>
      </c>
      <c r="D448">
        <v>93.68</v>
      </c>
      <c r="E448">
        <v>6.38</v>
      </c>
      <c r="F448">
        <v>11258.3</v>
      </c>
      <c r="G448">
        <v>27</v>
      </c>
    </row>
    <row r="449" spans="1:7" x14ac:dyDescent="0.25">
      <c r="A449" t="s">
        <v>24</v>
      </c>
      <c r="B449" t="s">
        <v>103</v>
      </c>
      <c r="C449" t="s">
        <v>47</v>
      </c>
      <c r="D449">
        <v>90.09</v>
      </c>
      <c r="E449">
        <v>13.93</v>
      </c>
      <c r="F449">
        <v>8928</v>
      </c>
      <c r="G449">
        <v>27</v>
      </c>
    </row>
    <row r="450" spans="1:7" x14ac:dyDescent="0.25">
      <c r="A450" t="s">
        <v>25</v>
      </c>
      <c r="B450" t="s">
        <v>103</v>
      </c>
      <c r="C450" t="s">
        <v>47</v>
      </c>
      <c r="D450">
        <v>94.02</v>
      </c>
      <c r="E450">
        <v>14.89</v>
      </c>
      <c r="F450">
        <v>10505.6</v>
      </c>
      <c r="G450">
        <v>27</v>
      </c>
    </row>
    <row r="451" spans="1:7" x14ac:dyDescent="0.25">
      <c r="A451" t="s">
        <v>26</v>
      </c>
      <c r="B451" t="s">
        <v>103</v>
      </c>
      <c r="C451" t="s">
        <v>47</v>
      </c>
      <c r="D451">
        <v>96.4</v>
      </c>
      <c r="E451">
        <v>4.59</v>
      </c>
      <c r="F451">
        <v>11883.4</v>
      </c>
      <c r="G451">
        <v>27</v>
      </c>
    </row>
    <row r="452" spans="1:7" x14ac:dyDescent="0.25">
      <c r="A452" t="s">
        <v>27</v>
      </c>
      <c r="B452" t="s">
        <v>103</v>
      </c>
      <c r="C452" t="s">
        <v>47</v>
      </c>
      <c r="D452">
        <v>103.54</v>
      </c>
      <c r="E452">
        <v>9.8000000000000007</v>
      </c>
      <c r="F452">
        <v>11821.6</v>
      </c>
      <c r="G452">
        <v>27</v>
      </c>
    </row>
    <row r="453" spans="1:7" x14ac:dyDescent="0.25">
      <c r="A453" t="s">
        <v>28</v>
      </c>
      <c r="B453" t="s">
        <v>103</v>
      </c>
      <c r="C453" t="s">
        <v>47</v>
      </c>
      <c r="D453">
        <v>99.89</v>
      </c>
      <c r="E453">
        <v>8.56</v>
      </c>
      <c r="F453">
        <v>10781.4</v>
      </c>
      <c r="G453">
        <v>27</v>
      </c>
    </row>
    <row r="454" spans="1:7" x14ac:dyDescent="0.25">
      <c r="A454" t="s">
        <v>29</v>
      </c>
      <c r="B454" t="s">
        <v>103</v>
      </c>
      <c r="C454" t="s">
        <v>47</v>
      </c>
      <c r="D454">
        <v>102.76</v>
      </c>
      <c r="E454">
        <v>9.4700000000000006</v>
      </c>
      <c r="F454">
        <v>11053.1</v>
      </c>
      <c r="G454">
        <v>27</v>
      </c>
    </row>
    <row r="455" spans="1:7" x14ac:dyDescent="0.25">
      <c r="A455" t="s">
        <v>30</v>
      </c>
      <c r="B455" t="s">
        <v>103</v>
      </c>
      <c r="C455" t="s">
        <v>47</v>
      </c>
      <c r="D455">
        <v>94.66</v>
      </c>
      <c r="E455">
        <v>9.16</v>
      </c>
      <c r="F455">
        <v>11331.3</v>
      </c>
      <c r="G455">
        <v>27</v>
      </c>
    </row>
    <row r="456" spans="1:7" x14ac:dyDescent="0.25">
      <c r="A456" t="s">
        <v>31</v>
      </c>
      <c r="B456" t="s">
        <v>103</v>
      </c>
      <c r="C456" t="s">
        <v>47</v>
      </c>
      <c r="D456">
        <v>95.84</v>
      </c>
      <c r="E456">
        <v>11.62</v>
      </c>
      <c r="F456">
        <v>10411.5</v>
      </c>
      <c r="G456">
        <v>27</v>
      </c>
    </row>
    <row r="457" spans="1:7" x14ac:dyDescent="0.25">
      <c r="A457" t="s">
        <v>32</v>
      </c>
      <c r="B457" t="s">
        <v>103</v>
      </c>
      <c r="C457" t="s">
        <v>47</v>
      </c>
      <c r="D457">
        <v>98.04</v>
      </c>
      <c r="E457">
        <v>9.77</v>
      </c>
      <c r="F457">
        <v>10613</v>
      </c>
      <c r="G457">
        <v>27</v>
      </c>
    </row>
    <row r="458" spans="1:7" x14ac:dyDescent="0.25">
      <c r="A458" t="s">
        <v>33</v>
      </c>
      <c r="B458" t="s">
        <v>103</v>
      </c>
      <c r="C458" t="s">
        <v>47</v>
      </c>
      <c r="D458">
        <v>99.28</v>
      </c>
      <c r="E458">
        <v>8.18</v>
      </c>
      <c r="F458">
        <v>9407.9</v>
      </c>
      <c r="G458">
        <v>27</v>
      </c>
    </row>
    <row r="459" spans="1:7" x14ac:dyDescent="0.25">
      <c r="A459" t="s">
        <v>34</v>
      </c>
      <c r="B459" t="s">
        <v>103</v>
      </c>
      <c r="C459" t="s">
        <v>47</v>
      </c>
      <c r="D459">
        <v>95.72</v>
      </c>
      <c r="E459">
        <v>9.66</v>
      </c>
      <c r="F459">
        <v>11084.8</v>
      </c>
      <c r="G459">
        <v>27</v>
      </c>
    </row>
    <row r="460" spans="1:7" x14ac:dyDescent="0.25">
      <c r="A460" t="s">
        <v>35</v>
      </c>
      <c r="B460" t="s">
        <v>103</v>
      </c>
      <c r="C460" t="s">
        <v>47</v>
      </c>
      <c r="D460">
        <v>108.03</v>
      </c>
      <c r="E460">
        <v>11.03</v>
      </c>
      <c r="F460">
        <v>12656.2</v>
      </c>
      <c r="G460">
        <v>27</v>
      </c>
    </row>
    <row r="461" spans="1:7" x14ac:dyDescent="0.25">
      <c r="A461" t="s">
        <v>36</v>
      </c>
      <c r="B461" t="s">
        <v>103</v>
      </c>
      <c r="C461" t="s">
        <v>47</v>
      </c>
      <c r="D461">
        <v>106.93</v>
      </c>
      <c r="E461">
        <v>7.63</v>
      </c>
      <c r="F461">
        <v>12255.8</v>
      </c>
      <c r="G461">
        <v>27</v>
      </c>
    </row>
    <row r="462" spans="1:7" x14ac:dyDescent="0.25">
      <c r="A462" t="s">
        <v>37</v>
      </c>
      <c r="B462" t="s">
        <v>103</v>
      </c>
      <c r="C462" t="s">
        <v>47</v>
      </c>
      <c r="D462">
        <v>101.65</v>
      </c>
      <c r="E462">
        <v>6.71</v>
      </c>
      <c r="F462">
        <v>12233.4</v>
      </c>
      <c r="G462">
        <v>27</v>
      </c>
    </row>
    <row r="463" spans="1:7" x14ac:dyDescent="0.25">
      <c r="A463" t="s">
        <v>38</v>
      </c>
      <c r="B463" t="s">
        <v>103</v>
      </c>
      <c r="C463" t="s">
        <v>47</v>
      </c>
      <c r="D463">
        <v>107.39</v>
      </c>
      <c r="E463">
        <v>13.99</v>
      </c>
      <c r="F463">
        <v>14032.4</v>
      </c>
      <c r="G463">
        <v>27</v>
      </c>
    </row>
    <row r="464" spans="1:7" x14ac:dyDescent="0.25">
      <c r="A464" t="s">
        <v>39</v>
      </c>
      <c r="B464" t="s">
        <v>103</v>
      </c>
      <c r="C464" t="s">
        <v>47</v>
      </c>
      <c r="D464">
        <v>106.05</v>
      </c>
      <c r="E464">
        <v>8.7200000000000006</v>
      </c>
      <c r="F464">
        <v>13742.7</v>
      </c>
      <c r="G464">
        <v>27</v>
      </c>
    </row>
    <row r="465" spans="1:7" x14ac:dyDescent="0.25">
      <c r="A465" t="s">
        <v>40</v>
      </c>
      <c r="B465" t="s">
        <v>103</v>
      </c>
      <c r="C465" t="s">
        <v>47</v>
      </c>
      <c r="D465">
        <v>109.52</v>
      </c>
      <c r="E465">
        <v>9.73</v>
      </c>
      <c r="F465">
        <v>14065</v>
      </c>
      <c r="G465">
        <v>27</v>
      </c>
    </row>
    <row r="466" spans="1:7" x14ac:dyDescent="0.25">
      <c r="A466" t="s">
        <v>41</v>
      </c>
      <c r="B466" t="s">
        <v>103</v>
      </c>
      <c r="C466" t="s">
        <v>47</v>
      </c>
      <c r="D466">
        <v>99.4</v>
      </c>
      <c r="E466">
        <v>9.1999999999999993</v>
      </c>
      <c r="F466">
        <v>11170.8</v>
      </c>
      <c r="G466">
        <v>27</v>
      </c>
    </row>
    <row r="467" spans="1:7" x14ac:dyDescent="0.25">
      <c r="A467" t="s">
        <v>42</v>
      </c>
      <c r="B467" t="s">
        <v>103</v>
      </c>
      <c r="C467" t="s">
        <v>47</v>
      </c>
      <c r="D467">
        <v>106.63</v>
      </c>
      <c r="E467">
        <v>11.1</v>
      </c>
      <c r="F467">
        <v>11815.7</v>
      </c>
      <c r="G467">
        <v>27</v>
      </c>
    </row>
    <row r="468" spans="1:7" x14ac:dyDescent="0.25">
      <c r="A468" t="s">
        <v>43</v>
      </c>
      <c r="B468" t="s">
        <v>103</v>
      </c>
      <c r="C468" t="s">
        <v>47</v>
      </c>
      <c r="D468">
        <v>107.95</v>
      </c>
      <c r="E468">
        <v>13.55</v>
      </c>
      <c r="F468">
        <v>11269.6</v>
      </c>
      <c r="G468">
        <v>27</v>
      </c>
    </row>
    <row r="469" spans="1:7" x14ac:dyDescent="0.25">
      <c r="A469" t="s">
        <v>44</v>
      </c>
      <c r="B469" t="s">
        <v>103</v>
      </c>
      <c r="C469" t="s">
        <v>47</v>
      </c>
      <c r="D469">
        <v>112.53</v>
      </c>
      <c r="E469">
        <v>11.16</v>
      </c>
      <c r="F469">
        <v>12725.2</v>
      </c>
      <c r="G469">
        <v>27</v>
      </c>
    </row>
    <row r="470" spans="1:7" x14ac:dyDescent="0.25">
      <c r="A470" t="s">
        <v>45</v>
      </c>
      <c r="B470" t="s">
        <v>103</v>
      </c>
      <c r="C470" t="s">
        <v>47</v>
      </c>
      <c r="D470">
        <v>106.54</v>
      </c>
      <c r="E470">
        <v>6.96</v>
      </c>
      <c r="F470">
        <v>12736.3</v>
      </c>
      <c r="G470">
        <v>27</v>
      </c>
    </row>
    <row r="471" spans="1:7" x14ac:dyDescent="0.25">
      <c r="A471" t="s">
        <v>8</v>
      </c>
      <c r="B471" t="s">
        <v>104</v>
      </c>
      <c r="C471" t="s">
        <v>47</v>
      </c>
      <c r="D471">
        <v>68.599999999999994</v>
      </c>
      <c r="E471">
        <v>10.98</v>
      </c>
      <c r="F471">
        <v>7139.7</v>
      </c>
      <c r="G471">
        <v>22</v>
      </c>
    </row>
    <row r="472" spans="1:7" x14ac:dyDescent="0.25">
      <c r="A472" t="s">
        <v>11</v>
      </c>
      <c r="B472" t="s">
        <v>104</v>
      </c>
      <c r="C472" t="s">
        <v>47</v>
      </c>
      <c r="D472">
        <v>69.56</v>
      </c>
      <c r="E472">
        <v>9.09</v>
      </c>
      <c r="F472">
        <v>9286.4</v>
      </c>
      <c r="G472">
        <v>22</v>
      </c>
    </row>
    <row r="473" spans="1:7" x14ac:dyDescent="0.25">
      <c r="A473" t="s">
        <v>12</v>
      </c>
      <c r="B473" t="s">
        <v>104</v>
      </c>
      <c r="C473" t="s">
        <v>47</v>
      </c>
      <c r="D473">
        <v>64.900000000000006</v>
      </c>
      <c r="E473">
        <v>7.58</v>
      </c>
      <c r="F473">
        <v>7989.3</v>
      </c>
      <c r="G473">
        <v>22</v>
      </c>
    </row>
    <row r="474" spans="1:7" x14ac:dyDescent="0.25">
      <c r="A474" t="s">
        <v>13</v>
      </c>
      <c r="B474" t="s">
        <v>104</v>
      </c>
      <c r="C474" t="s">
        <v>47</v>
      </c>
      <c r="D474">
        <v>74.45</v>
      </c>
      <c r="E474">
        <v>13.47</v>
      </c>
      <c r="F474">
        <v>7456.1</v>
      </c>
      <c r="G474">
        <v>22</v>
      </c>
    </row>
    <row r="475" spans="1:7" x14ac:dyDescent="0.25">
      <c r="A475" t="s">
        <v>14</v>
      </c>
      <c r="B475" t="s">
        <v>104</v>
      </c>
      <c r="C475" t="s">
        <v>47</v>
      </c>
      <c r="D475">
        <v>68.12</v>
      </c>
      <c r="E475">
        <v>13.09</v>
      </c>
      <c r="F475">
        <v>5343.9</v>
      </c>
      <c r="G475">
        <v>22</v>
      </c>
    </row>
    <row r="476" spans="1:7" x14ac:dyDescent="0.25">
      <c r="A476" t="s">
        <v>15</v>
      </c>
      <c r="B476" t="s">
        <v>104</v>
      </c>
      <c r="C476" t="s">
        <v>47</v>
      </c>
      <c r="D476">
        <v>77.97</v>
      </c>
      <c r="E476">
        <v>11.77</v>
      </c>
      <c r="F476">
        <v>9384.7999999999993</v>
      </c>
      <c r="G476">
        <v>22</v>
      </c>
    </row>
    <row r="477" spans="1:7" x14ac:dyDescent="0.25">
      <c r="A477" t="s">
        <v>16</v>
      </c>
      <c r="B477" t="s">
        <v>104</v>
      </c>
      <c r="C477" t="s">
        <v>47</v>
      </c>
      <c r="D477">
        <v>79.73</v>
      </c>
      <c r="E477">
        <v>9.2200000000000006</v>
      </c>
      <c r="F477">
        <v>6159.9</v>
      </c>
      <c r="G477">
        <v>22</v>
      </c>
    </row>
    <row r="478" spans="1:7" x14ac:dyDescent="0.25">
      <c r="A478" t="s">
        <v>17</v>
      </c>
      <c r="B478" t="s">
        <v>104</v>
      </c>
      <c r="C478" t="s">
        <v>47</v>
      </c>
      <c r="D478">
        <v>72.69</v>
      </c>
      <c r="E478">
        <v>9.4</v>
      </c>
      <c r="F478">
        <v>9307.4</v>
      </c>
      <c r="G478">
        <v>22</v>
      </c>
    </row>
    <row r="479" spans="1:7" x14ac:dyDescent="0.25">
      <c r="A479" t="s">
        <v>18</v>
      </c>
      <c r="B479" t="s">
        <v>104</v>
      </c>
      <c r="C479" t="s">
        <v>47</v>
      </c>
      <c r="D479">
        <v>75.760000000000005</v>
      </c>
      <c r="E479">
        <v>12.76</v>
      </c>
      <c r="F479">
        <v>8152.1</v>
      </c>
      <c r="G479">
        <v>22</v>
      </c>
    </row>
    <row r="480" spans="1:7" x14ac:dyDescent="0.25">
      <c r="A480" t="s">
        <v>19</v>
      </c>
      <c r="B480" t="s">
        <v>104</v>
      </c>
      <c r="C480" t="s">
        <v>47</v>
      </c>
      <c r="D480">
        <v>70.069999999999993</v>
      </c>
      <c r="E480">
        <v>9.2899999999999991</v>
      </c>
      <c r="F480">
        <v>9774.7000000000007</v>
      </c>
      <c r="G480">
        <v>22</v>
      </c>
    </row>
    <row r="481" spans="1:7" x14ac:dyDescent="0.25">
      <c r="A481" t="s">
        <v>20</v>
      </c>
      <c r="B481" t="s">
        <v>104</v>
      </c>
      <c r="C481" t="s">
        <v>47</v>
      </c>
      <c r="D481">
        <v>77.55</v>
      </c>
      <c r="E481">
        <v>8.73</v>
      </c>
      <c r="F481">
        <v>6537.1</v>
      </c>
      <c r="G481">
        <v>22</v>
      </c>
    </row>
    <row r="482" spans="1:7" x14ac:dyDescent="0.25">
      <c r="A482" t="s">
        <v>21</v>
      </c>
      <c r="B482" t="s">
        <v>104</v>
      </c>
      <c r="C482" t="s">
        <v>47</v>
      </c>
      <c r="D482">
        <v>73.86</v>
      </c>
      <c r="E482">
        <v>13.74</v>
      </c>
      <c r="F482">
        <v>9264</v>
      </c>
      <c r="G482">
        <v>22</v>
      </c>
    </row>
    <row r="483" spans="1:7" x14ac:dyDescent="0.25">
      <c r="A483" t="s">
        <v>22</v>
      </c>
      <c r="B483" t="s">
        <v>104</v>
      </c>
      <c r="C483" t="s">
        <v>47</v>
      </c>
      <c r="D483">
        <v>72.150000000000006</v>
      </c>
      <c r="E483">
        <v>9.9</v>
      </c>
      <c r="F483">
        <v>7677.7</v>
      </c>
      <c r="G483">
        <v>22</v>
      </c>
    </row>
    <row r="484" spans="1:7" x14ac:dyDescent="0.25">
      <c r="A484" t="s">
        <v>23</v>
      </c>
      <c r="B484" t="s">
        <v>104</v>
      </c>
      <c r="C484" t="s">
        <v>47</v>
      </c>
      <c r="D484">
        <v>75.739999999999995</v>
      </c>
      <c r="E484">
        <v>13.54</v>
      </c>
      <c r="F484">
        <v>7998.1</v>
      </c>
      <c r="G484">
        <v>22</v>
      </c>
    </row>
    <row r="485" spans="1:7" x14ac:dyDescent="0.25">
      <c r="A485" t="s">
        <v>24</v>
      </c>
      <c r="B485" t="s">
        <v>104</v>
      </c>
      <c r="C485" t="s">
        <v>47</v>
      </c>
      <c r="D485">
        <v>75.599999999999994</v>
      </c>
      <c r="E485">
        <v>7.2</v>
      </c>
      <c r="F485">
        <v>6656</v>
      </c>
      <c r="G485">
        <v>22</v>
      </c>
    </row>
    <row r="486" spans="1:7" x14ac:dyDescent="0.25">
      <c r="A486" t="s">
        <v>25</v>
      </c>
      <c r="B486" t="s">
        <v>104</v>
      </c>
      <c r="C486" t="s">
        <v>47</v>
      </c>
      <c r="D486">
        <v>76.69</v>
      </c>
      <c r="E486">
        <v>11.04</v>
      </c>
      <c r="F486">
        <v>9338.1</v>
      </c>
      <c r="G486">
        <v>22</v>
      </c>
    </row>
    <row r="487" spans="1:7" x14ac:dyDescent="0.25">
      <c r="A487" t="s">
        <v>26</v>
      </c>
      <c r="B487" t="s">
        <v>104</v>
      </c>
      <c r="C487" t="s">
        <v>47</v>
      </c>
      <c r="D487">
        <v>82.25</v>
      </c>
      <c r="E487">
        <v>14.14</v>
      </c>
      <c r="F487">
        <v>10390.4</v>
      </c>
      <c r="G487">
        <v>22</v>
      </c>
    </row>
    <row r="488" spans="1:7" x14ac:dyDescent="0.25">
      <c r="A488" t="s">
        <v>27</v>
      </c>
      <c r="B488" t="s">
        <v>104</v>
      </c>
      <c r="C488" t="s">
        <v>47</v>
      </c>
      <c r="D488">
        <v>75.98</v>
      </c>
      <c r="E488">
        <v>10.06</v>
      </c>
      <c r="F488">
        <v>10726.5</v>
      </c>
      <c r="G488">
        <v>22</v>
      </c>
    </row>
    <row r="489" spans="1:7" x14ac:dyDescent="0.25">
      <c r="A489" t="s">
        <v>28</v>
      </c>
      <c r="B489" t="s">
        <v>104</v>
      </c>
      <c r="C489" t="s">
        <v>47</v>
      </c>
      <c r="D489">
        <v>86.57</v>
      </c>
      <c r="E489">
        <v>9.4700000000000006</v>
      </c>
      <c r="F489">
        <v>11550</v>
      </c>
      <c r="G489">
        <v>22</v>
      </c>
    </row>
    <row r="490" spans="1:7" x14ac:dyDescent="0.25">
      <c r="A490" t="s">
        <v>29</v>
      </c>
      <c r="B490" t="s">
        <v>104</v>
      </c>
      <c r="C490" t="s">
        <v>47</v>
      </c>
      <c r="D490">
        <v>74.92</v>
      </c>
      <c r="E490">
        <v>7.66</v>
      </c>
      <c r="F490">
        <v>7524.2</v>
      </c>
      <c r="G490">
        <v>22</v>
      </c>
    </row>
    <row r="491" spans="1:7" x14ac:dyDescent="0.25">
      <c r="A491" t="s">
        <v>30</v>
      </c>
      <c r="B491" t="s">
        <v>104</v>
      </c>
      <c r="C491" t="s">
        <v>47</v>
      </c>
      <c r="D491">
        <v>87.34</v>
      </c>
      <c r="E491">
        <v>12.16</v>
      </c>
      <c r="F491">
        <v>9127.5</v>
      </c>
      <c r="G491">
        <v>22</v>
      </c>
    </row>
    <row r="492" spans="1:7" x14ac:dyDescent="0.25">
      <c r="A492" t="s">
        <v>31</v>
      </c>
      <c r="B492" t="s">
        <v>104</v>
      </c>
      <c r="C492" t="s">
        <v>47</v>
      </c>
      <c r="D492">
        <v>77.25</v>
      </c>
      <c r="E492">
        <v>8.4600000000000009</v>
      </c>
      <c r="F492">
        <v>6940.9</v>
      </c>
      <c r="G492">
        <v>22</v>
      </c>
    </row>
    <row r="493" spans="1:7" x14ac:dyDescent="0.25">
      <c r="A493" t="s">
        <v>32</v>
      </c>
      <c r="B493" t="s">
        <v>104</v>
      </c>
      <c r="C493" t="s">
        <v>47</v>
      </c>
      <c r="D493">
        <v>81.97</v>
      </c>
      <c r="E493">
        <v>9.81</v>
      </c>
      <c r="F493">
        <v>11355.2</v>
      </c>
      <c r="G493">
        <v>22</v>
      </c>
    </row>
    <row r="494" spans="1:7" x14ac:dyDescent="0.25">
      <c r="A494" t="s">
        <v>33</v>
      </c>
      <c r="B494" t="s">
        <v>104</v>
      </c>
      <c r="C494" t="s">
        <v>47</v>
      </c>
      <c r="D494">
        <v>80.55</v>
      </c>
      <c r="E494">
        <v>7.53</v>
      </c>
      <c r="F494">
        <v>8252.9</v>
      </c>
      <c r="G494">
        <v>22</v>
      </c>
    </row>
    <row r="495" spans="1:7" x14ac:dyDescent="0.25">
      <c r="A495" t="s">
        <v>34</v>
      </c>
      <c r="B495" t="s">
        <v>104</v>
      </c>
      <c r="C495" t="s">
        <v>47</v>
      </c>
      <c r="D495">
        <v>81.73</v>
      </c>
      <c r="E495">
        <v>13.11</v>
      </c>
      <c r="F495">
        <v>11323.2</v>
      </c>
      <c r="G495">
        <v>22</v>
      </c>
    </row>
    <row r="496" spans="1:7" x14ac:dyDescent="0.25">
      <c r="A496" t="s">
        <v>35</v>
      </c>
      <c r="B496" t="s">
        <v>104</v>
      </c>
      <c r="C496" t="s">
        <v>47</v>
      </c>
      <c r="D496">
        <v>87.12</v>
      </c>
      <c r="E496">
        <v>12.31</v>
      </c>
      <c r="F496">
        <v>11031.3</v>
      </c>
      <c r="G496">
        <v>22</v>
      </c>
    </row>
    <row r="497" spans="1:7" x14ac:dyDescent="0.25">
      <c r="A497" t="s">
        <v>36</v>
      </c>
      <c r="B497" t="s">
        <v>104</v>
      </c>
      <c r="C497" t="s">
        <v>47</v>
      </c>
      <c r="D497">
        <v>90.69</v>
      </c>
      <c r="E497">
        <v>9.94</v>
      </c>
      <c r="F497">
        <v>11394.7</v>
      </c>
      <c r="G497">
        <v>22</v>
      </c>
    </row>
    <row r="498" spans="1:7" x14ac:dyDescent="0.25">
      <c r="A498" t="s">
        <v>37</v>
      </c>
      <c r="B498" t="s">
        <v>104</v>
      </c>
      <c r="C498" t="s">
        <v>47</v>
      </c>
      <c r="D498">
        <v>90.03</v>
      </c>
      <c r="E498">
        <v>7.69</v>
      </c>
      <c r="F498">
        <v>10473.4</v>
      </c>
      <c r="G498">
        <v>22</v>
      </c>
    </row>
    <row r="499" spans="1:7" x14ac:dyDescent="0.25">
      <c r="A499" t="s">
        <v>38</v>
      </c>
      <c r="B499" t="s">
        <v>104</v>
      </c>
      <c r="C499" t="s">
        <v>47</v>
      </c>
      <c r="D499">
        <v>83.85</v>
      </c>
      <c r="E499">
        <v>13.07</v>
      </c>
      <c r="F499">
        <v>10645.3</v>
      </c>
      <c r="G499">
        <v>22</v>
      </c>
    </row>
    <row r="500" spans="1:7" x14ac:dyDescent="0.25">
      <c r="A500" t="s">
        <v>39</v>
      </c>
      <c r="B500" t="s">
        <v>104</v>
      </c>
      <c r="C500" t="s">
        <v>47</v>
      </c>
      <c r="D500">
        <v>87</v>
      </c>
      <c r="E500">
        <v>9.27</v>
      </c>
      <c r="F500">
        <v>10324.5</v>
      </c>
      <c r="G500">
        <v>22</v>
      </c>
    </row>
    <row r="501" spans="1:7" x14ac:dyDescent="0.25">
      <c r="A501" t="s">
        <v>40</v>
      </c>
      <c r="B501" t="s">
        <v>104</v>
      </c>
      <c r="C501" t="s">
        <v>47</v>
      </c>
      <c r="D501">
        <v>83.43</v>
      </c>
      <c r="E501">
        <v>7.79</v>
      </c>
      <c r="F501">
        <v>9265.4</v>
      </c>
      <c r="G501">
        <v>22</v>
      </c>
    </row>
    <row r="502" spans="1:7" x14ac:dyDescent="0.25">
      <c r="A502" t="s">
        <v>41</v>
      </c>
      <c r="B502" t="s">
        <v>104</v>
      </c>
      <c r="C502" t="s">
        <v>47</v>
      </c>
      <c r="D502">
        <v>83.12</v>
      </c>
      <c r="E502">
        <v>6.48</v>
      </c>
      <c r="F502">
        <v>10563.8</v>
      </c>
      <c r="G502">
        <v>22</v>
      </c>
    </row>
    <row r="503" spans="1:7" x14ac:dyDescent="0.25">
      <c r="A503" t="s">
        <v>42</v>
      </c>
      <c r="B503" t="s">
        <v>104</v>
      </c>
      <c r="C503" t="s">
        <v>47</v>
      </c>
      <c r="D503">
        <v>83.03</v>
      </c>
      <c r="E503">
        <v>8.7100000000000009</v>
      </c>
      <c r="F503">
        <v>9483.4</v>
      </c>
      <c r="G503">
        <v>22</v>
      </c>
    </row>
    <row r="504" spans="1:7" x14ac:dyDescent="0.25">
      <c r="A504" t="s">
        <v>43</v>
      </c>
      <c r="B504" t="s">
        <v>104</v>
      </c>
      <c r="C504" t="s">
        <v>47</v>
      </c>
      <c r="D504">
        <v>86.78</v>
      </c>
      <c r="E504">
        <v>7.09</v>
      </c>
      <c r="F504">
        <v>9292.6</v>
      </c>
      <c r="G504">
        <v>22</v>
      </c>
    </row>
    <row r="505" spans="1:7" x14ac:dyDescent="0.25">
      <c r="A505" t="s">
        <v>44</v>
      </c>
      <c r="B505" t="s">
        <v>104</v>
      </c>
      <c r="C505" t="s">
        <v>47</v>
      </c>
      <c r="D505">
        <v>90.47</v>
      </c>
      <c r="E505">
        <v>8.75</v>
      </c>
      <c r="F505">
        <v>11699.3</v>
      </c>
      <c r="G505">
        <v>22</v>
      </c>
    </row>
    <row r="506" spans="1:7" x14ac:dyDescent="0.25">
      <c r="A506" t="s">
        <v>45</v>
      </c>
      <c r="B506" t="s">
        <v>104</v>
      </c>
      <c r="C506" t="s">
        <v>47</v>
      </c>
      <c r="D506">
        <v>81.400000000000006</v>
      </c>
      <c r="E506">
        <v>11.49</v>
      </c>
      <c r="F506">
        <v>9305.1</v>
      </c>
      <c r="G506">
        <v>22</v>
      </c>
    </row>
    <row r="507" spans="1:7" x14ac:dyDescent="0.25">
      <c r="A507" t="s">
        <v>8</v>
      </c>
      <c r="B507" t="s">
        <v>105</v>
      </c>
      <c r="C507" t="s">
        <v>47</v>
      </c>
      <c r="D507">
        <v>65.05</v>
      </c>
      <c r="E507">
        <v>9.42</v>
      </c>
      <c r="F507">
        <v>6423.5</v>
      </c>
      <c r="G507">
        <v>20</v>
      </c>
    </row>
    <row r="508" spans="1:7" x14ac:dyDescent="0.25">
      <c r="A508" t="s">
        <v>11</v>
      </c>
      <c r="B508" t="s">
        <v>105</v>
      </c>
      <c r="C508" t="s">
        <v>47</v>
      </c>
      <c r="D508">
        <v>62</v>
      </c>
      <c r="E508">
        <v>10.96</v>
      </c>
      <c r="F508">
        <v>4829.2</v>
      </c>
      <c r="G508">
        <v>20</v>
      </c>
    </row>
    <row r="509" spans="1:7" x14ac:dyDescent="0.25">
      <c r="A509" t="s">
        <v>12</v>
      </c>
      <c r="B509" t="s">
        <v>105</v>
      </c>
      <c r="C509" t="s">
        <v>47</v>
      </c>
      <c r="D509">
        <v>64.95</v>
      </c>
      <c r="E509">
        <v>8.83</v>
      </c>
      <c r="F509">
        <v>6584.3</v>
      </c>
      <c r="G509">
        <v>20</v>
      </c>
    </row>
    <row r="510" spans="1:7" x14ac:dyDescent="0.25">
      <c r="A510" t="s">
        <v>13</v>
      </c>
      <c r="B510" t="s">
        <v>105</v>
      </c>
      <c r="C510" t="s">
        <v>47</v>
      </c>
      <c r="D510">
        <v>71.41</v>
      </c>
      <c r="E510">
        <v>10.29</v>
      </c>
      <c r="F510">
        <v>8175.1</v>
      </c>
      <c r="G510">
        <v>20</v>
      </c>
    </row>
    <row r="511" spans="1:7" x14ac:dyDescent="0.25">
      <c r="A511" t="s">
        <v>14</v>
      </c>
      <c r="B511" t="s">
        <v>105</v>
      </c>
      <c r="C511" t="s">
        <v>47</v>
      </c>
      <c r="D511">
        <v>64.430000000000007</v>
      </c>
      <c r="E511">
        <v>7.12</v>
      </c>
      <c r="F511">
        <v>7761.7</v>
      </c>
      <c r="G511">
        <v>20</v>
      </c>
    </row>
    <row r="512" spans="1:7" x14ac:dyDescent="0.25">
      <c r="A512" t="s">
        <v>15</v>
      </c>
      <c r="B512" t="s">
        <v>105</v>
      </c>
      <c r="C512" t="s">
        <v>47</v>
      </c>
      <c r="D512">
        <v>67.27</v>
      </c>
      <c r="E512">
        <v>12.17</v>
      </c>
      <c r="F512">
        <v>5994</v>
      </c>
      <c r="G512">
        <v>20</v>
      </c>
    </row>
    <row r="513" spans="1:7" x14ac:dyDescent="0.25">
      <c r="A513" t="s">
        <v>16</v>
      </c>
      <c r="B513" t="s">
        <v>105</v>
      </c>
      <c r="C513" t="s">
        <v>47</v>
      </c>
      <c r="D513">
        <v>61.22</v>
      </c>
      <c r="E513">
        <v>9.7899999999999991</v>
      </c>
      <c r="F513">
        <v>6642.1</v>
      </c>
      <c r="G513">
        <v>20</v>
      </c>
    </row>
    <row r="514" spans="1:7" x14ac:dyDescent="0.25">
      <c r="A514" t="s">
        <v>17</v>
      </c>
      <c r="B514" t="s">
        <v>105</v>
      </c>
      <c r="C514" t="s">
        <v>47</v>
      </c>
      <c r="D514">
        <v>71.930000000000007</v>
      </c>
      <c r="E514">
        <v>12.32</v>
      </c>
      <c r="F514">
        <v>8054.1</v>
      </c>
      <c r="G514">
        <v>20</v>
      </c>
    </row>
    <row r="515" spans="1:7" x14ac:dyDescent="0.25">
      <c r="A515" t="s">
        <v>18</v>
      </c>
      <c r="B515" t="s">
        <v>105</v>
      </c>
      <c r="C515" t="s">
        <v>47</v>
      </c>
      <c r="D515">
        <v>65.67</v>
      </c>
      <c r="E515">
        <v>9.6</v>
      </c>
      <c r="F515">
        <v>7347.3</v>
      </c>
      <c r="G515">
        <v>20</v>
      </c>
    </row>
    <row r="516" spans="1:7" x14ac:dyDescent="0.25">
      <c r="A516" t="s">
        <v>19</v>
      </c>
      <c r="B516" t="s">
        <v>105</v>
      </c>
      <c r="C516" t="s">
        <v>47</v>
      </c>
      <c r="D516">
        <v>71.27</v>
      </c>
      <c r="E516">
        <v>9.73</v>
      </c>
      <c r="F516">
        <v>7356.4</v>
      </c>
      <c r="G516">
        <v>20</v>
      </c>
    </row>
    <row r="517" spans="1:7" x14ac:dyDescent="0.25">
      <c r="A517" t="s">
        <v>20</v>
      </c>
      <c r="B517" t="s">
        <v>105</v>
      </c>
      <c r="C517" t="s">
        <v>47</v>
      </c>
      <c r="D517">
        <v>67.73</v>
      </c>
      <c r="E517">
        <v>7.58</v>
      </c>
      <c r="F517">
        <v>8832.4</v>
      </c>
      <c r="G517">
        <v>20</v>
      </c>
    </row>
    <row r="518" spans="1:7" x14ac:dyDescent="0.25">
      <c r="A518" t="s">
        <v>21</v>
      </c>
      <c r="B518" t="s">
        <v>105</v>
      </c>
      <c r="C518" t="s">
        <v>47</v>
      </c>
      <c r="D518">
        <v>70.680000000000007</v>
      </c>
      <c r="E518">
        <v>11.52</v>
      </c>
      <c r="F518">
        <v>7711.7</v>
      </c>
      <c r="G518">
        <v>20</v>
      </c>
    </row>
    <row r="519" spans="1:7" x14ac:dyDescent="0.25">
      <c r="A519" t="s">
        <v>22</v>
      </c>
      <c r="B519" t="s">
        <v>105</v>
      </c>
      <c r="C519" t="s">
        <v>47</v>
      </c>
      <c r="D519">
        <v>71.34</v>
      </c>
      <c r="E519">
        <v>8.25</v>
      </c>
      <c r="F519">
        <v>9879.4</v>
      </c>
      <c r="G519">
        <v>20</v>
      </c>
    </row>
    <row r="520" spans="1:7" x14ac:dyDescent="0.25">
      <c r="A520" t="s">
        <v>23</v>
      </c>
      <c r="B520" t="s">
        <v>105</v>
      </c>
      <c r="C520" t="s">
        <v>47</v>
      </c>
      <c r="D520">
        <v>67.900000000000006</v>
      </c>
      <c r="E520">
        <v>9.0299999999999994</v>
      </c>
      <c r="F520">
        <v>6483.4</v>
      </c>
      <c r="G520">
        <v>20</v>
      </c>
    </row>
    <row r="521" spans="1:7" x14ac:dyDescent="0.25">
      <c r="A521" t="s">
        <v>24</v>
      </c>
      <c r="B521" t="s">
        <v>105</v>
      </c>
      <c r="C521" t="s">
        <v>47</v>
      </c>
      <c r="D521">
        <v>73.739999999999995</v>
      </c>
      <c r="E521">
        <v>10</v>
      </c>
      <c r="F521">
        <v>9160.5</v>
      </c>
      <c r="G521">
        <v>20</v>
      </c>
    </row>
    <row r="522" spans="1:7" x14ac:dyDescent="0.25">
      <c r="A522" t="s">
        <v>25</v>
      </c>
      <c r="B522" t="s">
        <v>105</v>
      </c>
      <c r="C522" t="s">
        <v>47</v>
      </c>
      <c r="D522">
        <v>67.7</v>
      </c>
      <c r="E522">
        <v>10.24</v>
      </c>
      <c r="F522">
        <v>7248.4</v>
      </c>
      <c r="G522">
        <v>20</v>
      </c>
    </row>
    <row r="523" spans="1:7" x14ac:dyDescent="0.25">
      <c r="A523" t="s">
        <v>26</v>
      </c>
      <c r="B523" t="s">
        <v>105</v>
      </c>
      <c r="C523" t="s">
        <v>47</v>
      </c>
      <c r="D523">
        <v>73.58</v>
      </c>
      <c r="E523">
        <v>6.59</v>
      </c>
      <c r="F523">
        <v>7961.6</v>
      </c>
      <c r="G523">
        <v>20</v>
      </c>
    </row>
    <row r="524" spans="1:7" x14ac:dyDescent="0.25">
      <c r="A524" t="s">
        <v>27</v>
      </c>
      <c r="B524" t="s">
        <v>105</v>
      </c>
      <c r="C524" t="s">
        <v>47</v>
      </c>
      <c r="D524">
        <v>69.89</v>
      </c>
      <c r="E524">
        <v>9.5399999999999991</v>
      </c>
      <c r="F524">
        <v>8380.4</v>
      </c>
      <c r="G524">
        <v>20</v>
      </c>
    </row>
    <row r="525" spans="1:7" x14ac:dyDescent="0.25">
      <c r="A525" t="s">
        <v>28</v>
      </c>
      <c r="B525" t="s">
        <v>105</v>
      </c>
      <c r="C525" t="s">
        <v>47</v>
      </c>
      <c r="D525">
        <v>72.989999999999995</v>
      </c>
      <c r="E525">
        <v>11.59</v>
      </c>
      <c r="F525">
        <v>7892.4</v>
      </c>
      <c r="G525">
        <v>20</v>
      </c>
    </row>
    <row r="526" spans="1:7" x14ac:dyDescent="0.25">
      <c r="A526" t="s">
        <v>29</v>
      </c>
      <c r="B526" t="s">
        <v>105</v>
      </c>
      <c r="C526" t="s">
        <v>47</v>
      </c>
      <c r="D526">
        <v>70.53</v>
      </c>
      <c r="E526">
        <v>9.24</v>
      </c>
      <c r="F526">
        <v>4885.5</v>
      </c>
      <c r="G526">
        <v>20</v>
      </c>
    </row>
    <row r="527" spans="1:7" x14ac:dyDescent="0.25">
      <c r="A527" t="s">
        <v>30</v>
      </c>
      <c r="B527" t="s">
        <v>105</v>
      </c>
      <c r="C527" t="s">
        <v>47</v>
      </c>
      <c r="D527">
        <v>72.84</v>
      </c>
      <c r="E527">
        <v>9.5500000000000007</v>
      </c>
      <c r="F527">
        <v>4843</v>
      </c>
      <c r="G527">
        <v>20</v>
      </c>
    </row>
    <row r="528" spans="1:7" x14ac:dyDescent="0.25">
      <c r="A528" t="s">
        <v>31</v>
      </c>
      <c r="B528" t="s">
        <v>105</v>
      </c>
      <c r="C528" t="s">
        <v>47</v>
      </c>
      <c r="D528">
        <v>69.2</v>
      </c>
      <c r="E528">
        <v>10.32</v>
      </c>
      <c r="F528">
        <v>8963.2000000000007</v>
      </c>
      <c r="G528">
        <v>20</v>
      </c>
    </row>
    <row r="529" spans="1:7" x14ac:dyDescent="0.25">
      <c r="A529" t="s">
        <v>32</v>
      </c>
      <c r="B529" t="s">
        <v>105</v>
      </c>
      <c r="C529" t="s">
        <v>47</v>
      </c>
      <c r="D529">
        <v>74.510000000000005</v>
      </c>
      <c r="E529">
        <v>9.75</v>
      </c>
      <c r="F529">
        <v>9826.6</v>
      </c>
      <c r="G529">
        <v>20</v>
      </c>
    </row>
    <row r="530" spans="1:7" x14ac:dyDescent="0.25">
      <c r="A530" t="s">
        <v>33</v>
      </c>
      <c r="B530" t="s">
        <v>105</v>
      </c>
      <c r="C530" t="s">
        <v>47</v>
      </c>
      <c r="D530">
        <v>74.239999999999995</v>
      </c>
      <c r="E530">
        <v>7.94</v>
      </c>
      <c r="F530">
        <v>10498.7</v>
      </c>
      <c r="G530">
        <v>20</v>
      </c>
    </row>
    <row r="531" spans="1:7" x14ac:dyDescent="0.25">
      <c r="A531" t="s">
        <v>34</v>
      </c>
      <c r="B531" t="s">
        <v>105</v>
      </c>
      <c r="C531" t="s">
        <v>47</v>
      </c>
      <c r="D531">
        <v>72.540000000000006</v>
      </c>
      <c r="E531">
        <v>9.93</v>
      </c>
      <c r="F531">
        <v>8123</v>
      </c>
      <c r="G531">
        <v>20</v>
      </c>
    </row>
    <row r="532" spans="1:7" x14ac:dyDescent="0.25">
      <c r="A532" t="s">
        <v>35</v>
      </c>
      <c r="B532" t="s">
        <v>105</v>
      </c>
      <c r="C532" t="s">
        <v>47</v>
      </c>
      <c r="D532">
        <v>74.819999999999993</v>
      </c>
      <c r="E532">
        <v>11.99</v>
      </c>
      <c r="F532">
        <v>7119.2</v>
      </c>
      <c r="G532">
        <v>20</v>
      </c>
    </row>
    <row r="533" spans="1:7" x14ac:dyDescent="0.25">
      <c r="A533" t="s">
        <v>36</v>
      </c>
      <c r="B533" t="s">
        <v>105</v>
      </c>
      <c r="C533" t="s">
        <v>47</v>
      </c>
      <c r="D533">
        <v>76.02</v>
      </c>
      <c r="E533">
        <v>7.9</v>
      </c>
      <c r="F533">
        <v>8279.2999999999993</v>
      </c>
      <c r="G533">
        <v>20</v>
      </c>
    </row>
    <row r="534" spans="1:7" x14ac:dyDescent="0.25">
      <c r="A534" t="s">
        <v>37</v>
      </c>
      <c r="B534" t="s">
        <v>105</v>
      </c>
      <c r="C534" t="s">
        <v>47</v>
      </c>
      <c r="D534">
        <v>73.66</v>
      </c>
      <c r="E534">
        <v>9.25</v>
      </c>
      <c r="F534">
        <v>8346.4</v>
      </c>
      <c r="G534">
        <v>20</v>
      </c>
    </row>
    <row r="535" spans="1:7" x14ac:dyDescent="0.25">
      <c r="A535" t="s">
        <v>38</v>
      </c>
      <c r="B535" t="s">
        <v>105</v>
      </c>
      <c r="C535" t="s">
        <v>47</v>
      </c>
      <c r="D535">
        <v>76</v>
      </c>
      <c r="E535">
        <v>7.24</v>
      </c>
      <c r="F535">
        <v>7632.4</v>
      </c>
      <c r="G535">
        <v>20</v>
      </c>
    </row>
    <row r="536" spans="1:7" x14ac:dyDescent="0.25">
      <c r="A536" t="s">
        <v>39</v>
      </c>
      <c r="B536" t="s">
        <v>105</v>
      </c>
      <c r="C536" t="s">
        <v>47</v>
      </c>
      <c r="D536">
        <v>73.11</v>
      </c>
      <c r="E536">
        <v>11.88</v>
      </c>
      <c r="F536">
        <v>10044.299999999999</v>
      </c>
      <c r="G536">
        <v>20</v>
      </c>
    </row>
    <row r="537" spans="1:7" x14ac:dyDescent="0.25">
      <c r="A537" t="s">
        <v>40</v>
      </c>
      <c r="B537" t="s">
        <v>105</v>
      </c>
      <c r="C537" t="s">
        <v>47</v>
      </c>
      <c r="D537">
        <v>86.56</v>
      </c>
      <c r="E537">
        <v>9.82</v>
      </c>
      <c r="F537">
        <v>12994.6</v>
      </c>
      <c r="G537">
        <v>20</v>
      </c>
    </row>
    <row r="538" spans="1:7" x14ac:dyDescent="0.25">
      <c r="A538" t="s">
        <v>41</v>
      </c>
      <c r="B538" t="s">
        <v>105</v>
      </c>
      <c r="C538" t="s">
        <v>47</v>
      </c>
      <c r="D538">
        <v>82.1</v>
      </c>
      <c r="E538">
        <v>8.3000000000000007</v>
      </c>
      <c r="F538">
        <v>10303.6</v>
      </c>
      <c r="G538">
        <v>20</v>
      </c>
    </row>
    <row r="539" spans="1:7" x14ac:dyDescent="0.25">
      <c r="A539" t="s">
        <v>42</v>
      </c>
      <c r="B539" t="s">
        <v>105</v>
      </c>
      <c r="C539" t="s">
        <v>47</v>
      </c>
      <c r="D539">
        <v>79.55</v>
      </c>
      <c r="E539">
        <v>10.18</v>
      </c>
      <c r="F539">
        <v>9330.7000000000007</v>
      </c>
      <c r="G539">
        <v>20</v>
      </c>
    </row>
    <row r="540" spans="1:7" x14ac:dyDescent="0.25">
      <c r="A540" t="s">
        <v>43</v>
      </c>
      <c r="B540" t="s">
        <v>105</v>
      </c>
      <c r="C540" t="s">
        <v>47</v>
      </c>
      <c r="D540">
        <v>83.61</v>
      </c>
      <c r="E540">
        <v>7.59</v>
      </c>
      <c r="F540">
        <v>8621.1</v>
      </c>
      <c r="G540">
        <v>20</v>
      </c>
    </row>
    <row r="541" spans="1:7" x14ac:dyDescent="0.25">
      <c r="A541" t="s">
        <v>44</v>
      </c>
      <c r="B541" t="s">
        <v>105</v>
      </c>
      <c r="C541" t="s">
        <v>47</v>
      </c>
      <c r="D541">
        <v>71.62</v>
      </c>
      <c r="E541">
        <v>7.93</v>
      </c>
      <c r="F541">
        <v>9677.7999999999993</v>
      </c>
      <c r="G541">
        <v>20</v>
      </c>
    </row>
    <row r="542" spans="1:7" x14ac:dyDescent="0.25">
      <c r="A542" t="s">
        <v>45</v>
      </c>
      <c r="B542" t="s">
        <v>105</v>
      </c>
      <c r="C542" t="s">
        <v>47</v>
      </c>
      <c r="D542">
        <v>69.77</v>
      </c>
      <c r="E542">
        <v>7.08</v>
      </c>
      <c r="F542">
        <v>7751.7</v>
      </c>
      <c r="G542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42"/>
  <sheetViews>
    <sheetView workbookViewId="0"/>
  </sheetViews>
  <sheetFormatPr defaultRowHeight="15" x14ac:dyDescent="0.25"/>
  <cols>
    <col min="1" max="7" width="24" customWidth="1"/>
  </cols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t="s">
        <v>8</v>
      </c>
      <c r="B3" t="s">
        <v>106</v>
      </c>
      <c r="C3" t="s">
        <v>10</v>
      </c>
      <c r="D3">
        <v>452.49</v>
      </c>
      <c r="E3">
        <v>4.67</v>
      </c>
      <c r="F3">
        <v>59497.599999999999</v>
      </c>
      <c r="G3">
        <v>146</v>
      </c>
    </row>
    <row r="4" spans="1:7" x14ac:dyDescent="0.25">
      <c r="A4" t="s">
        <v>11</v>
      </c>
      <c r="B4" t="s">
        <v>106</v>
      </c>
      <c r="C4" t="s">
        <v>10</v>
      </c>
      <c r="D4">
        <v>408.64</v>
      </c>
      <c r="E4">
        <v>3.45</v>
      </c>
      <c r="F4">
        <v>42299.8</v>
      </c>
      <c r="G4">
        <v>146</v>
      </c>
    </row>
    <row r="5" spans="1:7" x14ac:dyDescent="0.25">
      <c r="A5" t="s">
        <v>12</v>
      </c>
      <c r="B5" t="s">
        <v>106</v>
      </c>
      <c r="C5" t="s">
        <v>10</v>
      </c>
      <c r="D5">
        <v>434.54</v>
      </c>
      <c r="E5">
        <v>4.07</v>
      </c>
      <c r="F5">
        <v>57381</v>
      </c>
      <c r="G5">
        <v>146</v>
      </c>
    </row>
    <row r="6" spans="1:7" x14ac:dyDescent="0.25">
      <c r="A6" t="s">
        <v>13</v>
      </c>
      <c r="B6" t="s">
        <v>106</v>
      </c>
      <c r="C6" t="s">
        <v>10</v>
      </c>
      <c r="D6">
        <v>407.33</v>
      </c>
      <c r="E6">
        <v>5.39</v>
      </c>
      <c r="F6">
        <v>39439.4</v>
      </c>
      <c r="G6">
        <v>146</v>
      </c>
    </row>
    <row r="7" spans="1:7" x14ac:dyDescent="0.25">
      <c r="A7" t="s">
        <v>14</v>
      </c>
      <c r="B7" t="s">
        <v>106</v>
      </c>
      <c r="C7" t="s">
        <v>10</v>
      </c>
      <c r="D7">
        <v>441.72</v>
      </c>
      <c r="E7">
        <v>6.16</v>
      </c>
      <c r="F7">
        <v>54791.4</v>
      </c>
      <c r="G7">
        <v>146</v>
      </c>
    </row>
    <row r="8" spans="1:7" x14ac:dyDescent="0.25">
      <c r="A8" t="s">
        <v>15</v>
      </c>
      <c r="B8" t="s">
        <v>106</v>
      </c>
      <c r="C8" t="s">
        <v>10</v>
      </c>
      <c r="D8">
        <v>404.16</v>
      </c>
      <c r="E8">
        <v>3.38</v>
      </c>
      <c r="F8">
        <v>28069.5</v>
      </c>
      <c r="G8">
        <v>146</v>
      </c>
    </row>
    <row r="9" spans="1:7" x14ac:dyDescent="0.25">
      <c r="A9" t="s">
        <v>16</v>
      </c>
      <c r="B9" t="s">
        <v>106</v>
      </c>
      <c r="C9" t="s">
        <v>10</v>
      </c>
      <c r="D9">
        <v>427.31</v>
      </c>
      <c r="E9">
        <v>1.91</v>
      </c>
      <c r="F9">
        <v>61769.3</v>
      </c>
      <c r="G9">
        <v>146</v>
      </c>
    </row>
    <row r="10" spans="1:7" x14ac:dyDescent="0.25">
      <c r="A10" t="s">
        <v>17</v>
      </c>
      <c r="B10" t="s">
        <v>106</v>
      </c>
      <c r="C10" t="s">
        <v>10</v>
      </c>
      <c r="D10">
        <v>428.07</v>
      </c>
      <c r="E10">
        <v>4.1500000000000004</v>
      </c>
      <c r="F10">
        <v>49830.6</v>
      </c>
      <c r="G10">
        <v>146</v>
      </c>
    </row>
    <row r="11" spans="1:7" x14ac:dyDescent="0.25">
      <c r="A11" t="s">
        <v>18</v>
      </c>
      <c r="B11" t="s">
        <v>106</v>
      </c>
      <c r="C11" t="s">
        <v>10</v>
      </c>
      <c r="D11">
        <v>477.14</v>
      </c>
      <c r="E11">
        <v>4.9400000000000004</v>
      </c>
      <c r="F11">
        <v>71239.100000000006</v>
      </c>
      <c r="G11">
        <v>146</v>
      </c>
    </row>
    <row r="12" spans="1:7" x14ac:dyDescent="0.25">
      <c r="A12" t="s">
        <v>19</v>
      </c>
      <c r="B12" t="s">
        <v>106</v>
      </c>
      <c r="C12" t="s">
        <v>10</v>
      </c>
      <c r="D12">
        <v>441.34</v>
      </c>
      <c r="E12">
        <v>1.08</v>
      </c>
      <c r="F12">
        <v>65010.6</v>
      </c>
      <c r="G12">
        <v>146</v>
      </c>
    </row>
    <row r="13" spans="1:7" x14ac:dyDescent="0.25">
      <c r="A13" t="s">
        <v>20</v>
      </c>
      <c r="B13" t="s">
        <v>106</v>
      </c>
      <c r="C13" t="s">
        <v>10</v>
      </c>
      <c r="D13">
        <v>415.62</v>
      </c>
      <c r="E13">
        <v>2.2200000000000002</v>
      </c>
      <c r="F13">
        <v>48747.3</v>
      </c>
      <c r="G13">
        <v>146</v>
      </c>
    </row>
    <row r="14" spans="1:7" x14ac:dyDescent="0.25">
      <c r="A14" t="s">
        <v>21</v>
      </c>
      <c r="B14" t="s">
        <v>106</v>
      </c>
      <c r="C14" t="s">
        <v>10</v>
      </c>
      <c r="D14">
        <v>443.47</v>
      </c>
      <c r="E14">
        <v>2.56</v>
      </c>
      <c r="F14">
        <v>65668.399999999994</v>
      </c>
      <c r="G14">
        <v>146</v>
      </c>
    </row>
    <row r="15" spans="1:7" x14ac:dyDescent="0.25">
      <c r="A15" t="s">
        <v>22</v>
      </c>
      <c r="B15" t="s">
        <v>106</v>
      </c>
      <c r="C15" t="s">
        <v>10</v>
      </c>
      <c r="D15">
        <v>475.13</v>
      </c>
      <c r="E15">
        <v>3.58</v>
      </c>
      <c r="F15">
        <v>59880.3</v>
      </c>
      <c r="G15">
        <v>146</v>
      </c>
    </row>
    <row r="16" spans="1:7" x14ac:dyDescent="0.25">
      <c r="A16" t="s">
        <v>23</v>
      </c>
      <c r="B16" t="s">
        <v>106</v>
      </c>
      <c r="C16" t="s">
        <v>10</v>
      </c>
      <c r="D16">
        <v>394.69</v>
      </c>
      <c r="E16">
        <v>2.48</v>
      </c>
      <c r="F16">
        <v>54592.2</v>
      </c>
      <c r="G16">
        <v>146</v>
      </c>
    </row>
    <row r="17" spans="1:7" x14ac:dyDescent="0.25">
      <c r="A17" t="s">
        <v>24</v>
      </c>
      <c r="B17" t="s">
        <v>106</v>
      </c>
      <c r="C17" t="s">
        <v>10</v>
      </c>
      <c r="D17">
        <v>412.05</v>
      </c>
      <c r="E17">
        <v>5.41</v>
      </c>
      <c r="F17">
        <v>52436.6</v>
      </c>
      <c r="G17">
        <v>146</v>
      </c>
    </row>
    <row r="18" spans="1:7" x14ac:dyDescent="0.25">
      <c r="A18" t="s">
        <v>25</v>
      </c>
      <c r="B18" t="s">
        <v>106</v>
      </c>
      <c r="C18" t="s">
        <v>10</v>
      </c>
      <c r="D18">
        <v>425.53</v>
      </c>
      <c r="E18">
        <v>0.79</v>
      </c>
      <c r="F18">
        <v>51640.800000000003</v>
      </c>
      <c r="G18">
        <v>146</v>
      </c>
    </row>
    <row r="19" spans="1:7" x14ac:dyDescent="0.25">
      <c r="A19" t="s">
        <v>26</v>
      </c>
      <c r="B19" t="s">
        <v>106</v>
      </c>
      <c r="C19" t="s">
        <v>10</v>
      </c>
      <c r="D19">
        <v>422.1</v>
      </c>
      <c r="E19">
        <v>0.84</v>
      </c>
      <c r="F19">
        <v>58075.8</v>
      </c>
      <c r="G19">
        <v>146</v>
      </c>
    </row>
    <row r="20" spans="1:7" x14ac:dyDescent="0.25">
      <c r="A20" t="s">
        <v>27</v>
      </c>
      <c r="B20" t="s">
        <v>106</v>
      </c>
      <c r="C20" t="s">
        <v>10</v>
      </c>
      <c r="D20">
        <v>424.38</v>
      </c>
      <c r="E20">
        <v>3.33</v>
      </c>
      <c r="F20">
        <v>42588.3</v>
      </c>
      <c r="G20">
        <v>146</v>
      </c>
    </row>
    <row r="21" spans="1:7" x14ac:dyDescent="0.25">
      <c r="A21" t="s">
        <v>28</v>
      </c>
      <c r="B21" t="s">
        <v>106</v>
      </c>
      <c r="C21" t="s">
        <v>10</v>
      </c>
      <c r="D21">
        <v>462.35</v>
      </c>
      <c r="E21">
        <v>3.65</v>
      </c>
      <c r="F21">
        <v>61393.5</v>
      </c>
      <c r="G21">
        <v>146</v>
      </c>
    </row>
    <row r="22" spans="1:7" x14ac:dyDescent="0.25">
      <c r="A22" t="s">
        <v>29</v>
      </c>
      <c r="B22" t="s">
        <v>106</v>
      </c>
      <c r="C22" t="s">
        <v>10</v>
      </c>
      <c r="D22">
        <v>427.7</v>
      </c>
      <c r="E22">
        <v>1.0900000000000001</v>
      </c>
      <c r="F22">
        <v>60152.7</v>
      </c>
      <c r="G22">
        <v>146</v>
      </c>
    </row>
    <row r="23" spans="1:7" x14ac:dyDescent="0.25">
      <c r="A23" t="s">
        <v>30</v>
      </c>
      <c r="B23" t="s">
        <v>106</v>
      </c>
      <c r="C23" t="s">
        <v>10</v>
      </c>
      <c r="D23">
        <v>431.37</v>
      </c>
      <c r="E23">
        <v>2.79</v>
      </c>
      <c r="F23">
        <v>40649.5</v>
      </c>
      <c r="G23">
        <v>146</v>
      </c>
    </row>
    <row r="24" spans="1:7" x14ac:dyDescent="0.25">
      <c r="A24" t="s">
        <v>31</v>
      </c>
      <c r="B24" t="s">
        <v>106</v>
      </c>
      <c r="C24" t="s">
        <v>10</v>
      </c>
      <c r="D24">
        <v>402.89</v>
      </c>
      <c r="E24">
        <v>3.2</v>
      </c>
      <c r="F24">
        <v>45927.9</v>
      </c>
      <c r="G24">
        <v>146</v>
      </c>
    </row>
    <row r="25" spans="1:7" x14ac:dyDescent="0.25">
      <c r="A25" t="s">
        <v>32</v>
      </c>
      <c r="B25" t="s">
        <v>106</v>
      </c>
      <c r="C25" t="s">
        <v>10</v>
      </c>
      <c r="D25">
        <v>415.67</v>
      </c>
      <c r="E25">
        <v>3.21</v>
      </c>
      <c r="F25">
        <v>50220.2</v>
      </c>
      <c r="G25">
        <v>146</v>
      </c>
    </row>
    <row r="26" spans="1:7" x14ac:dyDescent="0.25">
      <c r="A26" t="s">
        <v>33</v>
      </c>
      <c r="B26" t="s">
        <v>106</v>
      </c>
      <c r="C26" t="s">
        <v>10</v>
      </c>
      <c r="D26">
        <v>401.75</v>
      </c>
      <c r="E26">
        <v>4.3</v>
      </c>
      <c r="F26">
        <v>54373.2</v>
      </c>
      <c r="G26">
        <v>146</v>
      </c>
    </row>
    <row r="27" spans="1:7" x14ac:dyDescent="0.25">
      <c r="A27" t="s">
        <v>34</v>
      </c>
      <c r="B27" t="s">
        <v>106</v>
      </c>
      <c r="C27" t="s">
        <v>10</v>
      </c>
      <c r="D27">
        <v>434.52</v>
      </c>
      <c r="E27">
        <v>2.68</v>
      </c>
      <c r="F27">
        <v>43534.1</v>
      </c>
      <c r="G27">
        <v>146</v>
      </c>
    </row>
    <row r="28" spans="1:7" x14ac:dyDescent="0.25">
      <c r="A28" t="s">
        <v>35</v>
      </c>
      <c r="B28" t="s">
        <v>106</v>
      </c>
      <c r="C28" t="s">
        <v>10</v>
      </c>
      <c r="D28">
        <v>463.15</v>
      </c>
      <c r="E28">
        <v>6.96</v>
      </c>
      <c r="F28">
        <v>73590.8</v>
      </c>
      <c r="G28">
        <v>146</v>
      </c>
    </row>
    <row r="29" spans="1:7" x14ac:dyDescent="0.25">
      <c r="A29" t="s">
        <v>36</v>
      </c>
      <c r="B29" t="s">
        <v>106</v>
      </c>
      <c r="C29" t="s">
        <v>10</v>
      </c>
      <c r="D29">
        <v>416.34</v>
      </c>
      <c r="E29">
        <v>4.9800000000000004</v>
      </c>
      <c r="F29">
        <v>43602.8</v>
      </c>
      <c r="G29">
        <v>146</v>
      </c>
    </row>
    <row r="30" spans="1:7" x14ac:dyDescent="0.25">
      <c r="A30" t="s">
        <v>37</v>
      </c>
      <c r="B30" t="s">
        <v>106</v>
      </c>
      <c r="C30" t="s">
        <v>10</v>
      </c>
      <c r="D30">
        <v>427.86</v>
      </c>
      <c r="E30">
        <v>2.39</v>
      </c>
      <c r="F30">
        <v>48337.8</v>
      </c>
      <c r="G30">
        <v>146</v>
      </c>
    </row>
    <row r="31" spans="1:7" x14ac:dyDescent="0.25">
      <c r="A31" t="s">
        <v>38</v>
      </c>
      <c r="B31" t="s">
        <v>106</v>
      </c>
      <c r="C31" t="s">
        <v>10</v>
      </c>
      <c r="D31">
        <v>414.08</v>
      </c>
      <c r="E31">
        <v>4.1900000000000004</v>
      </c>
      <c r="F31">
        <v>38651.199999999997</v>
      </c>
      <c r="G31">
        <v>146</v>
      </c>
    </row>
    <row r="32" spans="1:7" x14ac:dyDescent="0.25">
      <c r="A32" t="s">
        <v>39</v>
      </c>
      <c r="B32" t="s">
        <v>106</v>
      </c>
      <c r="C32" t="s">
        <v>10</v>
      </c>
      <c r="D32">
        <v>419.91</v>
      </c>
      <c r="E32">
        <v>4.25</v>
      </c>
      <c r="F32">
        <v>41531.5</v>
      </c>
      <c r="G32">
        <v>146</v>
      </c>
    </row>
    <row r="33" spans="1:7" x14ac:dyDescent="0.25">
      <c r="A33" t="s">
        <v>40</v>
      </c>
      <c r="B33" t="s">
        <v>106</v>
      </c>
      <c r="C33" t="s">
        <v>10</v>
      </c>
      <c r="D33">
        <v>434.97</v>
      </c>
      <c r="E33">
        <v>6.43</v>
      </c>
      <c r="F33">
        <v>56161.3</v>
      </c>
      <c r="G33">
        <v>146</v>
      </c>
    </row>
    <row r="34" spans="1:7" x14ac:dyDescent="0.25">
      <c r="A34" t="s">
        <v>41</v>
      </c>
      <c r="B34" t="s">
        <v>106</v>
      </c>
      <c r="C34" t="s">
        <v>10</v>
      </c>
      <c r="D34">
        <v>474.26</v>
      </c>
      <c r="E34">
        <v>2.8</v>
      </c>
      <c r="F34">
        <v>60389.1</v>
      </c>
      <c r="G34">
        <v>146</v>
      </c>
    </row>
    <row r="35" spans="1:7" x14ac:dyDescent="0.25">
      <c r="A35" t="s">
        <v>42</v>
      </c>
      <c r="B35" t="s">
        <v>106</v>
      </c>
      <c r="C35" t="s">
        <v>10</v>
      </c>
      <c r="D35">
        <v>461.89</v>
      </c>
      <c r="E35">
        <v>5.53</v>
      </c>
      <c r="F35">
        <v>67690.8</v>
      </c>
      <c r="G35">
        <v>146</v>
      </c>
    </row>
    <row r="36" spans="1:7" x14ac:dyDescent="0.25">
      <c r="A36" t="s">
        <v>43</v>
      </c>
      <c r="B36" t="s">
        <v>106</v>
      </c>
      <c r="C36" t="s">
        <v>10</v>
      </c>
      <c r="D36">
        <v>468.96</v>
      </c>
      <c r="E36">
        <v>4.08</v>
      </c>
      <c r="F36">
        <v>61354.8</v>
      </c>
      <c r="G36">
        <v>146</v>
      </c>
    </row>
    <row r="37" spans="1:7" x14ac:dyDescent="0.25">
      <c r="A37" t="s">
        <v>44</v>
      </c>
      <c r="B37" t="s">
        <v>106</v>
      </c>
      <c r="C37" t="s">
        <v>10</v>
      </c>
      <c r="D37">
        <v>452.57</v>
      </c>
      <c r="E37">
        <v>6.98</v>
      </c>
      <c r="F37">
        <v>52169.4</v>
      </c>
      <c r="G37">
        <v>146</v>
      </c>
    </row>
    <row r="38" spans="1:7" x14ac:dyDescent="0.25">
      <c r="A38" t="s">
        <v>45</v>
      </c>
      <c r="B38" t="s">
        <v>106</v>
      </c>
      <c r="C38" t="s">
        <v>10</v>
      </c>
      <c r="D38">
        <v>427.59</v>
      </c>
      <c r="E38">
        <v>6.58</v>
      </c>
      <c r="F38">
        <v>47734.6</v>
      </c>
      <c r="G38">
        <v>146</v>
      </c>
    </row>
    <row r="39" spans="1:7" x14ac:dyDescent="0.25">
      <c r="A39" t="s">
        <v>8</v>
      </c>
      <c r="B39" t="s">
        <v>107</v>
      </c>
      <c r="C39" t="s">
        <v>47</v>
      </c>
      <c r="D39">
        <v>11590.85</v>
      </c>
      <c r="E39">
        <v>17.309999999999999</v>
      </c>
      <c r="F39">
        <v>14857.8</v>
      </c>
      <c r="G39">
        <v>46</v>
      </c>
    </row>
    <row r="40" spans="1:7" x14ac:dyDescent="0.25">
      <c r="A40" t="s">
        <v>11</v>
      </c>
      <c r="B40" t="s">
        <v>107</v>
      </c>
      <c r="C40" t="s">
        <v>47</v>
      </c>
      <c r="D40">
        <v>10238.31</v>
      </c>
      <c r="E40">
        <v>17.02</v>
      </c>
      <c r="F40">
        <v>15393.9</v>
      </c>
      <c r="G40">
        <v>46</v>
      </c>
    </row>
    <row r="41" spans="1:7" x14ac:dyDescent="0.25">
      <c r="A41" t="s">
        <v>12</v>
      </c>
      <c r="B41" t="s">
        <v>107</v>
      </c>
      <c r="C41" t="s">
        <v>47</v>
      </c>
      <c r="D41">
        <v>11876.29</v>
      </c>
      <c r="E41">
        <v>21.09</v>
      </c>
      <c r="F41">
        <v>25100.5</v>
      </c>
      <c r="G41">
        <v>46</v>
      </c>
    </row>
    <row r="42" spans="1:7" x14ac:dyDescent="0.25">
      <c r="A42" t="s">
        <v>13</v>
      </c>
      <c r="B42" t="s">
        <v>107</v>
      </c>
      <c r="C42" t="s">
        <v>47</v>
      </c>
      <c r="D42">
        <v>20403.48</v>
      </c>
      <c r="E42">
        <v>20.77</v>
      </c>
      <c r="F42">
        <v>17861</v>
      </c>
      <c r="G42">
        <v>46</v>
      </c>
    </row>
    <row r="43" spans="1:7" x14ac:dyDescent="0.25">
      <c r="A43" t="s">
        <v>14</v>
      </c>
      <c r="B43" t="s">
        <v>107</v>
      </c>
      <c r="C43" t="s">
        <v>47</v>
      </c>
      <c r="D43">
        <v>12997.67</v>
      </c>
      <c r="E43">
        <v>18.89</v>
      </c>
      <c r="F43">
        <v>13322.4</v>
      </c>
      <c r="G43">
        <v>46</v>
      </c>
    </row>
    <row r="44" spans="1:7" x14ac:dyDescent="0.25">
      <c r="A44" t="s">
        <v>15</v>
      </c>
      <c r="B44" t="s">
        <v>107</v>
      </c>
      <c r="C44" t="s">
        <v>47</v>
      </c>
      <c r="D44">
        <v>11667.26</v>
      </c>
      <c r="E44">
        <v>17.78</v>
      </c>
      <c r="F44">
        <v>18923.599999999999</v>
      </c>
      <c r="G44">
        <v>46</v>
      </c>
    </row>
    <row r="45" spans="1:7" x14ac:dyDescent="0.25">
      <c r="A45" t="s">
        <v>16</v>
      </c>
      <c r="B45" t="s">
        <v>107</v>
      </c>
      <c r="C45" t="s">
        <v>47</v>
      </c>
      <c r="D45">
        <v>12899.44</v>
      </c>
      <c r="E45">
        <v>19.239999999999998</v>
      </c>
      <c r="F45">
        <v>14506.7</v>
      </c>
      <c r="G45">
        <v>46</v>
      </c>
    </row>
    <row r="46" spans="1:7" x14ac:dyDescent="0.25">
      <c r="A46" t="s">
        <v>17</v>
      </c>
      <c r="B46" t="s">
        <v>107</v>
      </c>
      <c r="C46" t="s">
        <v>47</v>
      </c>
      <c r="D46">
        <v>10748.57</v>
      </c>
      <c r="E46">
        <v>18.149999999999999</v>
      </c>
      <c r="F46">
        <v>19090.8</v>
      </c>
      <c r="G46">
        <v>46</v>
      </c>
    </row>
    <row r="47" spans="1:7" x14ac:dyDescent="0.25">
      <c r="A47" t="s">
        <v>18</v>
      </c>
      <c r="B47" t="s">
        <v>107</v>
      </c>
      <c r="C47" t="s">
        <v>47</v>
      </c>
      <c r="D47">
        <v>14400.23</v>
      </c>
      <c r="E47">
        <v>17.62</v>
      </c>
      <c r="F47">
        <v>16268.4</v>
      </c>
      <c r="G47">
        <v>46</v>
      </c>
    </row>
    <row r="48" spans="1:7" x14ac:dyDescent="0.25">
      <c r="A48" t="s">
        <v>19</v>
      </c>
      <c r="B48" t="s">
        <v>107</v>
      </c>
      <c r="C48" t="s">
        <v>47</v>
      </c>
      <c r="D48">
        <v>13161.8</v>
      </c>
      <c r="E48">
        <v>18.68</v>
      </c>
      <c r="F48">
        <v>15691.7</v>
      </c>
      <c r="G48">
        <v>46</v>
      </c>
    </row>
    <row r="49" spans="1:7" x14ac:dyDescent="0.25">
      <c r="A49" t="s">
        <v>20</v>
      </c>
      <c r="B49" t="s">
        <v>107</v>
      </c>
      <c r="C49" t="s">
        <v>47</v>
      </c>
      <c r="D49">
        <v>7629.95</v>
      </c>
      <c r="E49">
        <v>17.12</v>
      </c>
      <c r="F49">
        <v>20855.099999999999</v>
      </c>
      <c r="G49">
        <v>46</v>
      </c>
    </row>
    <row r="50" spans="1:7" x14ac:dyDescent="0.25">
      <c r="A50" t="s">
        <v>21</v>
      </c>
      <c r="B50" t="s">
        <v>107</v>
      </c>
      <c r="C50" t="s">
        <v>47</v>
      </c>
      <c r="D50">
        <v>19575.11</v>
      </c>
      <c r="E50">
        <v>18.5</v>
      </c>
      <c r="F50">
        <v>18227.3</v>
      </c>
      <c r="G50">
        <v>46</v>
      </c>
    </row>
    <row r="51" spans="1:7" x14ac:dyDescent="0.25">
      <c r="A51" t="s">
        <v>22</v>
      </c>
      <c r="B51" t="s">
        <v>107</v>
      </c>
      <c r="C51" t="s">
        <v>47</v>
      </c>
      <c r="D51">
        <v>12320.89</v>
      </c>
      <c r="E51">
        <v>18.41</v>
      </c>
      <c r="F51">
        <v>19251.900000000001</v>
      </c>
      <c r="G51">
        <v>46</v>
      </c>
    </row>
    <row r="52" spans="1:7" x14ac:dyDescent="0.25">
      <c r="A52" t="s">
        <v>23</v>
      </c>
      <c r="B52" t="s">
        <v>107</v>
      </c>
      <c r="C52" t="s">
        <v>47</v>
      </c>
      <c r="D52">
        <v>12993.24</v>
      </c>
      <c r="E52">
        <v>19.21</v>
      </c>
      <c r="F52">
        <v>17896</v>
      </c>
      <c r="G52">
        <v>46</v>
      </c>
    </row>
    <row r="53" spans="1:7" x14ac:dyDescent="0.25">
      <c r="A53" t="s">
        <v>24</v>
      </c>
      <c r="B53" t="s">
        <v>107</v>
      </c>
      <c r="C53" t="s">
        <v>47</v>
      </c>
      <c r="D53">
        <v>11656.26</v>
      </c>
      <c r="E53">
        <v>16.760000000000002</v>
      </c>
      <c r="F53">
        <v>15680</v>
      </c>
      <c r="G53">
        <v>46</v>
      </c>
    </row>
    <row r="54" spans="1:7" x14ac:dyDescent="0.25">
      <c r="A54" t="s">
        <v>25</v>
      </c>
      <c r="B54" t="s">
        <v>107</v>
      </c>
      <c r="C54" t="s">
        <v>47</v>
      </c>
      <c r="D54">
        <v>10497.48</v>
      </c>
      <c r="E54">
        <v>19.420000000000002</v>
      </c>
      <c r="F54">
        <v>18340.599999999999</v>
      </c>
      <c r="G54">
        <v>46</v>
      </c>
    </row>
    <row r="55" spans="1:7" x14ac:dyDescent="0.25">
      <c r="A55" t="s">
        <v>26</v>
      </c>
      <c r="B55" t="s">
        <v>107</v>
      </c>
      <c r="C55" t="s">
        <v>47</v>
      </c>
      <c r="D55">
        <v>8542.89</v>
      </c>
      <c r="E55">
        <v>16.190000000000001</v>
      </c>
      <c r="F55">
        <v>19847.2</v>
      </c>
      <c r="G55">
        <v>46</v>
      </c>
    </row>
    <row r="56" spans="1:7" x14ac:dyDescent="0.25">
      <c r="A56" t="s">
        <v>27</v>
      </c>
      <c r="B56" t="s">
        <v>107</v>
      </c>
      <c r="C56" t="s">
        <v>47</v>
      </c>
      <c r="D56">
        <v>6740.65</v>
      </c>
      <c r="E56">
        <v>16.850000000000001</v>
      </c>
      <c r="F56">
        <v>17139.5</v>
      </c>
      <c r="G56">
        <v>46</v>
      </c>
    </row>
    <row r="57" spans="1:7" x14ac:dyDescent="0.25">
      <c r="A57" t="s">
        <v>28</v>
      </c>
      <c r="B57" t="s">
        <v>107</v>
      </c>
      <c r="C57" t="s">
        <v>47</v>
      </c>
      <c r="D57">
        <v>10907.78</v>
      </c>
      <c r="E57">
        <v>16.940000000000001</v>
      </c>
      <c r="F57">
        <v>21340.1</v>
      </c>
      <c r="G57">
        <v>46</v>
      </c>
    </row>
    <row r="58" spans="1:7" x14ac:dyDescent="0.25">
      <c r="A58" t="s">
        <v>29</v>
      </c>
      <c r="B58" t="s">
        <v>107</v>
      </c>
      <c r="C58" t="s">
        <v>47</v>
      </c>
      <c r="D58">
        <v>6597.86</v>
      </c>
      <c r="E58">
        <v>15.86</v>
      </c>
      <c r="F58">
        <v>18943.2</v>
      </c>
      <c r="G58">
        <v>46</v>
      </c>
    </row>
    <row r="59" spans="1:7" x14ac:dyDescent="0.25">
      <c r="A59" t="s">
        <v>30</v>
      </c>
      <c r="B59" t="s">
        <v>107</v>
      </c>
      <c r="C59" t="s">
        <v>47</v>
      </c>
      <c r="D59">
        <v>9852.86</v>
      </c>
      <c r="E59">
        <v>20.03</v>
      </c>
      <c r="F59">
        <v>17334.2</v>
      </c>
      <c r="G59">
        <v>46</v>
      </c>
    </row>
    <row r="60" spans="1:7" x14ac:dyDescent="0.25">
      <c r="A60" t="s">
        <v>31</v>
      </c>
      <c r="B60" t="s">
        <v>107</v>
      </c>
      <c r="C60" t="s">
        <v>47</v>
      </c>
      <c r="D60">
        <v>11627.66</v>
      </c>
      <c r="E60">
        <v>16.059999999999999</v>
      </c>
      <c r="F60">
        <v>17433.7</v>
      </c>
      <c r="G60">
        <v>46</v>
      </c>
    </row>
    <row r="61" spans="1:7" x14ac:dyDescent="0.25">
      <c r="A61" t="s">
        <v>32</v>
      </c>
      <c r="B61" t="s">
        <v>107</v>
      </c>
      <c r="C61" t="s">
        <v>47</v>
      </c>
      <c r="D61">
        <v>10295.31</v>
      </c>
      <c r="E61">
        <v>16.600000000000001</v>
      </c>
      <c r="F61">
        <v>17145.8</v>
      </c>
      <c r="G61">
        <v>46</v>
      </c>
    </row>
    <row r="62" spans="1:7" x14ac:dyDescent="0.25">
      <c r="A62" t="s">
        <v>33</v>
      </c>
      <c r="B62" t="s">
        <v>107</v>
      </c>
      <c r="C62" t="s">
        <v>47</v>
      </c>
      <c r="D62">
        <v>13348.91</v>
      </c>
      <c r="E62">
        <v>20.51</v>
      </c>
      <c r="F62">
        <v>13646.9</v>
      </c>
      <c r="G62">
        <v>46</v>
      </c>
    </row>
    <row r="63" spans="1:7" x14ac:dyDescent="0.25">
      <c r="A63" t="s">
        <v>34</v>
      </c>
      <c r="B63" t="s">
        <v>107</v>
      </c>
      <c r="C63" t="s">
        <v>47</v>
      </c>
      <c r="D63">
        <v>8866.52</v>
      </c>
      <c r="E63">
        <v>16.86</v>
      </c>
      <c r="F63">
        <v>16573</v>
      </c>
      <c r="G63">
        <v>46</v>
      </c>
    </row>
    <row r="64" spans="1:7" x14ac:dyDescent="0.25">
      <c r="A64" t="s">
        <v>35</v>
      </c>
      <c r="B64" t="s">
        <v>107</v>
      </c>
      <c r="C64" t="s">
        <v>47</v>
      </c>
      <c r="D64">
        <v>12072.33</v>
      </c>
      <c r="E64">
        <v>17.62</v>
      </c>
      <c r="F64">
        <v>17357.400000000001</v>
      </c>
      <c r="G64">
        <v>46</v>
      </c>
    </row>
    <row r="65" spans="1:7" x14ac:dyDescent="0.25">
      <c r="A65" t="s">
        <v>36</v>
      </c>
      <c r="B65" t="s">
        <v>107</v>
      </c>
      <c r="C65" t="s">
        <v>47</v>
      </c>
      <c r="D65">
        <v>13224.9</v>
      </c>
      <c r="E65">
        <v>15.98</v>
      </c>
      <c r="F65">
        <v>15751.5</v>
      </c>
      <c r="G65">
        <v>46</v>
      </c>
    </row>
    <row r="66" spans="1:7" x14ac:dyDescent="0.25">
      <c r="A66" t="s">
        <v>37</v>
      </c>
      <c r="B66" t="s">
        <v>107</v>
      </c>
      <c r="C66" t="s">
        <v>47</v>
      </c>
      <c r="D66">
        <v>14226.93</v>
      </c>
      <c r="E66">
        <v>19.670000000000002</v>
      </c>
      <c r="F66">
        <v>17650.900000000001</v>
      </c>
      <c r="G66">
        <v>46</v>
      </c>
    </row>
    <row r="67" spans="1:7" x14ac:dyDescent="0.25">
      <c r="A67" t="s">
        <v>38</v>
      </c>
      <c r="B67" t="s">
        <v>107</v>
      </c>
      <c r="C67" t="s">
        <v>47</v>
      </c>
      <c r="D67">
        <v>7736.26</v>
      </c>
      <c r="E67">
        <v>19.690000000000001</v>
      </c>
      <c r="F67">
        <v>16853.7</v>
      </c>
      <c r="G67">
        <v>46</v>
      </c>
    </row>
    <row r="68" spans="1:7" x14ac:dyDescent="0.25">
      <c r="A68" t="s">
        <v>39</v>
      </c>
      <c r="B68" t="s">
        <v>107</v>
      </c>
      <c r="C68" t="s">
        <v>47</v>
      </c>
      <c r="D68">
        <v>11691.93</v>
      </c>
      <c r="E68">
        <v>19.48</v>
      </c>
      <c r="F68">
        <v>18749.7</v>
      </c>
      <c r="G68">
        <v>46</v>
      </c>
    </row>
    <row r="69" spans="1:7" x14ac:dyDescent="0.25">
      <c r="A69" t="s">
        <v>40</v>
      </c>
      <c r="B69" t="s">
        <v>107</v>
      </c>
      <c r="C69" t="s">
        <v>47</v>
      </c>
      <c r="D69">
        <v>10306.06</v>
      </c>
      <c r="E69">
        <v>19.079999999999998</v>
      </c>
      <c r="F69">
        <v>18471</v>
      </c>
      <c r="G69">
        <v>46</v>
      </c>
    </row>
    <row r="70" spans="1:7" x14ac:dyDescent="0.25">
      <c r="A70" t="s">
        <v>41</v>
      </c>
      <c r="B70" t="s">
        <v>107</v>
      </c>
      <c r="C70" t="s">
        <v>47</v>
      </c>
      <c r="D70">
        <v>8150.28</v>
      </c>
      <c r="E70">
        <v>18.149999999999999</v>
      </c>
      <c r="F70">
        <v>17221.2</v>
      </c>
      <c r="G70">
        <v>46</v>
      </c>
    </row>
    <row r="71" spans="1:7" x14ac:dyDescent="0.25">
      <c r="A71" t="s">
        <v>42</v>
      </c>
      <c r="B71" t="s">
        <v>107</v>
      </c>
      <c r="C71" t="s">
        <v>47</v>
      </c>
      <c r="D71">
        <v>14229.79</v>
      </c>
      <c r="E71">
        <v>16.95</v>
      </c>
      <c r="F71">
        <v>13354.6</v>
      </c>
      <c r="G71">
        <v>46</v>
      </c>
    </row>
    <row r="72" spans="1:7" x14ac:dyDescent="0.25">
      <c r="A72" t="s">
        <v>43</v>
      </c>
      <c r="B72" t="s">
        <v>107</v>
      </c>
      <c r="C72" t="s">
        <v>47</v>
      </c>
      <c r="D72">
        <v>10572.62</v>
      </c>
      <c r="E72">
        <v>16.37</v>
      </c>
      <c r="F72">
        <v>21312.6</v>
      </c>
      <c r="G72">
        <v>46</v>
      </c>
    </row>
    <row r="73" spans="1:7" x14ac:dyDescent="0.25">
      <c r="A73" t="s">
        <v>44</v>
      </c>
      <c r="B73" t="s">
        <v>107</v>
      </c>
      <c r="C73" t="s">
        <v>47</v>
      </c>
      <c r="D73">
        <v>11014.25</v>
      </c>
      <c r="E73">
        <v>20.58</v>
      </c>
      <c r="F73">
        <v>16442.400000000001</v>
      </c>
      <c r="G73">
        <v>46</v>
      </c>
    </row>
    <row r="74" spans="1:7" x14ac:dyDescent="0.25">
      <c r="A74" t="s">
        <v>45</v>
      </c>
      <c r="B74" t="s">
        <v>107</v>
      </c>
      <c r="C74" t="s">
        <v>47</v>
      </c>
      <c r="D74">
        <v>14170.42</v>
      </c>
      <c r="E74">
        <v>19.53</v>
      </c>
      <c r="F74">
        <v>16596.2</v>
      </c>
      <c r="G74">
        <v>46</v>
      </c>
    </row>
    <row r="75" spans="1:7" x14ac:dyDescent="0.25">
      <c r="A75" t="s">
        <v>8</v>
      </c>
      <c r="B75" t="s">
        <v>108</v>
      </c>
      <c r="C75" t="s">
        <v>47</v>
      </c>
      <c r="D75">
        <v>36.270000000000003</v>
      </c>
      <c r="E75">
        <v>29.11</v>
      </c>
      <c r="F75">
        <v>859.9</v>
      </c>
      <c r="G75">
        <v>3</v>
      </c>
    </row>
    <row r="76" spans="1:7" x14ac:dyDescent="0.25">
      <c r="A76" t="s">
        <v>11</v>
      </c>
      <c r="B76" t="s">
        <v>108</v>
      </c>
      <c r="C76" t="s">
        <v>47</v>
      </c>
      <c r="D76">
        <v>36.54</v>
      </c>
      <c r="E76">
        <v>32.5</v>
      </c>
      <c r="F76">
        <v>822.1</v>
      </c>
      <c r="G76">
        <v>3</v>
      </c>
    </row>
    <row r="77" spans="1:7" x14ac:dyDescent="0.25">
      <c r="A77" t="s">
        <v>12</v>
      </c>
      <c r="B77" t="s">
        <v>108</v>
      </c>
      <c r="C77" t="s">
        <v>47</v>
      </c>
      <c r="D77">
        <v>35.86</v>
      </c>
      <c r="E77">
        <v>30.09</v>
      </c>
      <c r="F77">
        <v>859.1</v>
      </c>
      <c r="G77">
        <v>3</v>
      </c>
    </row>
    <row r="78" spans="1:7" x14ac:dyDescent="0.25">
      <c r="A78" t="s">
        <v>13</v>
      </c>
      <c r="B78" t="s">
        <v>108</v>
      </c>
      <c r="C78" t="s">
        <v>47</v>
      </c>
      <c r="D78">
        <v>39.29</v>
      </c>
      <c r="E78">
        <v>26.88</v>
      </c>
      <c r="F78">
        <v>869.3</v>
      </c>
      <c r="G78">
        <v>3</v>
      </c>
    </row>
    <row r="79" spans="1:7" x14ac:dyDescent="0.25">
      <c r="A79" t="s">
        <v>14</v>
      </c>
      <c r="B79" t="s">
        <v>108</v>
      </c>
      <c r="C79" t="s">
        <v>47</v>
      </c>
      <c r="D79">
        <v>39.08</v>
      </c>
      <c r="E79">
        <v>31.09</v>
      </c>
      <c r="F79">
        <v>839.3</v>
      </c>
      <c r="G79">
        <v>3</v>
      </c>
    </row>
    <row r="80" spans="1:7" x14ac:dyDescent="0.25">
      <c r="A80" t="s">
        <v>15</v>
      </c>
      <c r="B80" t="s">
        <v>108</v>
      </c>
      <c r="C80" t="s">
        <v>47</v>
      </c>
      <c r="D80">
        <v>38.950000000000003</v>
      </c>
      <c r="E80">
        <v>29.21</v>
      </c>
      <c r="F80">
        <v>829.4</v>
      </c>
      <c r="G80">
        <v>3</v>
      </c>
    </row>
    <row r="81" spans="1:7" x14ac:dyDescent="0.25">
      <c r="A81" t="s">
        <v>16</v>
      </c>
      <c r="B81" t="s">
        <v>108</v>
      </c>
      <c r="C81" t="s">
        <v>47</v>
      </c>
      <c r="D81">
        <v>38.799999999999997</v>
      </c>
      <c r="E81">
        <v>33.08</v>
      </c>
      <c r="F81">
        <v>839.9</v>
      </c>
      <c r="G81">
        <v>3</v>
      </c>
    </row>
    <row r="82" spans="1:7" x14ac:dyDescent="0.25">
      <c r="A82" t="s">
        <v>17</v>
      </c>
      <c r="B82" t="s">
        <v>108</v>
      </c>
      <c r="C82" t="s">
        <v>47</v>
      </c>
      <c r="D82">
        <v>39.58</v>
      </c>
      <c r="E82">
        <v>28.79</v>
      </c>
      <c r="F82">
        <v>829.5</v>
      </c>
      <c r="G82">
        <v>3</v>
      </c>
    </row>
    <row r="83" spans="1:7" x14ac:dyDescent="0.25">
      <c r="A83" t="s">
        <v>18</v>
      </c>
      <c r="B83" t="s">
        <v>108</v>
      </c>
      <c r="C83" t="s">
        <v>47</v>
      </c>
      <c r="D83">
        <v>43.18</v>
      </c>
      <c r="E83">
        <v>32.1</v>
      </c>
      <c r="F83">
        <v>847.8</v>
      </c>
      <c r="G83">
        <v>3</v>
      </c>
    </row>
    <row r="84" spans="1:7" x14ac:dyDescent="0.25">
      <c r="A84" t="s">
        <v>19</v>
      </c>
      <c r="B84" t="s">
        <v>108</v>
      </c>
      <c r="C84" t="s">
        <v>47</v>
      </c>
      <c r="D84">
        <v>44.89</v>
      </c>
      <c r="E84">
        <v>33.549999999999997</v>
      </c>
      <c r="F84">
        <v>852.2</v>
      </c>
      <c r="G84">
        <v>3</v>
      </c>
    </row>
    <row r="85" spans="1:7" x14ac:dyDescent="0.25">
      <c r="A85" t="s">
        <v>20</v>
      </c>
      <c r="B85" t="s">
        <v>108</v>
      </c>
      <c r="C85" t="s">
        <v>47</v>
      </c>
      <c r="D85">
        <v>44.18</v>
      </c>
      <c r="E85">
        <v>28.3</v>
      </c>
      <c r="F85">
        <v>843.5</v>
      </c>
      <c r="G85">
        <v>3</v>
      </c>
    </row>
    <row r="86" spans="1:7" x14ac:dyDescent="0.25">
      <c r="A86" t="s">
        <v>21</v>
      </c>
      <c r="B86" t="s">
        <v>108</v>
      </c>
      <c r="C86" t="s">
        <v>47</v>
      </c>
      <c r="D86">
        <v>48.88</v>
      </c>
      <c r="E86">
        <v>29.61</v>
      </c>
      <c r="F86">
        <v>885.6</v>
      </c>
      <c r="G86">
        <v>3</v>
      </c>
    </row>
    <row r="87" spans="1:7" x14ac:dyDescent="0.25">
      <c r="A87" t="s">
        <v>22</v>
      </c>
      <c r="B87" t="s">
        <v>108</v>
      </c>
      <c r="C87" t="s">
        <v>47</v>
      </c>
      <c r="D87">
        <v>48.35</v>
      </c>
      <c r="E87">
        <v>30.78</v>
      </c>
      <c r="F87">
        <v>834.7</v>
      </c>
      <c r="G87">
        <v>3</v>
      </c>
    </row>
    <row r="88" spans="1:7" x14ac:dyDescent="0.25">
      <c r="A88" t="s">
        <v>23</v>
      </c>
      <c r="B88" t="s">
        <v>108</v>
      </c>
      <c r="C88" t="s">
        <v>47</v>
      </c>
      <c r="D88">
        <v>51.14</v>
      </c>
      <c r="E88">
        <v>28.29</v>
      </c>
      <c r="F88">
        <v>879.6</v>
      </c>
      <c r="G88">
        <v>3</v>
      </c>
    </row>
    <row r="89" spans="1:7" x14ac:dyDescent="0.25">
      <c r="A89" t="s">
        <v>24</v>
      </c>
      <c r="B89" t="s">
        <v>108</v>
      </c>
      <c r="C89" t="s">
        <v>47</v>
      </c>
      <c r="D89">
        <v>50.47</v>
      </c>
      <c r="E89">
        <v>30.54</v>
      </c>
      <c r="F89">
        <v>827.9</v>
      </c>
      <c r="G89">
        <v>3</v>
      </c>
    </row>
    <row r="90" spans="1:7" x14ac:dyDescent="0.25">
      <c r="A90" t="s">
        <v>25</v>
      </c>
      <c r="B90" t="s">
        <v>108</v>
      </c>
      <c r="C90" t="s">
        <v>47</v>
      </c>
      <c r="D90">
        <v>50.13</v>
      </c>
      <c r="E90">
        <v>29.55</v>
      </c>
      <c r="F90">
        <v>851.5</v>
      </c>
      <c r="G90">
        <v>3</v>
      </c>
    </row>
    <row r="91" spans="1:7" x14ac:dyDescent="0.25">
      <c r="A91" t="s">
        <v>26</v>
      </c>
      <c r="B91" t="s">
        <v>108</v>
      </c>
      <c r="C91" t="s">
        <v>47</v>
      </c>
      <c r="D91">
        <v>53.78</v>
      </c>
      <c r="E91">
        <v>29.51</v>
      </c>
      <c r="F91">
        <v>875.1</v>
      </c>
      <c r="G91">
        <v>3</v>
      </c>
    </row>
    <row r="92" spans="1:7" x14ac:dyDescent="0.25">
      <c r="A92" t="s">
        <v>27</v>
      </c>
      <c r="B92" t="s">
        <v>108</v>
      </c>
      <c r="C92" t="s">
        <v>47</v>
      </c>
      <c r="D92">
        <v>51.34</v>
      </c>
      <c r="E92">
        <v>30.1</v>
      </c>
      <c r="F92">
        <v>874</v>
      </c>
      <c r="G92">
        <v>3</v>
      </c>
    </row>
    <row r="93" spans="1:7" x14ac:dyDescent="0.25">
      <c r="A93" t="s">
        <v>28</v>
      </c>
      <c r="B93" t="s">
        <v>108</v>
      </c>
      <c r="C93" t="s">
        <v>47</v>
      </c>
      <c r="D93">
        <v>57.67</v>
      </c>
      <c r="E93">
        <v>30.14</v>
      </c>
      <c r="F93">
        <v>841.1</v>
      </c>
      <c r="G93">
        <v>3</v>
      </c>
    </row>
    <row r="94" spans="1:7" x14ac:dyDescent="0.25">
      <c r="A94" t="s">
        <v>29</v>
      </c>
      <c r="B94" t="s">
        <v>108</v>
      </c>
      <c r="C94" t="s">
        <v>47</v>
      </c>
      <c r="D94">
        <v>54.84</v>
      </c>
      <c r="E94">
        <v>30.33</v>
      </c>
      <c r="F94">
        <v>861.8</v>
      </c>
      <c r="G94">
        <v>3</v>
      </c>
    </row>
    <row r="95" spans="1:7" x14ac:dyDescent="0.25">
      <c r="A95" t="s">
        <v>30</v>
      </c>
      <c r="B95" t="s">
        <v>108</v>
      </c>
      <c r="C95" t="s">
        <v>47</v>
      </c>
      <c r="D95">
        <v>61.66</v>
      </c>
      <c r="E95">
        <v>28.8</v>
      </c>
      <c r="F95">
        <v>859</v>
      </c>
      <c r="G95">
        <v>3</v>
      </c>
    </row>
    <row r="96" spans="1:7" x14ac:dyDescent="0.25">
      <c r="A96" t="s">
        <v>31</v>
      </c>
      <c r="B96" t="s">
        <v>108</v>
      </c>
      <c r="C96" t="s">
        <v>47</v>
      </c>
      <c r="D96">
        <v>59.39</v>
      </c>
      <c r="E96">
        <v>28.89</v>
      </c>
      <c r="F96">
        <v>838.5</v>
      </c>
      <c r="G96">
        <v>3</v>
      </c>
    </row>
    <row r="97" spans="1:7" x14ac:dyDescent="0.25">
      <c r="A97" t="s">
        <v>32</v>
      </c>
      <c r="B97" t="s">
        <v>108</v>
      </c>
      <c r="C97" t="s">
        <v>47</v>
      </c>
      <c r="D97">
        <v>65.19</v>
      </c>
      <c r="E97">
        <v>29.76</v>
      </c>
      <c r="F97">
        <v>863.1</v>
      </c>
      <c r="G97">
        <v>3</v>
      </c>
    </row>
    <row r="98" spans="1:7" x14ac:dyDescent="0.25">
      <c r="A98" t="s">
        <v>33</v>
      </c>
      <c r="B98" t="s">
        <v>108</v>
      </c>
      <c r="C98" t="s">
        <v>47</v>
      </c>
      <c r="D98">
        <v>59.87</v>
      </c>
      <c r="E98">
        <v>29.91</v>
      </c>
      <c r="F98">
        <v>889.6</v>
      </c>
      <c r="G98">
        <v>3</v>
      </c>
    </row>
    <row r="99" spans="1:7" x14ac:dyDescent="0.25">
      <c r="A99" t="s">
        <v>34</v>
      </c>
      <c r="B99" t="s">
        <v>108</v>
      </c>
      <c r="C99" t="s">
        <v>47</v>
      </c>
      <c r="D99">
        <v>62.8</v>
      </c>
      <c r="E99">
        <v>29.12</v>
      </c>
      <c r="F99">
        <v>860</v>
      </c>
      <c r="G99">
        <v>3</v>
      </c>
    </row>
    <row r="100" spans="1:7" x14ac:dyDescent="0.25">
      <c r="A100" t="s">
        <v>35</v>
      </c>
      <c r="B100" t="s">
        <v>108</v>
      </c>
      <c r="C100" t="s">
        <v>47</v>
      </c>
      <c r="D100">
        <v>67.87</v>
      </c>
      <c r="E100">
        <v>30.65</v>
      </c>
      <c r="F100">
        <v>862</v>
      </c>
      <c r="G100">
        <v>3</v>
      </c>
    </row>
    <row r="101" spans="1:7" x14ac:dyDescent="0.25">
      <c r="A101" t="s">
        <v>36</v>
      </c>
      <c r="B101" t="s">
        <v>108</v>
      </c>
      <c r="C101" t="s">
        <v>47</v>
      </c>
      <c r="D101">
        <v>72.239999999999995</v>
      </c>
      <c r="E101">
        <v>26.37</v>
      </c>
      <c r="F101">
        <v>864.3</v>
      </c>
      <c r="G101">
        <v>3</v>
      </c>
    </row>
    <row r="102" spans="1:7" x14ac:dyDescent="0.25">
      <c r="A102" t="s">
        <v>37</v>
      </c>
      <c r="B102" t="s">
        <v>108</v>
      </c>
      <c r="C102" t="s">
        <v>47</v>
      </c>
      <c r="D102">
        <v>75.760000000000005</v>
      </c>
      <c r="E102">
        <v>28.54</v>
      </c>
      <c r="F102">
        <v>819</v>
      </c>
      <c r="G102">
        <v>3</v>
      </c>
    </row>
    <row r="103" spans="1:7" x14ac:dyDescent="0.25">
      <c r="A103" t="s">
        <v>38</v>
      </c>
      <c r="B103" t="s">
        <v>108</v>
      </c>
      <c r="C103" t="s">
        <v>47</v>
      </c>
      <c r="D103">
        <v>71.81</v>
      </c>
      <c r="E103">
        <v>29.44</v>
      </c>
      <c r="F103">
        <v>859.8</v>
      </c>
      <c r="G103">
        <v>3</v>
      </c>
    </row>
    <row r="104" spans="1:7" x14ac:dyDescent="0.25">
      <c r="A104" t="s">
        <v>39</v>
      </c>
      <c r="B104" t="s">
        <v>108</v>
      </c>
      <c r="C104" t="s">
        <v>47</v>
      </c>
      <c r="D104">
        <v>80.180000000000007</v>
      </c>
      <c r="E104">
        <v>28.29</v>
      </c>
      <c r="F104">
        <v>828.4</v>
      </c>
      <c r="G104">
        <v>3</v>
      </c>
    </row>
    <row r="105" spans="1:7" x14ac:dyDescent="0.25">
      <c r="A105" t="s">
        <v>40</v>
      </c>
      <c r="B105" t="s">
        <v>108</v>
      </c>
      <c r="C105" t="s">
        <v>47</v>
      </c>
      <c r="D105">
        <v>74.150000000000006</v>
      </c>
      <c r="E105">
        <v>33.26</v>
      </c>
      <c r="F105">
        <v>837.5</v>
      </c>
      <c r="G105">
        <v>3</v>
      </c>
    </row>
    <row r="106" spans="1:7" x14ac:dyDescent="0.25">
      <c r="A106" t="s">
        <v>41</v>
      </c>
      <c r="B106" t="s">
        <v>108</v>
      </c>
      <c r="C106" t="s">
        <v>47</v>
      </c>
      <c r="D106">
        <v>81.34</v>
      </c>
      <c r="E106">
        <v>30.04</v>
      </c>
      <c r="F106">
        <v>895.9</v>
      </c>
      <c r="G106">
        <v>3</v>
      </c>
    </row>
    <row r="107" spans="1:7" x14ac:dyDescent="0.25">
      <c r="A107" t="s">
        <v>42</v>
      </c>
      <c r="B107" t="s">
        <v>108</v>
      </c>
      <c r="C107" t="s">
        <v>47</v>
      </c>
      <c r="D107">
        <v>75.28</v>
      </c>
      <c r="E107">
        <v>30.35</v>
      </c>
      <c r="F107">
        <v>844.6</v>
      </c>
      <c r="G107">
        <v>3</v>
      </c>
    </row>
    <row r="108" spans="1:7" x14ac:dyDescent="0.25">
      <c r="A108" t="s">
        <v>43</v>
      </c>
      <c r="B108" t="s">
        <v>108</v>
      </c>
      <c r="C108" t="s">
        <v>47</v>
      </c>
      <c r="D108">
        <v>82.65</v>
      </c>
      <c r="E108">
        <v>29.03</v>
      </c>
      <c r="F108">
        <v>834.3</v>
      </c>
      <c r="G108">
        <v>3</v>
      </c>
    </row>
    <row r="109" spans="1:7" x14ac:dyDescent="0.25">
      <c r="A109" t="s">
        <v>44</v>
      </c>
      <c r="B109" t="s">
        <v>108</v>
      </c>
      <c r="C109" t="s">
        <v>47</v>
      </c>
      <c r="D109">
        <v>73.239999999999995</v>
      </c>
      <c r="E109">
        <v>29.97</v>
      </c>
      <c r="F109">
        <v>874.5</v>
      </c>
      <c r="G109">
        <v>3</v>
      </c>
    </row>
    <row r="110" spans="1:7" x14ac:dyDescent="0.25">
      <c r="A110" t="s">
        <v>45</v>
      </c>
      <c r="B110" t="s">
        <v>108</v>
      </c>
      <c r="C110" t="s">
        <v>47</v>
      </c>
      <c r="D110">
        <v>80.23</v>
      </c>
      <c r="E110">
        <v>27.57</v>
      </c>
      <c r="F110">
        <v>829.9</v>
      </c>
      <c r="G110">
        <v>3</v>
      </c>
    </row>
    <row r="111" spans="1:7" x14ac:dyDescent="0.25">
      <c r="A111" t="s">
        <v>8</v>
      </c>
      <c r="B111" t="s">
        <v>109</v>
      </c>
      <c r="C111" t="s">
        <v>47</v>
      </c>
      <c r="D111">
        <v>29.69</v>
      </c>
      <c r="E111">
        <v>27.53</v>
      </c>
      <c r="F111">
        <v>702.5</v>
      </c>
      <c r="G111">
        <v>3</v>
      </c>
    </row>
    <row r="112" spans="1:7" x14ac:dyDescent="0.25">
      <c r="A112" t="s">
        <v>11</v>
      </c>
      <c r="B112" t="s">
        <v>109</v>
      </c>
      <c r="C112" t="s">
        <v>47</v>
      </c>
      <c r="D112">
        <v>31.43</v>
      </c>
      <c r="E112">
        <v>29.78</v>
      </c>
      <c r="F112">
        <v>687</v>
      </c>
      <c r="G112">
        <v>3</v>
      </c>
    </row>
    <row r="113" spans="1:7" x14ac:dyDescent="0.25">
      <c r="A113" t="s">
        <v>12</v>
      </c>
      <c r="B113" t="s">
        <v>109</v>
      </c>
      <c r="C113" t="s">
        <v>47</v>
      </c>
      <c r="D113">
        <v>28.45</v>
      </c>
      <c r="E113">
        <v>28.51</v>
      </c>
      <c r="F113">
        <v>701.9</v>
      </c>
      <c r="G113">
        <v>3</v>
      </c>
    </row>
    <row r="114" spans="1:7" x14ac:dyDescent="0.25">
      <c r="A114" t="s">
        <v>13</v>
      </c>
      <c r="B114" t="s">
        <v>109</v>
      </c>
      <c r="C114" t="s">
        <v>47</v>
      </c>
      <c r="D114">
        <v>31.5</v>
      </c>
      <c r="E114">
        <v>30.76</v>
      </c>
      <c r="F114">
        <v>695.5</v>
      </c>
      <c r="G114">
        <v>3</v>
      </c>
    </row>
    <row r="115" spans="1:7" x14ac:dyDescent="0.25">
      <c r="A115" t="s">
        <v>14</v>
      </c>
      <c r="B115" t="s">
        <v>109</v>
      </c>
      <c r="C115" t="s">
        <v>47</v>
      </c>
      <c r="D115">
        <v>36.67</v>
      </c>
      <c r="E115">
        <v>27.32</v>
      </c>
      <c r="F115">
        <v>683.1</v>
      </c>
      <c r="G115">
        <v>3</v>
      </c>
    </row>
    <row r="116" spans="1:7" x14ac:dyDescent="0.25">
      <c r="A116" t="s">
        <v>15</v>
      </c>
      <c r="B116" t="s">
        <v>109</v>
      </c>
      <c r="C116" t="s">
        <v>47</v>
      </c>
      <c r="D116">
        <v>36.42</v>
      </c>
      <c r="E116">
        <v>30.03</v>
      </c>
      <c r="F116">
        <v>708.5</v>
      </c>
      <c r="G116">
        <v>3</v>
      </c>
    </row>
    <row r="117" spans="1:7" x14ac:dyDescent="0.25">
      <c r="A117" t="s">
        <v>16</v>
      </c>
      <c r="B117" t="s">
        <v>109</v>
      </c>
      <c r="C117" t="s">
        <v>47</v>
      </c>
      <c r="D117">
        <v>38.15</v>
      </c>
      <c r="E117">
        <v>31.14</v>
      </c>
      <c r="F117">
        <v>692.9</v>
      </c>
      <c r="G117">
        <v>3</v>
      </c>
    </row>
    <row r="118" spans="1:7" x14ac:dyDescent="0.25">
      <c r="A118" t="s">
        <v>17</v>
      </c>
      <c r="B118" t="s">
        <v>109</v>
      </c>
      <c r="C118" t="s">
        <v>47</v>
      </c>
      <c r="D118">
        <v>39.159999999999997</v>
      </c>
      <c r="E118">
        <v>31.82</v>
      </c>
      <c r="F118">
        <v>694.9</v>
      </c>
      <c r="G118">
        <v>3</v>
      </c>
    </row>
    <row r="119" spans="1:7" x14ac:dyDescent="0.25">
      <c r="A119" t="s">
        <v>18</v>
      </c>
      <c r="B119" t="s">
        <v>109</v>
      </c>
      <c r="C119" t="s">
        <v>47</v>
      </c>
      <c r="D119">
        <v>38.74</v>
      </c>
      <c r="E119">
        <v>28.47</v>
      </c>
      <c r="F119">
        <v>694.2</v>
      </c>
      <c r="G119">
        <v>3</v>
      </c>
    </row>
    <row r="120" spans="1:7" x14ac:dyDescent="0.25">
      <c r="A120" t="s">
        <v>19</v>
      </c>
      <c r="B120" t="s">
        <v>109</v>
      </c>
      <c r="C120" t="s">
        <v>47</v>
      </c>
      <c r="D120">
        <v>37.49</v>
      </c>
      <c r="E120">
        <v>30.04</v>
      </c>
      <c r="F120">
        <v>715.6</v>
      </c>
      <c r="G120">
        <v>3</v>
      </c>
    </row>
    <row r="121" spans="1:7" x14ac:dyDescent="0.25">
      <c r="A121" t="s">
        <v>20</v>
      </c>
      <c r="B121" t="s">
        <v>109</v>
      </c>
      <c r="C121" t="s">
        <v>47</v>
      </c>
      <c r="D121">
        <v>37.22</v>
      </c>
      <c r="E121">
        <v>30.37</v>
      </c>
      <c r="F121">
        <v>699.5</v>
      </c>
      <c r="G121">
        <v>3</v>
      </c>
    </row>
    <row r="122" spans="1:7" x14ac:dyDescent="0.25">
      <c r="A122" t="s">
        <v>21</v>
      </c>
      <c r="B122" t="s">
        <v>109</v>
      </c>
      <c r="C122" t="s">
        <v>47</v>
      </c>
      <c r="D122">
        <v>42.48</v>
      </c>
      <c r="E122">
        <v>33.090000000000003</v>
      </c>
      <c r="F122">
        <v>701</v>
      </c>
      <c r="G122">
        <v>3</v>
      </c>
    </row>
    <row r="123" spans="1:7" x14ac:dyDescent="0.25">
      <c r="A123" t="s">
        <v>22</v>
      </c>
      <c r="B123" t="s">
        <v>109</v>
      </c>
      <c r="C123" t="s">
        <v>47</v>
      </c>
      <c r="D123">
        <v>41.25</v>
      </c>
      <c r="E123">
        <v>27.04</v>
      </c>
      <c r="F123">
        <v>694.4</v>
      </c>
      <c r="G123">
        <v>3</v>
      </c>
    </row>
    <row r="124" spans="1:7" x14ac:dyDescent="0.25">
      <c r="A124" t="s">
        <v>23</v>
      </c>
      <c r="B124" t="s">
        <v>109</v>
      </c>
      <c r="C124" t="s">
        <v>47</v>
      </c>
      <c r="D124">
        <v>47.32</v>
      </c>
      <c r="E124">
        <v>28.18</v>
      </c>
      <c r="F124">
        <v>705.8</v>
      </c>
      <c r="G124">
        <v>3</v>
      </c>
    </row>
    <row r="125" spans="1:7" x14ac:dyDescent="0.25">
      <c r="A125" t="s">
        <v>24</v>
      </c>
      <c r="B125" t="s">
        <v>109</v>
      </c>
      <c r="C125" t="s">
        <v>47</v>
      </c>
      <c r="D125">
        <v>42.28</v>
      </c>
      <c r="E125">
        <v>35.61</v>
      </c>
      <c r="F125">
        <v>717</v>
      </c>
      <c r="G125">
        <v>3</v>
      </c>
    </row>
    <row r="126" spans="1:7" x14ac:dyDescent="0.25">
      <c r="A126" t="s">
        <v>25</v>
      </c>
      <c r="B126" t="s">
        <v>109</v>
      </c>
      <c r="C126" t="s">
        <v>47</v>
      </c>
      <c r="D126">
        <v>48.42</v>
      </c>
      <c r="E126">
        <v>29.45</v>
      </c>
      <c r="F126">
        <v>708.2</v>
      </c>
      <c r="G126">
        <v>3</v>
      </c>
    </row>
    <row r="127" spans="1:7" x14ac:dyDescent="0.25">
      <c r="A127" t="s">
        <v>26</v>
      </c>
      <c r="B127" t="s">
        <v>109</v>
      </c>
      <c r="C127" t="s">
        <v>47</v>
      </c>
      <c r="D127">
        <v>44.75</v>
      </c>
      <c r="E127">
        <v>26.22</v>
      </c>
      <c r="F127">
        <v>708.7</v>
      </c>
      <c r="G127">
        <v>3</v>
      </c>
    </row>
    <row r="128" spans="1:7" x14ac:dyDescent="0.25">
      <c r="A128" t="s">
        <v>27</v>
      </c>
      <c r="B128" t="s">
        <v>109</v>
      </c>
      <c r="C128" t="s">
        <v>47</v>
      </c>
      <c r="D128">
        <v>49.24</v>
      </c>
      <c r="E128">
        <v>28.83</v>
      </c>
      <c r="F128">
        <v>707.6</v>
      </c>
      <c r="G128">
        <v>3</v>
      </c>
    </row>
    <row r="129" spans="1:7" x14ac:dyDescent="0.25">
      <c r="A129" t="s">
        <v>28</v>
      </c>
      <c r="B129" t="s">
        <v>109</v>
      </c>
      <c r="C129" t="s">
        <v>47</v>
      </c>
      <c r="D129">
        <v>51.24</v>
      </c>
      <c r="E129">
        <v>24.46</v>
      </c>
      <c r="F129">
        <v>682.6</v>
      </c>
      <c r="G129">
        <v>3</v>
      </c>
    </row>
    <row r="130" spans="1:7" x14ac:dyDescent="0.25">
      <c r="A130" t="s">
        <v>29</v>
      </c>
      <c r="B130" t="s">
        <v>109</v>
      </c>
      <c r="C130" t="s">
        <v>47</v>
      </c>
      <c r="D130">
        <v>45.87</v>
      </c>
      <c r="E130">
        <v>30.48</v>
      </c>
      <c r="F130">
        <v>689</v>
      </c>
      <c r="G130">
        <v>3</v>
      </c>
    </row>
    <row r="131" spans="1:7" x14ac:dyDescent="0.25">
      <c r="A131" t="s">
        <v>30</v>
      </c>
      <c r="B131" t="s">
        <v>109</v>
      </c>
      <c r="C131" t="s">
        <v>47</v>
      </c>
      <c r="D131">
        <v>48.27</v>
      </c>
      <c r="E131">
        <v>31.62</v>
      </c>
      <c r="F131">
        <v>697.4</v>
      </c>
      <c r="G131">
        <v>3</v>
      </c>
    </row>
    <row r="132" spans="1:7" x14ac:dyDescent="0.25">
      <c r="A132" t="s">
        <v>31</v>
      </c>
      <c r="B132" t="s">
        <v>109</v>
      </c>
      <c r="C132" t="s">
        <v>47</v>
      </c>
      <c r="D132">
        <v>48.02</v>
      </c>
      <c r="E132">
        <v>28.18</v>
      </c>
      <c r="F132">
        <v>690.9</v>
      </c>
      <c r="G132">
        <v>3</v>
      </c>
    </row>
    <row r="133" spans="1:7" x14ac:dyDescent="0.25">
      <c r="A133" t="s">
        <v>32</v>
      </c>
      <c r="B133" t="s">
        <v>109</v>
      </c>
      <c r="C133" t="s">
        <v>47</v>
      </c>
      <c r="D133">
        <v>48.63</v>
      </c>
      <c r="E133">
        <v>29.06</v>
      </c>
      <c r="F133">
        <v>686.6</v>
      </c>
      <c r="G133">
        <v>3</v>
      </c>
    </row>
    <row r="134" spans="1:7" x14ac:dyDescent="0.25">
      <c r="A134" t="s">
        <v>33</v>
      </c>
      <c r="B134" t="s">
        <v>109</v>
      </c>
      <c r="C134" t="s">
        <v>47</v>
      </c>
      <c r="D134">
        <v>54.8</v>
      </c>
      <c r="E134">
        <v>31.85</v>
      </c>
      <c r="F134">
        <v>676.4</v>
      </c>
      <c r="G134">
        <v>3</v>
      </c>
    </row>
    <row r="135" spans="1:7" x14ac:dyDescent="0.25">
      <c r="A135" t="s">
        <v>34</v>
      </c>
      <c r="B135" t="s">
        <v>109</v>
      </c>
      <c r="C135" t="s">
        <v>47</v>
      </c>
      <c r="D135">
        <v>53.74</v>
      </c>
      <c r="E135">
        <v>26.5</v>
      </c>
      <c r="F135">
        <v>683</v>
      </c>
      <c r="G135">
        <v>3</v>
      </c>
    </row>
    <row r="136" spans="1:7" x14ac:dyDescent="0.25">
      <c r="A136" t="s">
        <v>35</v>
      </c>
      <c r="B136" t="s">
        <v>109</v>
      </c>
      <c r="C136" t="s">
        <v>47</v>
      </c>
      <c r="D136">
        <v>55.69</v>
      </c>
      <c r="E136">
        <v>27.36</v>
      </c>
      <c r="F136">
        <v>696.8</v>
      </c>
      <c r="G136">
        <v>3</v>
      </c>
    </row>
    <row r="137" spans="1:7" x14ac:dyDescent="0.25">
      <c r="A137" t="s">
        <v>36</v>
      </c>
      <c r="B137" t="s">
        <v>109</v>
      </c>
      <c r="C137" t="s">
        <v>47</v>
      </c>
      <c r="D137">
        <v>58.42</v>
      </c>
      <c r="E137">
        <v>29.54</v>
      </c>
      <c r="F137">
        <v>699.1</v>
      </c>
      <c r="G137">
        <v>3</v>
      </c>
    </row>
    <row r="138" spans="1:7" x14ac:dyDescent="0.25">
      <c r="A138" t="s">
        <v>37</v>
      </c>
      <c r="B138" t="s">
        <v>109</v>
      </c>
      <c r="C138" t="s">
        <v>47</v>
      </c>
      <c r="D138">
        <v>52.77</v>
      </c>
      <c r="E138">
        <v>28.5</v>
      </c>
      <c r="F138">
        <v>690</v>
      </c>
      <c r="G138">
        <v>3</v>
      </c>
    </row>
    <row r="139" spans="1:7" x14ac:dyDescent="0.25">
      <c r="A139" t="s">
        <v>38</v>
      </c>
      <c r="B139" t="s">
        <v>109</v>
      </c>
      <c r="C139" t="s">
        <v>47</v>
      </c>
      <c r="D139">
        <v>63.36</v>
      </c>
      <c r="E139">
        <v>29.41</v>
      </c>
      <c r="F139">
        <v>701</v>
      </c>
      <c r="G139">
        <v>3</v>
      </c>
    </row>
    <row r="140" spans="1:7" x14ac:dyDescent="0.25">
      <c r="A140" t="s">
        <v>39</v>
      </c>
      <c r="B140" t="s">
        <v>109</v>
      </c>
      <c r="C140" t="s">
        <v>47</v>
      </c>
      <c r="D140">
        <v>59.86</v>
      </c>
      <c r="E140">
        <v>27.47</v>
      </c>
      <c r="F140">
        <v>694.5</v>
      </c>
      <c r="G140">
        <v>3</v>
      </c>
    </row>
    <row r="141" spans="1:7" x14ac:dyDescent="0.25">
      <c r="A141" t="s">
        <v>40</v>
      </c>
      <c r="B141" t="s">
        <v>109</v>
      </c>
      <c r="C141" t="s">
        <v>47</v>
      </c>
      <c r="D141">
        <v>64.010000000000005</v>
      </c>
      <c r="E141">
        <v>30.43</v>
      </c>
      <c r="F141">
        <v>713.7</v>
      </c>
      <c r="G141">
        <v>3</v>
      </c>
    </row>
    <row r="142" spans="1:7" x14ac:dyDescent="0.25">
      <c r="A142" t="s">
        <v>41</v>
      </c>
      <c r="B142" t="s">
        <v>109</v>
      </c>
      <c r="C142" t="s">
        <v>47</v>
      </c>
      <c r="D142">
        <v>65.790000000000006</v>
      </c>
      <c r="E142">
        <v>29.7</v>
      </c>
      <c r="F142">
        <v>698</v>
      </c>
      <c r="G142">
        <v>3</v>
      </c>
    </row>
    <row r="143" spans="1:7" x14ac:dyDescent="0.25">
      <c r="A143" t="s">
        <v>42</v>
      </c>
      <c r="B143" t="s">
        <v>109</v>
      </c>
      <c r="C143" t="s">
        <v>47</v>
      </c>
      <c r="D143">
        <v>69.78</v>
      </c>
      <c r="E143">
        <v>31.1</v>
      </c>
      <c r="F143">
        <v>708.8</v>
      </c>
      <c r="G143">
        <v>3</v>
      </c>
    </row>
    <row r="144" spans="1:7" x14ac:dyDescent="0.25">
      <c r="A144" t="s">
        <v>43</v>
      </c>
      <c r="B144" t="s">
        <v>109</v>
      </c>
      <c r="C144" t="s">
        <v>47</v>
      </c>
      <c r="D144">
        <v>66.48</v>
      </c>
      <c r="E144">
        <v>30.4</v>
      </c>
      <c r="F144">
        <v>702.6</v>
      </c>
      <c r="G144">
        <v>3</v>
      </c>
    </row>
    <row r="145" spans="1:7" x14ac:dyDescent="0.25">
      <c r="A145" t="s">
        <v>44</v>
      </c>
      <c r="B145" t="s">
        <v>109</v>
      </c>
      <c r="C145" t="s">
        <v>47</v>
      </c>
      <c r="D145">
        <v>61.14</v>
      </c>
      <c r="E145">
        <v>30.41</v>
      </c>
      <c r="F145">
        <v>682.3</v>
      </c>
      <c r="G145">
        <v>3</v>
      </c>
    </row>
    <row r="146" spans="1:7" x14ac:dyDescent="0.25">
      <c r="A146" t="s">
        <v>45</v>
      </c>
      <c r="B146" t="s">
        <v>109</v>
      </c>
      <c r="C146" t="s">
        <v>47</v>
      </c>
      <c r="D146">
        <v>70.2</v>
      </c>
      <c r="E146">
        <v>27.11</v>
      </c>
      <c r="F146">
        <v>698.9</v>
      </c>
      <c r="G146">
        <v>3</v>
      </c>
    </row>
    <row r="147" spans="1:7" x14ac:dyDescent="0.25">
      <c r="A147" t="s">
        <v>8</v>
      </c>
      <c r="B147" t="s">
        <v>110</v>
      </c>
      <c r="C147" t="s">
        <v>47</v>
      </c>
      <c r="D147">
        <v>394.51</v>
      </c>
      <c r="E147">
        <v>2.42</v>
      </c>
      <c r="F147">
        <v>40712.400000000001</v>
      </c>
      <c r="G147">
        <v>141</v>
      </c>
    </row>
    <row r="148" spans="1:7" x14ac:dyDescent="0.25">
      <c r="A148" t="s">
        <v>11</v>
      </c>
      <c r="B148" t="s">
        <v>110</v>
      </c>
      <c r="C148" t="s">
        <v>47</v>
      </c>
      <c r="D148">
        <v>398.46</v>
      </c>
      <c r="E148">
        <v>7.87</v>
      </c>
      <c r="F148">
        <v>47522.3</v>
      </c>
      <c r="G148">
        <v>141</v>
      </c>
    </row>
    <row r="149" spans="1:7" x14ac:dyDescent="0.25">
      <c r="A149" t="s">
        <v>12</v>
      </c>
      <c r="B149" t="s">
        <v>110</v>
      </c>
      <c r="C149" t="s">
        <v>47</v>
      </c>
      <c r="D149">
        <v>423.57</v>
      </c>
      <c r="E149">
        <v>1.66</v>
      </c>
      <c r="F149">
        <v>56637.1</v>
      </c>
      <c r="G149">
        <v>141</v>
      </c>
    </row>
    <row r="150" spans="1:7" x14ac:dyDescent="0.25">
      <c r="A150" t="s">
        <v>13</v>
      </c>
      <c r="B150" t="s">
        <v>110</v>
      </c>
      <c r="C150" t="s">
        <v>47</v>
      </c>
      <c r="D150">
        <v>388.64</v>
      </c>
      <c r="E150">
        <v>4.8899999999999997</v>
      </c>
      <c r="F150">
        <v>41520.5</v>
      </c>
      <c r="G150">
        <v>141</v>
      </c>
    </row>
    <row r="151" spans="1:7" x14ac:dyDescent="0.25">
      <c r="A151" t="s">
        <v>14</v>
      </c>
      <c r="B151" t="s">
        <v>110</v>
      </c>
      <c r="C151" t="s">
        <v>47</v>
      </c>
      <c r="D151">
        <v>431.09</v>
      </c>
      <c r="E151">
        <v>5.89</v>
      </c>
      <c r="F151">
        <v>61206</v>
      </c>
      <c r="G151">
        <v>141</v>
      </c>
    </row>
    <row r="152" spans="1:7" x14ac:dyDescent="0.25">
      <c r="A152" t="s">
        <v>15</v>
      </c>
      <c r="B152" t="s">
        <v>110</v>
      </c>
      <c r="C152" t="s">
        <v>47</v>
      </c>
      <c r="D152">
        <v>433.68</v>
      </c>
      <c r="E152">
        <v>6.46</v>
      </c>
      <c r="F152">
        <v>57664.2</v>
      </c>
      <c r="G152">
        <v>141</v>
      </c>
    </row>
    <row r="153" spans="1:7" x14ac:dyDescent="0.25">
      <c r="A153" t="s">
        <v>16</v>
      </c>
      <c r="B153" t="s">
        <v>110</v>
      </c>
      <c r="C153" t="s">
        <v>47</v>
      </c>
      <c r="D153">
        <v>420.39</v>
      </c>
      <c r="E153">
        <v>4.55</v>
      </c>
      <c r="F153">
        <v>57865.1</v>
      </c>
      <c r="G153">
        <v>141</v>
      </c>
    </row>
    <row r="154" spans="1:7" x14ac:dyDescent="0.25">
      <c r="A154" t="s">
        <v>17</v>
      </c>
      <c r="B154" t="s">
        <v>110</v>
      </c>
      <c r="C154" t="s">
        <v>47</v>
      </c>
      <c r="D154">
        <v>385.91</v>
      </c>
      <c r="E154">
        <v>2.3199999999999998</v>
      </c>
      <c r="F154">
        <v>44429.3</v>
      </c>
      <c r="G154">
        <v>141</v>
      </c>
    </row>
    <row r="155" spans="1:7" x14ac:dyDescent="0.25">
      <c r="A155" t="s">
        <v>18</v>
      </c>
      <c r="B155" t="s">
        <v>110</v>
      </c>
      <c r="C155" t="s">
        <v>47</v>
      </c>
      <c r="D155">
        <v>362.05</v>
      </c>
      <c r="E155">
        <v>4.4000000000000004</v>
      </c>
      <c r="F155">
        <v>38806.400000000001</v>
      </c>
      <c r="G155">
        <v>141</v>
      </c>
    </row>
    <row r="156" spans="1:7" x14ac:dyDescent="0.25">
      <c r="A156" t="s">
        <v>19</v>
      </c>
      <c r="B156" t="s">
        <v>110</v>
      </c>
      <c r="C156" t="s">
        <v>47</v>
      </c>
      <c r="D156">
        <v>429.11</v>
      </c>
      <c r="E156">
        <v>4.5</v>
      </c>
      <c r="F156">
        <v>51533.2</v>
      </c>
      <c r="G156">
        <v>141</v>
      </c>
    </row>
    <row r="157" spans="1:7" x14ac:dyDescent="0.25">
      <c r="A157" t="s">
        <v>20</v>
      </c>
      <c r="B157" t="s">
        <v>110</v>
      </c>
      <c r="C157" t="s">
        <v>47</v>
      </c>
      <c r="D157">
        <v>410.09</v>
      </c>
      <c r="E157">
        <v>4.45</v>
      </c>
      <c r="F157">
        <v>46163</v>
      </c>
      <c r="G157">
        <v>141</v>
      </c>
    </row>
    <row r="158" spans="1:7" x14ac:dyDescent="0.25">
      <c r="A158" t="s">
        <v>21</v>
      </c>
      <c r="B158" t="s">
        <v>110</v>
      </c>
      <c r="C158" t="s">
        <v>47</v>
      </c>
      <c r="D158">
        <v>393.28</v>
      </c>
      <c r="E158">
        <v>7.94</v>
      </c>
      <c r="F158">
        <v>52891.8</v>
      </c>
      <c r="G158">
        <v>141</v>
      </c>
    </row>
    <row r="159" spans="1:7" x14ac:dyDescent="0.25">
      <c r="A159" t="s">
        <v>22</v>
      </c>
      <c r="B159" t="s">
        <v>110</v>
      </c>
      <c r="C159" t="s">
        <v>47</v>
      </c>
      <c r="D159">
        <v>433.18</v>
      </c>
      <c r="E159">
        <v>3.57</v>
      </c>
      <c r="F159">
        <v>60534.3</v>
      </c>
      <c r="G159">
        <v>141</v>
      </c>
    </row>
    <row r="160" spans="1:7" x14ac:dyDescent="0.25">
      <c r="A160" t="s">
        <v>23</v>
      </c>
      <c r="B160" t="s">
        <v>110</v>
      </c>
      <c r="C160" t="s">
        <v>47</v>
      </c>
      <c r="D160">
        <v>392.19</v>
      </c>
      <c r="E160">
        <v>6.6</v>
      </c>
      <c r="F160">
        <v>38670.199999999997</v>
      </c>
      <c r="G160">
        <v>141</v>
      </c>
    </row>
    <row r="161" spans="1:7" x14ac:dyDescent="0.25">
      <c r="A161" t="s">
        <v>24</v>
      </c>
      <c r="B161" t="s">
        <v>110</v>
      </c>
      <c r="C161" t="s">
        <v>47</v>
      </c>
      <c r="D161">
        <v>401.82</v>
      </c>
      <c r="E161">
        <v>6.32</v>
      </c>
      <c r="F161">
        <v>48847</v>
      </c>
      <c r="G161">
        <v>141</v>
      </c>
    </row>
    <row r="162" spans="1:7" x14ac:dyDescent="0.25">
      <c r="A162" t="s">
        <v>25</v>
      </c>
      <c r="B162" t="s">
        <v>110</v>
      </c>
      <c r="C162" t="s">
        <v>47</v>
      </c>
      <c r="D162">
        <v>421.99</v>
      </c>
      <c r="E162">
        <v>7.92</v>
      </c>
      <c r="F162">
        <v>38737.300000000003</v>
      </c>
      <c r="G162">
        <v>141</v>
      </c>
    </row>
    <row r="163" spans="1:7" x14ac:dyDescent="0.25">
      <c r="A163" t="s">
        <v>26</v>
      </c>
      <c r="B163" t="s">
        <v>110</v>
      </c>
      <c r="C163" t="s">
        <v>47</v>
      </c>
      <c r="D163">
        <v>388.95</v>
      </c>
      <c r="E163">
        <v>5.73</v>
      </c>
      <c r="F163">
        <v>40532.699999999997</v>
      </c>
      <c r="G163">
        <v>141</v>
      </c>
    </row>
    <row r="164" spans="1:7" x14ac:dyDescent="0.25">
      <c r="A164" t="s">
        <v>27</v>
      </c>
      <c r="B164" t="s">
        <v>110</v>
      </c>
      <c r="C164" t="s">
        <v>47</v>
      </c>
      <c r="D164">
        <v>410.3</v>
      </c>
      <c r="E164">
        <v>7.58</v>
      </c>
      <c r="F164">
        <v>56077.9</v>
      </c>
      <c r="G164">
        <v>141</v>
      </c>
    </row>
    <row r="165" spans="1:7" x14ac:dyDescent="0.25">
      <c r="A165" t="s">
        <v>28</v>
      </c>
      <c r="B165" t="s">
        <v>110</v>
      </c>
      <c r="C165" t="s">
        <v>47</v>
      </c>
      <c r="D165">
        <v>435.75</v>
      </c>
      <c r="E165">
        <v>5.66</v>
      </c>
      <c r="F165">
        <v>56550.5</v>
      </c>
      <c r="G165">
        <v>141</v>
      </c>
    </row>
    <row r="166" spans="1:7" x14ac:dyDescent="0.25">
      <c r="A166" t="s">
        <v>29</v>
      </c>
      <c r="B166" t="s">
        <v>110</v>
      </c>
      <c r="C166" t="s">
        <v>47</v>
      </c>
      <c r="D166">
        <v>418.29</v>
      </c>
      <c r="E166">
        <v>6.87</v>
      </c>
      <c r="F166">
        <v>53118.3</v>
      </c>
      <c r="G166">
        <v>141</v>
      </c>
    </row>
    <row r="167" spans="1:7" x14ac:dyDescent="0.25">
      <c r="A167" t="s">
        <v>30</v>
      </c>
      <c r="B167" t="s">
        <v>110</v>
      </c>
      <c r="C167" t="s">
        <v>47</v>
      </c>
      <c r="D167">
        <v>440.47</v>
      </c>
      <c r="E167">
        <v>2.99</v>
      </c>
      <c r="F167">
        <v>39984.800000000003</v>
      </c>
      <c r="G167">
        <v>141</v>
      </c>
    </row>
    <row r="168" spans="1:7" x14ac:dyDescent="0.25">
      <c r="A168" t="s">
        <v>31</v>
      </c>
      <c r="B168" t="s">
        <v>110</v>
      </c>
      <c r="C168" t="s">
        <v>47</v>
      </c>
      <c r="D168">
        <v>438.83</v>
      </c>
      <c r="E168">
        <v>0.72</v>
      </c>
      <c r="F168">
        <v>55769.599999999999</v>
      </c>
      <c r="G168">
        <v>141</v>
      </c>
    </row>
    <row r="169" spans="1:7" x14ac:dyDescent="0.25">
      <c r="A169" t="s">
        <v>32</v>
      </c>
      <c r="B169" t="s">
        <v>110</v>
      </c>
      <c r="C169" t="s">
        <v>47</v>
      </c>
      <c r="D169">
        <v>416.14</v>
      </c>
      <c r="E169">
        <v>6.76</v>
      </c>
      <c r="F169">
        <v>53873.4</v>
      </c>
      <c r="G169">
        <v>141</v>
      </c>
    </row>
    <row r="170" spans="1:7" x14ac:dyDescent="0.25">
      <c r="A170" t="s">
        <v>33</v>
      </c>
      <c r="B170" t="s">
        <v>110</v>
      </c>
      <c r="C170" t="s">
        <v>47</v>
      </c>
      <c r="D170">
        <v>367.98</v>
      </c>
      <c r="E170">
        <v>6.86</v>
      </c>
      <c r="F170">
        <v>41036.9</v>
      </c>
      <c r="G170">
        <v>141</v>
      </c>
    </row>
    <row r="171" spans="1:7" x14ac:dyDescent="0.25">
      <c r="A171" t="s">
        <v>34</v>
      </c>
      <c r="B171" t="s">
        <v>110</v>
      </c>
      <c r="C171" t="s">
        <v>47</v>
      </c>
      <c r="D171">
        <v>394.28</v>
      </c>
      <c r="E171">
        <v>6.95</v>
      </c>
      <c r="F171">
        <v>51553.3</v>
      </c>
      <c r="G171">
        <v>141</v>
      </c>
    </row>
    <row r="172" spans="1:7" x14ac:dyDescent="0.25">
      <c r="A172" t="s">
        <v>35</v>
      </c>
      <c r="B172" t="s">
        <v>110</v>
      </c>
      <c r="C172" t="s">
        <v>47</v>
      </c>
      <c r="D172">
        <v>434</v>
      </c>
      <c r="E172">
        <v>4.95</v>
      </c>
      <c r="F172">
        <v>55529.2</v>
      </c>
      <c r="G172">
        <v>141</v>
      </c>
    </row>
    <row r="173" spans="1:7" x14ac:dyDescent="0.25">
      <c r="A173" t="s">
        <v>36</v>
      </c>
      <c r="B173" t="s">
        <v>110</v>
      </c>
      <c r="C173" t="s">
        <v>47</v>
      </c>
      <c r="D173">
        <v>386.28</v>
      </c>
      <c r="E173">
        <v>8.98</v>
      </c>
      <c r="F173">
        <v>42305.2</v>
      </c>
      <c r="G173">
        <v>141</v>
      </c>
    </row>
    <row r="174" spans="1:7" x14ac:dyDescent="0.25">
      <c r="A174" t="s">
        <v>37</v>
      </c>
      <c r="B174" t="s">
        <v>110</v>
      </c>
      <c r="C174" t="s">
        <v>47</v>
      </c>
      <c r="D174">
        <v>412.57</v>
      </c>
      <c r="E174">
        <v>5.08</v>
      </c>
      <c r="F174">
        <v>42522.3</v>
      </c>
      <c r="G174">
        <v>141</v>
      </c>
    </row>
    <row r="175" spans="1:7" x14ac:dyDescent="0.25">
      <c r="A175" t="s">
        <v>38</v>
      </c>
      <c r="B175" t="s">
        <v>110</v>
      </c>
      <c r="C175" t="s">
        <v>47</v>
      </c>
      <c r="D175">
        <v>427.23</v>
      </c>
      <c r="E175">
        <v>6.84</v>
      </c>
      <c r="F175">
        <v>53649.4</v>
      </c>
      <c r="G175">
        <v>141</v>
      </c>
    </row>
    <row r="176" spans="1:7" x14ac:dyDescent="0.25">
      <c r="A176" t="s">
        <v>39</v>
      </c>
      <c r="B176" t="s">
        <v>110</v>
      </c>
      <c r="C176" t="s">
        <v>47</v>
      </c>
      <c r="D176">
        <v>451.73</v>
      </c>
      <c r="E176">
        <v>7.19</v>
      </c>
      <c r="F176">
        <v>54036.6</v>
      </c>
      <c r="G176">
        <v>141</v>
      </c>
    </row>
    <row r="177" spans="1:7" x14ac:dyDescent="0.25">
      <c r="A177" t="s">
        <v>40</v>
      </c>
      <c r="B177" t="s">
        <v>110</v>
      </c>
      <c r="C177" t="s">
        <v>47</v>
      </c>
      <c r="D177">
        <v>409.39</v>
      </c>
      <c r="E177">
        <v>9.44</v>
      </c>
      <c r="F177">
        <v>38427.599999999999</v>
      </c>
      <c r="G177">
        <v>141</v>
      </c>
    </row>
    <row r="178" spans="1:7" x14ac:dyDescent="0.25">
      <c r="A178" t="s">
        <v>41</v>
      </c>
      <c r="B178" t="s">
        <v>110</v>
      </c>
      <c r="C178" t="s">
        <v>47</v>
      </c>
      <c r="D178">
        <v>408.62</v>
      </c>
      <c r="E178">
        <v>5.37</v>
      </c>
      <c r="F178">
        <v>42932.3</v>
      </c>
      <c r="G178">
        <v>141</v>
      </c>
    </row>
    <row r="179" spans="1:7" x14ac:dyDescent="0.25">
      <c r="A179" t="s">
        <v>42</v>
      </c>
      <c r="B179" t="s">
        <v>110</v>
      </c>
      <c r="C179" t="s">
        <v>47</v>
      </c>
      <c r="D179">
        <v>421.79</v>
      </c>
      <c r="E179">
        <v>4.6900000000000004</v>
      </c>
      <c r="F179">
        <v>62718.9</v>
      </c>
      <c r="G179">
        <v>141</v>
      </c>
    </row>
    <row r="180" spans="1:7" x14ac:dyDescent="0.25">
      <c r="A180" t="s">
        <v>43</v>
      </c>
      <c r="B180" t="s">
        <v>110</v>
      </c>
      <c r="C180" t="s">
        <v>47</v>
      </c>
      <c r="D180">
        <v>431.03</v>
      </c>
      <c r="E180">
        <v>3</v>
      </c>
      <c r="F180">
        <v>54316.3</v>
      </c>
      <c r="G180">
        <v>141</v>
      </c>
    </row>
    <row r="181" spans="1:7" x14ac:dyDescent="0.25">
      <c r="A181" t="s">
        <v>44</v>
      </c>
      <c r="B181" t="s">
        <v>110</v>
      </c>
      <c r="C181" t="s">
        <v>47</v>
      </c>
      <c r="D181">
        <v>421.03</v>
      </c>
      <c r="E181">
        <v>9.1</v>
      </c>
      <c r="F181">
        <v>54522.6</v>
      </c>
      <c r="G181">
        <v>141</v>
      </c>
    </row>
    <row r="182" spans="1:7" x14ac:dyDescent="0.25">
      <c r="A182" t="s">
        <v>45</v>
      </c>
      <c r="B182" t="s">
        <v>110</v>
      </c>
      <c r="C182" t="s">
        <v>47</v>
      </c>
      <c r="D182">
        <v>447.3</v>
      </c>
      <c r="E182">
        <v>6.84</v>
      </c>
      <c r="F182">
        <v>57413.4</v>
      </c>
      <c r="G182">
        <v>141</v>
      </c>
    </row>
    <row r="183" spans="1:7" x14ac:dyDescent="0.25">
      <c r="A183" t="s">
        <v>8</v>
      </c>
      <c r="B183" t="s">
        <v>111</v>
      </c>
      <c r="C183" t="s">
        <v>10</v>
      </c>
      <c r="D183">
        <v>192.24</v>
      </c>
      <c r="E183">
        <v>13.7</v>
      </c>
      <c r="F183">
        <v>21441.5</v>
      </c>
      <c r="G183">
        <v>72</v>
      </c>
    </row>
    <row r="184" spans="1:7" x14ac:dyDescent="0.25">
      <c r="A184" t="s">
        <v>11</v>
      </c>
      <c r="B184" t="s">
        <v>111</v>
      </c>
      <c r="C184" t="s">
        <v>10</v>
      </c>
      <c r="D184">
        <v>171.73</v>
      </c>
      <c r="E184">
        <v>9.9700000000000006</v>
      </c>
      <c r="F184">
        <v>22626.799999999999</v>
      </c>
      <c r="G184">
        <v>72</v>
      </c>
    </row>
    <row r="185" spans="1:7" x14ac:dyDescent="0.25">
      <c r="A185" t="s">
        <v>12</v>
      </c>
      <c r="B185" t="s">
        <v>111</v>
      </c>
      <c r="C185" t="s">
        <v>10</v>
      </c>
      <c r="D185">
        <v>160.51</v>
      </c>
      <c r="E185">
        <v>9.84</v>
      </c>
      <c r="F185">
        <v>18658.7</v>
      </c>
      <c r="G185">
        <v>72</v>
      </c>
    </row>
    <row r="186" spans="1:7" x14ac:dyDescent="0.25">
      <c r="A186" t="s">
        <v>13</v>
      </c>
      <c r="B186" t="s">
        <v>111</v>
      </c>
      <c r="C186" t="s">
        <v>10</v>
      </c>
      <c r="D186">
        <v>172.73</v>
      </c>
      <c r="E186">
        <v>9.19</v>
      </c>
      <c r="F186">
        <v>19870.5</v>
      </c>
      <c r="G186">
        <v>72</v>
      </c>
    </row>
    <row r="187" spans="1:7" x14ac:dyDescent="0.25">
      <c r="A187" t="s">
        <v>14</v>
      </c>
      <c r="B187" t="s">
        <v>111</v>
      </c>
      <c r="C187" t="s">
        <v>10</v>
      </c>
      <c r="D187">
        <v>168.59</v>
      </c>
      <c r="E187">
        <v>12.36</v>
      </c>
      <c r="F187">
        <v>19596.099999999999</v>
      </c>
      <c r="G187">
        <v>72</v>
      </c>
    </row>
    <row r="188" spans="1:7" x14ac:dyDescent="0.25">
      <c r="A188" t="s">
        <v>15</v>
      </c>
      <c r="B188" t="s">
        <v>111</v>
      </c>
      <c r="C188" t="s">
        <v>10</v>
      </c>
      <c r="D188">
        <v>176.5</v>
      </c>
      <c r="E188">
        <v>8.9499999999999993</v>
      </c>
      <c r="F188">
        <v>21264.799999999999</v>
      </c>
      <c r="G188">
        <v>72</v>
      </c>
    </row>
    <row r="189" spans="1:7" x14ac:dyDescent="0.25">
      <c r="A189" t="s">
        <v>16</v>
      </c>
      <c r="B189" t="s">
        <v>111</v>
      </c>
      <c r="C189" t="s">
        <v>10</v>
      </c>
      <c r="D189">
        <v>179.27</v>
      </c>
      <c r="E189">
        <v>6.91</v>
      </c>
      <c r="F189">
        <v>27905.200000000001</v>
      </c>
      <c r="G189">
        <v>72</v>
      </c>
    </row>
    <row r="190" spans="1:7" x14ac:dyDescent="0.25">
      <c r="A190" t="s">
        <v>17</v>
      </c>
      <c r="B190" t="s">
        <v>111</v>
      </c>
      <c r="C190" t="s">
        <v>10</v>
      </c>
      <c r="D190">
        <v>180.42</v>
      </c>
      <c r="E190">
        <v>8.64</v>
      </c>
      <c r="F190">
        <v>21925.3</v>
      </c>
      <c r="G190">
        <v>72</v>
      </c>
    </row>
    <row r="191" spans="1:7" x14ac:dyDescent="0.25">
      <c r="A191" t="s">
        <v>18</v>
      </c>
      <c r="B191" t="s">
        <v>111</v>
      </c>
      <c r="C191" t="s">
        <v>10</v>
      </c>
      <c r="D191">
        <v>175.7</v>
      </c>
      <c r="E191">
        <v>12.65</v>
      </c>
      <c r="F191">
        <v>26144.400000000001</v>
      </c>
      <c r="G191">
        <v>72</v>
      </c>
    </row>
    <row r="192" spans="1:7" x14ac:dyDescent="0.25">
      <c r="A192" t="s">
        <v>19</v>
      </c>
      <c r="B192" t="s">
        <v>111</v>
      </c>
      <c r="C192" t="s">
        <v>10</v>
      </c>
      <c r="D192">
        <v>207.16</v>
      </c>
      <c r="E192">
        <v>11.66</v>
      </c>
      <c r="F192">
        <v>30684.799999999999</v>
      </c>
      <c r="G192">
        <v>72</v>
      </c>
    </row>
    <row r="193" spans="1:7" x14ac:dyDescent="0.25">
      <c r="A193" t="s">
        <v>20</v>
      </c>
      <c r="B193" t="s">
        <v>111</v>
      </c>
      <c r="C193" t="s">
        <v>10</v>
      </c>
      <c r="D193">
        <v>197.87</v>
      </c>
      <c r="E193">
        <v>9.49</v>
      </c>
      <c r="F193">
        <v>27914.5</v>
      </c>
      <c r="G193">
        <v>72</v>
      </c>
    </row>
    <row r="194" spans="1:7" x14ac:dyDescent="0.25">
      <c r="A194" t="s">
        <v>21</v>
      </c>
      <c r="B194" t="s">
        <v>111</v>
      </c>
      <c r="C194" t="s">
        <v>10</v>
      </c>
      <c r="D194">
        <v>195.84</v>
      </c>
      <c r="E194">
        <v>12.75</v>
      </c>
      <c r="F194">
        <v>16479.5</v>
      </c>
      <c r="G194">
        <v>72</v>
      </c>
    </row>
    <row r="195" spans="1:7" x14ac:dyDescent="0.25">
      <c r="A195" t="s">
        <v>22</v>
      </c>
      <c r="B195" t="s">
        <v>111</v>
      </c>
      <c r="C195" t="s">
        <v>10</v>
      </c>
      <c r="D195">
        <v>208.87</v>
      </c>
      <c r="E195">
        <v>11.5</v>
      </c>
      <c r="F195">
        <v>31767</v>
      </c>
      <c r="G195">
        <v>72</v>
      </c>
    </row>
    <row r="196" spans="1:7" x14ac:dyDescent="0.25">
      <c r="A196" t="s">
        <v>23</v>
      </c>
      <c r="B196" t="s">
        <v>111</v>
      </c>
      <c r="C196" t="s">
        <v>10</v>
      </c>
      <c r="D196">
        <v>209.28</v>
      </c>
      <c r="E196">
        <v>9.4700000000000006</v>
      </c>
      <c r="F196">
        <v>24712.3</v>
      </c>
      <c r="G196">
        <v>72</v>
      </c>
    </row>
    <row r="197" spans="1:7" x14ac:dyDescent="0.25">
      <c r="A197" t="s">
        <v>24</v>
      </c>
      <c r="B197" t="s">
        <v>111</v>
      </c>
      <c r="C197" t="s">
        <v>10</v>
      </c>
      <c r="D197">
        <v>210.61</v>
      </c>
      <c r="E197">
        <v>9.67</v>
      </c>
      <c r="F197">
        <v>30240.2</v>
      </c>
      <c r="G197">
        <v>72</v>
      </c>
    </row>
    <row r="198" spans="1:7" x14ac:dyDescent="0.25">
      <c r="A198" t="s">
        <v>25</v>
      </c>
      <c r="B198" t="s">
        <v>111</v>
      </c>
      <c r="C198" t="s">
        <v>10</v>
      </c>
      <c r="D198">
        <v>218.3</v>
      </c>
      <c r="E198">
        <v>10.66</v>
      </c>
      <c r="F198">
        <v>23873.8</v>
      </c>
      <c r="G198">
        <v>72</v>
      </c>
    </row>
    <row r="199" spans="1:7" x14ac:dyDescent="0.25">
      <c r="A199" t="s">
        <v>26</v>
      </c>
      <c r="B199" t="s">
        <v>111</v>
      </c>
      <c r="C199" t="s">
        <v>10</v>
      </c>
      <c r="D199">
        <v>215.88</v>
      </c>
      <c r="E199">
        <v>8.34</v>
      </c>
      <c r="F199">
        <v>22513.4</v>
      </c>
      <c r="G199">
        <v>72</v>
      </c>
    </row>
    <row r="200" spans="1:7" x14ac:dyDescent="0.25">
      <c r="A200" t="s">
        <v>27</v>
      </c>
      <c r="B200" t="s">
        <v>111</v>
      </c>
      <c r="C200" t="s">
        <v>10</v>
      </c>
      <c r="D200">
        <v>225.18</v>
      </c>
      <c r="E200">
        <v>10.01</v>
      </c>
      <c r="F200">
        <v>38352.699999999997</v>
      </c>
      <c r="G200">
        <v>72</v>
      </c>
    </row>
    <row r="201" spans="1:7" x14ac:dyDescent="0.25">
      <c r="A201" t="s">
        <v>28</v>
      </c>
      <c r="B201" t="s">
        <v>111</v>
      </c>
      <c r="C201" t="s">
        <v>10</v>
      </c>
      <c r="D201">
        <v>229.71</v>
      </c>
      <c r="E201">
        <v>10.62</v>
      </c>
      <c r="F201">
        <v>25829.599999999999</v>
      </c>
      <c r="G201">
        <v>72</v>
      </c>
    </row>
    <row r="202" spans="1:7" x14ac:dyDescent="0.25">
      <c r="A202" t="s">
        <v>29</v>
      </c>
      <c r="B202" t="s">
        <v>111</v>
      </c>
      <c r="C202" t="s">
        <v>10</v>
      </c>
      <c r="D202">
        <v>226.74</v>
      </c>
      <c r="E202">
        <v>6.63</v>
      </c>
      <c r="F202">
        <v>34854.6</v>
      </c>
      <c r="G202">
        <v>72</v>
      </c>
    </row>
    <row r="203" spans="1:7" x14ac:dyDescent="0.25">
      <c r="A203" t="s">
        <v>30</v>
      </c>
      <c r="B203" t="s">
        <v>111</v>
      </c>
      <c r="C203" t="s">
        <v>10</v>
      </c>
      <c r="D203">
        <v>226</v>
      </c>
      <c r="E203">
        <v>9.6199999999999992</v>
      </c>
      <c r="F203">
        <v>30081.9</v>
      </c>
      <c r="G203">
        <v>72</v>
      </c>
    </row>
    <row r="204" spans="1:7" x14ac:dyDescent="0.25">
      <c r="A204" t="s">
        <v>31</v>
      </c>
      <c r="B204" t="s">
        <v>111</v>
      </c>
      <c r="C204" t="s">
        <v>10</v>
      </c>
      <c r="D204">
        <v>249.94</v>
      </c>
      <c r="E204">
        <v>9.39</v>
      </c>
      <c r="F204">
        <v>31602.6</v>
      </c>
      <c r="G204">
        <v>72</v>
      </c>
    </row>
    <row r="205" spans="1:7" x14ac:dyDescent="0.25">
      <c r="A205" t="s">
        <v>32</v>
      </c>
      <c r="B205" t="s">
        <v>111</v>
      </c>
      <c r="C205" t="s">
        <v>10</v>
      </c>
      <c r="D205">
        <v>230.26</v>
      </c>
      <c r="E205">
        <v>12.06</v>
      </c>
      <c r="F205">
        <v>30047.1</v>
      </c>
      <c r="G205">
        <v>72</v>
      </c>
    </row>
    <row r="206" spans="1:7" x14ac:dyDescent="0.25">
      <c r="A206" t="s">
        <v>33</v>
      </c>
      <c r="B206" t="s">
        <v>111</v>
      </c>
      <c r="C206" t="s">
        <v>10</v>
      </c>
      <c r="D206">
        <v>244.36</v>
      </c>
      <c r="E206">
        <v>6.31</v>
      </c>
      <c r="F206">
        <v>26694.6</v>
      </c>
      <c r="G206">
        <v>72</v>
      </c>
    </row>
    <row r="207" spans="1:7" x14ac:dyDescent="0.25">
      <c r="A207" t="s">
        <v>34</v>
      </c>
      <c r="B207" t="s">
        <v>111</v>
      </c>
      <c r="C207" t="s">
        <v>10</v>
      </c>
      <c r="D207">
        <v>248.55</v>
      </c>
      <c r="E207">
        <v>9.24</v>
      </c>
      <c r="F207">
        <v>33210.6</v>
      </c>
      <c r="G207">
        <v>72</v>
      </c>
    </row>
    <row r="208" spans="1:7" x14ac:dyDescent="0.25">
      <c r="A208" t="s">
        <v>35</v>
      </c>
      <c r="B208" t="s">
        <v>111</v>
      </c>
      <c r="C208" t="s">
        <v>10</v>
      </c>
      <c r="D208">
        <v>239.87</v>
      </c>
      <c r="E208">
        <v>9.0399999999999991</v>
      </c>
      <c r="F208">
        <v>26939.8</v>
      </c>
      <c r="G208">
        <v>72</v>
      </c>
    </row>
    <row r="209" spans="1:7" x14ac:dyDescent="0.25">
      <c r="A209" t="s">
        <v>36</v>
      </c>
      <c r="B209" t="s">
        <v>111</v>
      </c>
      <c r="C209" t="s">
        <v>10</v>
      </c>
      <c r="D209">
        <v>241.21</v>
      </c>
      <c r="E209">
        <v>11.92</v>
      </c>
      <c r="F209">
        <v>30272.1</v>
      </c>
      <c r="G209">
        <v>72</v>
      </c>
    </row>
    <row r="210" spans="1:7" x14ac:dyDescent="0.25">
      <c r="A210" t="s">
        <v>37</v>
      </c>
      <c r="B210" t="s">
        <v>111</v>
      </c>
      <c r="C210" t="s">
        <v>10</v>
      </c>
      <c r="D210">
        <v>250.87</v>
      </c>
      <c r="E210">
        <v>9.91</v>
      </c>
      <c r="F210">
        <v>37843.5</v>
      </c>
      <c r="G210">
        <v>72</v>
      </c>
    </row>
    <row r="211" spans="1:7" x14ac:dyDescent="0.25">
      <c r="A211" t="s">
        <v>38</v>
      </c>
      <c r="B211" t="s">
        <v>111</v>
      </c>
      <c r="C211" t="s">
        <v>10</v>
      </c>
      <c r="D211">
        <v>253.1</v>
      </c>
      <c r="E211">
        <v>13.59</v>
      </c>
      <c r="F211">
        <v>35174.6</v>
      </c>
      <c r="G211">
        <v>72</v>
      </c>
    </row>
    <row r="212" spans="1:7" x14ac:dyDescent="0.25">
      <c r="A212" t="s">
        <v>39</v>
      </c>
      <c r="B212" t="s">
        <v>111</v>
      </c>
      <c r="C212" t="s">
        <v>10</v>
      </c>
      <c r="D212">
        <v>244.42</v>
      </c>
      <c r="E212">
        <v>11.32</v>
      </c>
      <c r="F212">
        <v>25884.799999999999</v>
      </c>
      <c r="G212">
        <v>72</v>
      </c>
    </row>
    <row r="213" spans="1:7" x14ac:dyDescent="0.25">
      <c r="A213" t="s">
        <v>40</v>
      </c>
      <c r="B213" t="s">
        <v>111</v>
      </c>
      <c r="C213" t="s">
        <v>10</v>
      </c>
      <c r="D213">
        <v>259.13</v>
      </c>
      <c r="E213">
        <v>9.18</v>
      </c>
      <c r="F213">
        <v>38874.5</v>
      </c>
      <c r="G213">
        <v>72</v>
      </c>
    </row>
    <row r="214" spans="1:7" x14ac:dyDescent="0.25">
      <c r="A214" t="s">
        <v>41</v>
      </c>
      <c r="B214" t="s">
        <v>111</v>
      </c>
      <c r="C214" t="s">
        <v>10</v>
      </c>
      <c r="D214">
        <v>275.77</v>
      </c>
      <c r="E214">
        <v>10.48</v>
      </c>
      <c r="F214">
        <v>37739.800000000003</v>
      </c>
      <c r="G214">
        <v>72</v>
      </c>
    </row>
    <row r="215" spans="1:7" x14ac:dyDescent="0.25">
      <c r="A215" t="s">
        <v>42</v>
      </c>
      <c r="B215" t="s">
        <v>111</v>
      </c>
      <c r="C215" t="s">
        <v>10</v>
      </c>
      <c r="D215">
        <v>294.01</v>
      </c>
      <c r="E215">
        <v>9.2899999999999991</v>
      </c>
      <c r="F215">
        <v>38333.1</v>
      </c>
      <c r="G215">
        <v>72</v>
      </c>
    </row>
    <row r="216" spans="1:7" x14ac:dyDescent="0.25">
      <c r="A216" t="s">
        <v>43</v>
      </c>
      <c r="B216" t="s">
        <v>111</v>
      </c>
      <c r="C216" t="s">
        <v>10</v>
      </c>
      <c r="D216">
        <v>288.72000000000003</v>
      </c>
      <c r="E216">
        <v>11.72</v>
      </c>
      <c r="F216">
        <v>43290.1</v>
      </c>
      <c r="G216">
        <v>72</v>
      </c>
    </row>
    <row r="217" spans="1:7" x14ac:dyDescent="0.25">
      <c r="A217" t="s">
        <v>44</v>
      </c>
      <c r="B217" t="s">
        <v>111</v>
      </c>
      <c r="C217" t="s">
        <v>10</v>
      </c>
      <c r="D217">
        <v>248.33</v>
      </c>
      <c r="E217">
        <v>7.34</v>
      </c>
      <c r="F217">
        <v>32480.7</v>
      </c>
      <c r="G217">
        <v>72</v>
      </c>
    </row>
    <row r="218" spans="1:7" x14ac:dyDescent="0.25">
      <c r="A218" t="s">
        <v>45</v>
      </c>
      <c r="B218" t="s">
        <v>111</v>
      </c>
      <c r="C218" t="s">
        <v>10</v>
      </c>
      <c r="D218">
        <v>299.3</v>
      </c>
      <c r="E218">
        <v>8.35</v>
      </c>
      <c r="F218">
        <v>36387.199999999997</v>
      </c>
      <c r="G218">
        <v>72</v>
      </c>
    </row>
    <row r="219" spans="1:7" x14ac:dyDescent="0.25">
      <c r="A219" t="s">
        <v>8</v>
      </c>
      <c r="B219" t="s">
        <v>112</v>
      </c>
      <c r="C219" t="s">
        <v>47</v>
      </c>
      <c r="D219">
        <v>163.72999999999999</v>
      </c>
      <c r="E219">
        <v>12.24</v>
      </c>
      <c r="F219">
        <v>21919.1</v>
      </c>
      <c r="G219">
        <v>62</v>
      </c>
    </row>
    <row r="220" spans="1:7" x14ac:dyDescent="0.25">
      <c r="A220" t="s">
        <v>11</v>
      </c>
      <c r="B220" t="s">
        <v>112</v>
      </c>
      <c r="C220" t="s">
        <v>47</v>
      </c>
      <c r="D220">
        <v>139.19</v>
      </c>
      <c r="E220">
        <v>9.7899999999999991</v>
      </c>
      <c r="F220">
        <v>15508.8</v>
      </c>
      <c r="G220">
        <v>62</v>
      </c>
    </row>
    <row r="221" spans="1:7" x14ac:dyDescent="0.25">
      <c r="A221" t="s">
        <v>12</v>
      </c>
      <c r="B221" t="s">
        <v>112</v>
      </c>
      <c r="C221" t="s">
        <v>47</v>
      </c>
      <c r="D221">
        <v>169.48</v>
      </c>
      <c r="E221">
        <v>7.21</v>
      </c>
      <c r="F221">
        <v>13452</v>
      </c>
      <c r="G221">
        <v>62</v>
      </c>
    </row>
    <row r="222" spans="1:7" x14ac:dyDescent="0.25">
      <c r="A222" t="s">
        <v>13</v>
      </c>
      <c r="B222" t="s">
        <v>112</v>
      </c>
      <c r="C222" t="s">
        <v>47</v>
      </c>
      <c r="D222">
        <v>159.66</v>
      </c>
      <c r="E222">
        <v>7.39</v>
      </c>
      <c r="F222">
        <v>16279.6</v>
      </c>
      <c r="G222">
        <v>62</v>
      </c>
    </row>
    <row r="223" spans="1:7" x14ac:dyDescent="0.25">
      <c r="A223" t="s">
        <v>14</v>
      </c>
      <c r="B223" t="s">
        <v>112</v>
      </c>
      <c r="C223" t="s">
        <v>47</v>
      </c>
      <c r="D223">
        <v>147.66999999999999</v>
      </c>
      <c r="E223">
        <v>10.34</v>
      </c>
      <c r="F223">
        <v>11367.2</v>
      </c>
      <c r="G223">
        <v>62</v>
      </c>
    </row>
    <row r="224" spans="1:7" x14ac:dyDescent="0.25">
      <c r="A224" t="s">
        <v>15</v>
      </c>
      <c r="B224" t="s">
        <v>112</v>
      </c>
      <c r="C224" t="s">
        <v>47</v>
      </c>
      <c r="D224">
        <v>140.47999999999999</v>
      </c>
      <c r="E224">
        <v>11.1</v>
      </c>
      <c r="F224">
        <v>17133.099999999999</v>
      </c>
      <c r="G224">
        <v>62</v>
      </c>
    </row>
    <row r="225" spans="1:7" x14ac:dyDescent="0.25">
      <c r="A225" t="s">
        <v>16</v>
      </c>
      <c r="B225" t="s">
        <v>112</v>
      </c>
      <c r="C225" t="s">
        <v>47</v>
      </c>
      <c r="D225">
        <v>154.77000000000001</v>
      </c>
      <c r="E225">
        <v>5.87</v>
      </c>
      <c r="F225">
        <v>20395.8</v>
      </c>
      <c r="G225">
        <v>62</v>
      </c>
    </row>
    <row r="226" spans="1:7" x14ac:dyDescent="0.25">
      <c r="A226" t="s">
        <v>17</v>
      </c>
      <c r="B226" t="s">
        <v>112</v>
      </c>
      <c r="C226" t="s">
        <v>47</v>
      </c>
      <c r="D226">
        <v>169.74</v>
      </c>
      <c r="E226">
        <v>9.36</v>
      </c>
      <c r="F226">
        <v>21787.599999999999</v>
      </c>
      <c r="G226">
        <v>62</v>
      </c>
    </row>
    <row r="227" spans="1:7" x14ac:dyDescent="0.25">
      <c r="A227" t="s">
        <v>18</v>
      </c>
      <c r="B227" t="s">
        <v>112</v>
      </c>
      <c r="C227" t="s">
        <v>47</v>
      </c>
      <c r="D227">
        <v>171.7</v>
      </c>
      <c r="E227">
        <v>13.24</v>
      </c>
      <c r="F227">
        <v>18013</v>
      </c>
      <c r="G227">
        <v>62</v>
      </c>
    </row>
    <row r="228" spans="1:7" x14ac:dyDescent="0.25">
      <c r="A228" t="s">
        <v>19</v>
      </c>
      <c r="B228" t="s">
        <v>112</v>
      </c>
      <c r="C228" t="s">
        <v>47</v>
      </c>
      <c r="D228">
        <v>180.19</v>
      </c>
      <c r="E228">
        <v>9.56</v>
      </c>
      <c r="F228">
        <v>23394.3</v>
      </c>
      <c r="G228">
        <v>62</v>
      </c>
    </row>
    <row r="229" spans="1:7" x14ac:dyDescent="0.25">
      <c r="A229" t="s">
        <v>20</v>
      </c>
      <c r="B229" t="s">
        <v>112</v>
      </c>
      <c r="C229" t="s">
        <v>47</v>
      </c>
      <c r="D229">
        <v>172.22</v>
      </c>
      <c r="E229">
        <v>12.98</v>
      </c>
      <c r="F229">
        <v>19335.900000000001</v>
      </c>
      <c r="G229">
        <v>62</v>
      </c>
    </row>
    <row r="230" spans="1:7" x14ac:dyDescent="0.25">
      <c r="A230" t="s">
        <v>21</v>
      </c>
      <c r="B230" t="s">
        <v>112</v>
      </c>
      <c r="C230" t="s">
        <v>47</v>
      </c>
      <c r="D230">
        <v>169.6</v>
      </c>
      <c r="E230">
        <v>11.3</v>
      </c>
      <c r="F230">
        <v>16310.1</v>
      </c>
      <c r="G230">
        <v>62</v>
      </c>
    </row>
    <row r="231" spans="1:7" x14ac:dyDescent="0.25">
      <c r="A231" t="s">
        <v>22</v>
      </c>
      <c r="B231" t="s">
        <v>112</v>
      </c>
      <c r="C231" t="s">
        <v>47</v>
      </c>
      <c r="D231">
        <v>178.28</v>
      </c>
      <c r="E231">
        <v>7.83</v>
      </c>
      <c r="F231">
        <v>25029.9</v>
      </c>
      <c r="G231">
        <v>62</v>
      </c>
    </row>
    <row r="232" spans="1:7" x14ac:dyDescent="0.25">
      <c r="A232" t="s">
        <v>23</v>
      </c>
      <c r="B232" t="s">
        <v>112</v>
      </c>
      <c r="C232" t="s">
        <v>47</v>
      </c>
      <c r="D232">
        <v>184.88</v>
      </c>
      <c r="E232">
        <v>9.41</v>
      </c>
      <c r="F232">
        <v>26366</v>
      </c>
      <c r="G232">
        <v>62</v>
      </c>
    </row>
    <row r="233" spans="1:7" x14ac:dyDescent="0.25">
      <c r="A233" t="s">
        <v>24</v>
      </c>
      <c r="B233" t="s">
        <v>112</v>
      </c>
      <c r="C233" t="s">
        <v>47</v>
      </c>
      <c r="D233">
        <v>189.29</v>
      </c>
      <c r="E233">
        <v>9.74</v>
      </c>
      <c r="F233">
        <v>27572.400000000001</v>
      </c>
      <c r="G233">
        <v>62</v>
      </c>
    </row>
    <row r="234" spans="1:7" x14ac:dyDescent="0.25">
      <c r="A234" t="s">
        <v>25</v>
      </c>
      <c r="B234" t="s">
        <v>112</v>
      </c>
      <c r="C234" t="s">
        <v>47</v>
      </c>
      <c r="D234">
        <v>182.24</v>
      </c>
      <c r="E234">
        <v>8.09</v>
      </c>
      <c r="F234">
        <v>20372.7</v>
      </c>
      <c r="G234">
        <v>62</v>
      </c>
    </row>
    <row r="235" spans="1:7" x14ac:dyDescent="0.25">
      <c r="A235" t="s">
        <v>26</v>
      </c>
      <c r="B235" t="s">
        <v>112</v>
      </c>
      <c r="C235" t="s">
        <v>47</v>
      </c>
      <c r="D235">
        <v>201.04</v>
      </c>
      <c r="E235">
        <v>8.06</v>
      </c>
      <c r="F235">
        <v>30322.3</v>
      </c>
      <c r="G235">
        <v>62</v>
      </c>
    </row>
    <row r="236" spans="1:7" x14ac:dyDescent="0.25">
      <c r="A236" t="s">
        <v>27</v>
      </c>
      <c r="B236" t="s">
        <v>112</v>
      </c>
      <c r="C236" t="s">
        <v>47</v>
      </c>
      <c r="D236">
        <v>188.98</v>
      </c>
      <c r="E236">
        <v>13.01</v>
      </c>
      <c r="F236">
        <v>21881.3</v>
      </c>
      <c r="G236">
        <v>62</v>
      </c>
    </row>
    <row r="237" spans="1:7" x14ac:dyDescent="0.25">
      <c r="A237" t="s">
        <v>28</v>
      </c>
      <c r="B237" t="s">
        <v>112</v>
      </c>
      <c r="C237" t="s">
        <v>47</v>
      </c>
      <c r="D237">
        <v>189.15</v>
      </c>
      <c r="E237">
        <v>8.0500000000000007</v>
      </c>
      <c r="F237">
        <v>26394.400000000001</v>
      </c>
      <c r="G237">
        <v>62</v>
      </c>
    </row>
    <row r="238" spans="1:7" x14ac:dyDescent="0.25">
      <c r="A238" t="s">
        <v>29</v>
      </c>
      <c r="B238" t="s">
        <v>112</v>
      </c>
      <c r="C238" t="s">
        <v>47</v>
      </c>
      <c r="D238">
        <v>195.05</v>
      </c>
      <c r="E238">
        <v>12.16</v>
      </c>
      <c r="F238">
        <v>22770.1</v>
      </c>
      <c r="G238">
        <v>62</v>
      </c>
    </row>
    <row r="239" spans="1:7" x14ac:dyDescent="0.25">
      <c r="A239" t="s">
        <v>30</v>
      </c>
      <c r="B239" t="s">
        <v>112</v>
      </c>
      <c r="C239" t="s">
        <v>47</v>
      </c>
      <c r="D239">
        <v>214.2</v>
      </c>
      <c r="E239">
        <v>9.1300000000000008</v>
      </c>
      <c r="F239">
        <v>26905.8</v>
      </c>
      <c r="G239">
        <v>62</v>
      </c>
    </row>
    <row r="240" spans="1:7" x14ac:dyDescent="0.25">
      <c r="A240" t="s">
        <v>31</v>
      </c>
      <c r="B240" t="s">
        <v>112</v>
      </c>
      <c r="C240" t="s">
        <v>47</v>
      </c>
      <c r="D240">
        <v>204.73</v>
      </c>
      <c r="E240">
        <v>9.9499999999999993</v>
      </c>
      <c r="F240">
        <v>16821.8</v>
      </c>
      <c r="G240">
        <v>62</v>
      </c>
    </row>
    <row r="241" spans="1:7" x14ac:dyDescent="0.25">
      <c r="A241" t="s">
        <v>32</v>
      </c>
      <c r="B241" t="s">
        <v>112</v>
      </c>
      <c r="C241" t="s">
        <v>47</v>
      </c>
      <c r="D241">
        <v>201.71</v>
      </c>
      <c r="E241">
        <v>11.12</v>
      </c>
      <c r="F241">
        <v>24634.400000000001</v>
      </c>
      <c r="G241">
        <v>62</v>
      </c>
    </row>
    <row r="242" spans="1:7" x14ac:dyDescent="0.25">
      <c r="A242" t="s">
        <v>33</v>
      </c>
      <c r="B242" t="s">
        <v>112</v>
      </c>
      <c r="C242" t="s">
        <v>47</v>
      </c>
      <c r="D242">
        <v>221.67</v>
      </c>
      <c r="E242">
        <v>8.8000000000000007</v>
      </c>
      <c r="F242">
        <v>29314.400000000001</v>
      </c>
      <c r="G242">
        <v>62</v>
      </c>
    </row>
    <row r="243" spans="1:7" x14ac:dyDescent="0.25">
      <c r="A243" t="s">
        <v>34</v>
      </c>
      <c r="B243" t="s">
        <v>112</v>
      </c>
      <c r="C243" t="s">
        <v>47</v>
      </c>
      <c r="D243">
        <v>237.82</v>
      </c>
      <c r="E243">
        <v>11.14</v>
      </c>
      <c r="F243">
        <v>29895.599999999999</v>
      </c>
      <c r="G243">
        <v>62</v>
      </c>
    </row>
    <row r="244" spans="1:7" x14ac:dyDescent="0.25">
      <c r="A244" t="s">
        <v>35</v>
      </c>
      <c r="B244" t="s">
        <v>112</v>
      </c>
      <c r="C244" t="s">
        <v>47</v>
      </c>
      <c r="D244">
        <v>220.07</v>
      </c>
      <c r="E244">
        <v>5.91</v>
      </c>
      <c r="F244">
        <v>35574.699999999997</v>
      </c>
      <c r="G244">
        <v>62</v>
      </c>
    </row>
    <row r="245" spans="1:7" x14ac:dyDescent="0.25">
      <c r="A245" t="s">
        <v>36</v>
      </c>
      <c r="B245" t="s">
        <v>112</v>
      </c>
      <c r="C245" t="s">
        <v>47</v>
      </c>
      <c r="D245">
        <v>234.44</v>
      </c>
      <c r="E245">
        <v>10.88</v>
      </c>
      <c r="F245">
        <v>26420.3</v>
      </c>
      <c r="G245">
        <v>62</v>
      </c>
    </row>
    <row r="246" spans="1:7" x14ac:dyDescent="0.25">
      <c r="A246" t="s">
        <v>37</v>
      </c>
      <c r="B246" t="s">
        <v>112</v>
      </c>
      <c r="C246" t="s">
        <v>47</v>
      </c>
      <c r="D246">
        <v>235.48</v>
      </c>
      <c r="E246">
        <v>5.0599999999999996</v>
      </c>
      <c r="F246">
        <v>28926.6</v>
      </c>
      <c r="G246">
        <v>62</v>
      </c>
    </row>
    <row r="247" spans="1:7" x14ac:dyDescent="0.25">
      <c r="A247" t="s">
        <v>38</v>
      </c>
      <c r="B247" t="s">
        <v>112</v>
      </c>
      <c r="C247" t="s">
        <v>47</v>
      </c>
      <c r="D247">
        <v>220.12</v>
      </c>
      <c r="E247">
        <v>9.5500000000000007</v>
      </c>
      <c r="F247">
        <v>25173.9</v>
      </c>
      <c r="G247">
        <v>62</v>
      </c>
    </row>
    <row r="248" spans="1:7" x14ac:dyDescent="0.25">
      <c r="A248" t="s">
        <v>39</v>
      </c>
      <c r="B248" t="s">
        <v>112</v>
      </c>
      <c r="C248" t="s">
        <v>47</v>
      </c>
      <c r="D248">
        <v>230.45</v>
      </c>
      <c r="E248">
        <v>11.71</v>
      </c>
      <c r="F248">
        <v>28134.3</v>
      </c>
      <c r="G248">
        <v>62</v>
      </c>
    </row>
    <row r="249" spans="1:7" x14ac:dyDescent="0.25">
      <c r="A249" t="s">
        <v>40</v>
      </c>
      <c r="B249" t="s">
        <v>112</v>
      </c>
      <c r="C249" t="s">
        <v>47</v>
      </c>
      <c r="D249">
        <v>218.38</v>
      </c>
      <c r="E249">
        <v>11.24</v>
      </c>
      <c r="F249">
        <v>32473</v>
      </c>
      <c r="G249">
        <v>62</v>
      </c>
    </row>
    <row r="250" spans="1:7" x14ac:dyDescent="0.25">
      <c r="A250" t="s">
        <v>41</v>
      </c>
      <c r="B250" t="s">
        <v>112</v>
      </c>
      <c r="C250" t="s">
        <v>47</v>
      </c>
      <c r="D250">
        <v>234.16</v>
      </c>
      <c r="E250">
        <v>7.4</v>
      </c>
      <c r="F250">
        <v>36703.4</v>
      </c>
      <c r="G250">
        <v>62</v>
      </c>
    </row>
    <row r="251" spans="1:7" x14ac:dyDescent="0.25">
      <c r="A251" t="s">
        <v>42</v>
      </c>
      <c r="B251" t="s">
        <v>112</v>
      </c>
      <c r="C251" t="s">
        <v>47</v>
      </c>
      <c r="D251">
        <v>232.36</v>
      </c>
      <c r="E251">
        <v>7.66</v>
      </c>
      <c r="F251">
        <v>27898.400000000001</v>
      </c>
      <c r="G251">
        <v>62</v>
      </c>
    </row>
    <row r="252" spans="1:7" x14ac:dyDescent="0.25">
      <c r="A252" t="s">
        <v>43</v>
      </c>
      <c r="B252" t="s">
        <v>112</v>
      </c>
      <c r="C252" t="s">
        <v>47</v>
      </c>
      <c r="D252">
        <v>238.3</v>
      </c>
      <c r="E252">
        <v>8.6199999999999992</v>
      </c>
      <c r="F252">
        <v>28746.799999999999</v>
      </c>
      <c r="G252">
        <v>62</v>
      </c>
    </row>
    <row r="253" spans="1:7" x14ac:dyDescent="0.25">
      <c r="A253" t="s">
        <v>44</v>
      </c>
      <c r="B253" t="s">
        <v>112</v>
      </c>
      <c r="C253" t="s">
        <v>47</v>
      </c>
      <c r="D253">
        <v>237.33</v>
      </c>
      <c r="E253">
        <v>10.37</v>
      </c>
      <c r="F253">
        <v>26896.400000000001</v>
      </c>
      <c r="G253">
        <v>62</v>
      </c>
    </row>
    <row r="254" spans="1:7" x14ac:dyDescent="0.25">
      <c r="A254" t="s">
        <v>45</v>
      </c>
      <c r="B254" t="s">
        <v>112</v>
      </c>
      <c r="C254" t="s">
        <v>47</v>
      </c>
      <c r="D254">
        <v>246.41</v>
      </c>
      <c r="E254">
        <v>5.94</v>
      </c>
      <c r="F254">
        <v>37960.5</v>
      </c>
      <c r="G254">
        <v>62</v>
      </c>
    </row>
    <row r="255" spans="1:7" x14ac:dyDescent="0.25">
      <c r="A255" t="s">
        <v>8</v>
      </c>
      <c r="B255" t="s">
        <v>113</v>
      </c>
      <c r="C255" t="s">
        <v>47</v>
      </c>
      <c r="D255">
        <v>144.91999999999999</v>
      </c>
      <c r="E255">
        <v>11.35</v>
      </c>
      <c r="F255">
        <v>14975.6</v>
      </c>
      <c r="G255">
        <v>55</v>
      </c>
    </row>
    <row r="256" spans="1:7" x14ac:dyDescent="0.25">
      <c r="A256" t="s">
        <v>11</v>
      </c>
      <c r="B256" t="s">
        <v>113</v>
      </c>
      <c r="C256" t="s">
        <v>47</v>
      </c>
      <c r="D256">
        <v>142.43</v>
      </c>
      <c r="E256">
        <v>9.6199999999999992</v>
      </c>
      <c r="F256">
        <v>10819.2</v>
      </c>
      <c r="G256">
        <v>55</v>
      </c>
    </row>
    <row r="257" spans="1:7" x14ac:dyDescent="0.25">
      <c r="A257" t="s">
        <v>12</v>
      </c>
      <c r="B257" t="s">
        <v>113</v>
      </c>
      <c r="C257" t="s">
        <v>47</v>
      </c>
      <c r="D257">
        <v>150.11000000000001</v>
      </c>
      <c r="E257">
        <v>12.3</v>
      </c>
      <c r="F257">
        <v>16823.099999999999</v>
      </c>
      <c r="G257">
        <v>55</v>
      </c>
    </row>
    <row r="258" spans="1:7" x14ac:dyDescent="0.25">
      <c r="A258" t="s">
        <v>13</v>
      </c>
      <c r="B258" t="s">
        <v>113</v>
      </c>
      <c r="C258" t="s">
        <v>47</v>
      </c>
      <c r="D258">
        <v>149.75</v>
      </c>
      <c r="E258">
        <v>9.14</v>
      </c>
      <c r="F258">
        <v>15918.8</v>
      </c>
      <c r="G258">
        <v>55</v>
      </c>
    </row>
    <row r="259" spans="1:7" x14ac:dyDescent="0.25">
      <c r="A259" t="s">
        <v>14</v>
      </c>
      <c r="B259" t="s">
        <v>113</v>
      </c>
      <c r="C259" t="s">
        <v>47</v>
      </c>
      <c r="D259">
        <v>145.88</v>
      </c>
      <c r="E259">
        <v>14.14</v>
      </c>
      <c r="F259">
        <v>20712.3</v>
      </c>
      <c r="G259">
        <v>55</v>
      </c>
    </row>
    <row r="260" spans="1:7" x14ac:dyDescent="0.25">
      <c r="A260" t="s">
        <v>15</v>
      </c>
      <c r="B260" t="s">
        <v>113</v>
      </c>
      <c r="C260" t="s">
        <v>47</v>
      </c>
      <c r="D260">
        <v>137.11000000000001</v>
      </c>
      <c r="E260">
        <v>14.24</v>
      </c>
      <c r="F260">
        <v>11174.3</v>
      </c>
      <c r="G260">
        <v>55</v>
      </c>
    </row>
    <row r="261" spans="1:7" x14ac:dyDescent="0.25">
      <c r="A261" t="s">
        <v>16</v>
      </c>
      <c r="B261" t="s">
        <v>113</v>
      </c>
      <c r="C261" t="s">
        <v>47</v>
      </c>
      <c r="D261">
        <v>154.72</v>
      </c>
      <c r="E261">
        <v>10.56</v>
      </c>
      <c r="F261">
        <v>16134.2</v>
      </c>
      <c r="G261">
        <v>55</v>
      </c>
    </row>
    <row r="262" spans="1:7" x14ac:dyDescent="0.25">
      <c r="A262" t="s">
        <v>17</v>
      </c>
      <c r="B262" t="s">
        <v>113</v>
      </c>
      <c r="C262" t="s">
        <v>47</v>
      </c>
      <c r="D262">
        <v>148.19</v>
      </c>
      <c r="E262">
        <v>11.11</v>
      </c>
      <c r="F262">
        <v>13981.3</v>
      </c>
      <c r="G262">
        <v>55</v>
      </c>
    </row>
    <row r="263" spans="1:7" x14ac:dyDescent="0.25">
      <c r="A263" t="s">
        <v>18</v>
      </c>
      <c r="B263" t="s">
        <v>113</v>
      </c>
      <c r="C263" t="s">
        <v>47</v>
      </c>
      <c r="D263">
        <v>152.97999999999999</v>
      </c>
      <c r="E263">
        <v>12.38</v>
      </c>
      <c r="F263">
        <v>22786.3</v>
      </c>
      <c r="G263">
        <v>55</v>
      </c>
    </row>
    <row r="264" spans="1:7" x14ac:dyDescent="0.25">
      <c r="A264" t="s">
        <v>19</v>
      </c>
      <c r="B264" t="s">
        <v>113</v>
      </c>
      <c r="C264" t="s">
        <v>47</v>
      </c>
      <c r="D264">
        <v>163.32</v>
      </c>
      <c r="E264">
        <v>7.63</v>
      </c>
      <c r="F264">
        <v>16516.099999999999</v>
      </c>
      <c r="G264">
        <v>55</v>
      </c>
    </row>
    <row r="265" spans="1:7" x14ac:dyDescent="0.25">
      <c r="A265" t="s">
        <v>20</v>
      </c>
      <c r="B265" t="s">
        <v>113</v>
      </c>
      <c r="C265" t="s">
        <v>47</v>
      </c>
      <c r="D265">
        <v>172.93</v>
      </c>
      <c r="E265">
        <v>7.38</v>
      </c>
      <c r="F265">
        <v>22975.3</v>
      </c>
      <c r="G265">
        <v>55</v>
      </c>
    </row>
    <row r="266" spans="1:7" x14ac:dyDescent="0.25">
      <c r="A266" t="s">
        <v>21</v>
      </c>
      <c r="B266" t="s">
        <v>113</v>
      </c>
      <c r="C266" t="s">
        <v>47</v>
      </c>
      <c r="D266">
        <v>163.18</v>
      </c>
      <c r="E266">
        <v>12.51</v>
      </c>
      <c r="F266">
        <v>22806.7</v>
      </c>
      <c r="G266">
        <v>55</v>
      </c>
    </row>
    <row r="267" spans="1:7" x14ac:dyDescent="0.25">
      <c r="A267" t="s">
        <v>22</v>
      </c>
      <c r="B267" t="s">
        <v>113</v>
      </c>
      <c r="C267" t="s">
        <v>47</v>
      </c>
      <c r="D267">
        <v>170.12</v>
      </c>
      <c r="E267">
        <v>10.55</v>
      </c>
      <c r="F267">
        <v>20091.5</v>
      </c>
      <c r="G267">
        <v>55</v>
      </c>
    </row>
    <row r="268" spans="1:7" x14ac:dyDescent="0.25">
      <c r="A268" t="s">
        <v>23</v>
      </c>
      <c r="B268" t="s">
        <v>113</v>
      </c>
      <c r="C268" t="s">
        <v>47</v>
      </c>
      <c r="D268">
        <v>155.49</v>
      </c>
      <c r="E268">
        <v>9.5500000000000007</v>
      </c>
      <c r="F268">
        <v>13514</v>
      </c>
      <c r="G268">
        <v>55</v>
      </c>
    </row>
    <row r="269" spans="1:7" x14ac:dyDescent="0.25">
      <c r="A269" t="s">
        <v>24</v>
      </c>
      <c r="B269" t="s">
        <v>113</v>
      </c>
      <c r="C269" t="s">
        <v>47</v>
      </c>
      <c r="D269">
        <v>171.76</v>
      </c>
      <c r="E269">
        <v>10.02</v>
      </c>
      <c r="F269">
        <v>16176.1</v>
      </c>
      <c r="G269">
        <v>55</v>
      </c>
    </row>
    <row r="270" spans="1:7" x14ac:dyDescent="0.25">
      <c r="A270" t="s">
        <v>25</v>
      </c>
      <c r="B270" t="s">
        <v>113</v>
      </c>
      <c r="C270" t="s">
        <v>47</v>
      </c>
      <c r="D270">
        <v>171.27</v>
      </c>
      <c r="E270">
        <v>5.23</v>
      </c>
      <c r="F270">
        <v>23729.4</v>
      </c>
      <c r="G270">
        <v>55</v>
      </c>
    </row>
    <row r="271" spans="1:7" x14ac:dyDescent="0.25">
      <c r="A271" t="s">
        <v>26</v>
      </c>
      <c r="B271" t="s">
        <v>113</v>
      </c>
      <c r="C271" t="s">
        <v>47</v>
      </c>
      <c r="D271">
        <v>184.62</v>
      </c>
      <c r="E271">
        <v>9.6199999999999992</v>
      </c>
      <c r="F271">
        <v>18600.3</v>
      </c>
      <c r="G271">
        <v>55</v>
      </c>
    </row>
    <row r="272" spans="1:7" x14ac:dyDescent="0.25">
      <c r="A272" t="s">
        <v>27</v>
      </c>
      <c r="B272" t="s">
        <v>113</v>
      </c>
      <c r="C272" t="s">
        <v>47</v>
      </c>
      <c r="D272">
        <v>171.33</v>
      </c>
      <c r="E272">
        <v>8.49</v>
      </c>
      <c r="F272">
        <v>22133.8</v>
      </c>
      <c r="G272">
        <v>55</v>
      </c>
    </row>
    <row r="273" spans="1:7" x14ac:dyDescent="0.25">
      <c r="A273" t="s">
        <v>28</v>
      </c>
      <c r="B273" t="s">
        <v>113</v>
      </c>
      <c r="C273" t="s">
        <v>47</v>
      </c>
      <c r="D273">
        <v>176.13</v>
      </c>
      <c r="E273">
        <v>11.84</v>
      </c>
      <c r="F273">
        <v>21952.7</v>
      </c>
      <c r="G273">
        <v>55</v>
      </c>
    </row>
    <row r="274" spans="1:7" x14ac:dyDescent="0.25">
      <c r="A274" t="s">
        <v>29</v>
      </c>
      <c r="B274" t="s">
        <v>113</v>
      </c>
      <c r="C274" t="s">
        <v>47</v>
      </c>
      <c r="D274">
        <v>190.06</v>
      </c>
      <c r="E274">
        <v>11.99</v>
      </c>
      <c r="F274">
        <v>25095.8</v>
      </c>
      <c r="G274">
        <v>55</v>
      </c>
    </row>
    <row r="275" spans="1:7" x14ac:dyDescent="0.25">
      <c r="A275" t="s">
        <v>30</v>
      </c>
      <c r="B275" t="s">
        <v>113</v>
      </c>
      <c r="C275" t="s">
        <v>47</v>
      </c>
      <c r="D275">
        <v>181.91</v>
      </c>
      <c r="E275">
        <v>11.15</v>
      </c>
      <c r="F275">
        <v>24108.400000000001</v>
      </c>
      <c r="G275">
        <v>55</v>
      </c>
    </row>
    <row r="276" spans="1:7" x14ac:dyDescent="0.25">
      <c r="A276" t="s">
        <v>31</v>
      </c>
      <c r="B276" t="s">
        <v>113</v>
      </c>
      <c r="C276" t="s">
        <v>47</v>
      </c>
      <c r="D276">
        <v>174.76</v>
      </c>
      <c r="E276">
        <v>10.79</v>
      </c>
      <c r="F276">
        <v>18136.7</v>
      </c>
      <c r="G276">
        <v>55</v>
      </c>
    </row>
    <row r="277" spans="1:7" x14ac:dyDescent="0.25">
      <c r="A277" t="s">
        <v>32</v>
      </c>
      <c r="B277" t="s">
        <v>113</v>
      </c>
      <c r="C277" t="s">
        <v>47</v>
      </c>
      <c r="D277">
        <v>211.22</v>
      </c>
      <c r="E277">
        <v>7.01</v>
      </c>
      <c r="F277">
        <v>23860.1</v>
      </c>
      <c r="G277">
        <v>55</v>
      </c>
    </row>
    <row r="278" spans="1:7" x14ac:dyDescent="0.25">
      <c r="A278" t="s">
        <v>33</v>
      </c>
      <c r="B278" t="s">
        <v>113</v>
      </c>
      <c r="C278" t="s">
        <v>47</v>
      </c>
      <c r="D278">
        <v>179.43</v>
      </c>
      <c r="E278">
        <v>11.18</v>
      </c>
      <c r="F278">
        <v>24544.5</v>
      </c>
      <c r="G278">
        <v>55</v>
      </c>
    </row>
    <row r="279" spans="1:7" x14ac:dyDescent="0.25">
      <c r="A279" t="s">
        <v>34</v>
      </c>
      <c r="B279" t="s">
        <v>113</v>
      </c>
      <c r="C279" t="s">
        <v>47</v>
      </c>
      <c r="D279">
        <v>191.39</v>
      </c>
      <c r="E279">
        <v>11.26</v>
      </c>
      <c r="F279">
        <v>21857.3</v>
      </c>
      <c r="G279">
        <v>55</v>
      </c>
    </row>
    <row r="280" spans="1:7" x14ac:dyDescent="0.25">
      <c r="A280" t="s">
        <v>35</v>
      </c>
      <c r="B280" t="s">
        <v>113</v>
      </c>
      <c r="C280" t="s">
        <v>47</v>
      </c>
      <c r="D280">
        <v>197.78</v>
      </c>
      <c r="E280">
        <v>12.49</v>
      </c>
      <c r="F280">
        <v>15606.3</v>
      </c>
      <c r="G280">
        <v>55</v>
      </c>
    </row>
    <row r="281" spans="1:7" x14ac:dyDescent="0.25">
      <c r="A281" t="s">
        <v>36</v>
      </c>
      <c r="B281" t="s">
        <v>113</v>
      </c>
      <c r="C281" t="s">
        <v>47</v>
      </c>
      <c r="D281">
        <v>199.46</v>
      </c>
      <c r="E281">
        <v>14.24</v>
      </c>
      <c r="F281">
        <v>27540.799999999999</v>
      </c>
      <c r="G281">
        <v>55</v>
      </c>
    </row>
    <row r="282" spans="1:7" x14ac:dyDescent="0.25">
      <c r="A282" t="s">
        <v>37</v>
      </c>
      <c r="B282" t="s">
        <v>113</v>
      </c>
      <c r="C282" t="s">
        <v>47</v>
      </c>
      <c r="D282">
        <v>197.38</v>
      </c>
      <c r="E282">
        <v>6.61</v>
      </c>
      <c r="F282">
        <v>21424.7</v>
      </c>
      <c r="G282">
        <v>55</v>
      </c>
    </row>
    <row r="283" spans="1:7" x14ac:dyDescent="0.25">
      <c r="A283" t="s">
        <v>38</v>
      </c>
      <c r="B283" t="s">
        <v>113</v>
      </c>
      <c r="C283" t="s">
        <v>47</v>
      </c>
      <c r="D283">
        <v>199.89</v>
      </c>
      <c r="E283">
        <v>9.2200000000000006</v>
      </c>
      <c r="F283">
        <v>26987.1</v>
      </c>
      <c r="G283">
        <v>55</v>
      </c>
    </row>
    <row r="284" spans="1:7" x14ac:dyDescent="0.25">
      <c r="A284" t="s">
        <v>39</v>
      </c>
      <c r="B284" t="s">
        <v>113</v>
      </c>
      <c r="C284" t="s">
        <v>47</v>
      </c>
      <c r="D284">
        <v>201.87</v>
      </c>
      <c r="E284">
        <v>8.52</v>
      </c>
      <c r="F284">
        <v>30481.5</v>
      </c>
      <c r="G284">
        <v>55</v>
      </c>
    </row>
    <row r="285" spans="1:7" x14ac:dyDescent="0.25">
      <c r="A285" t="s">
        <v>40</v>
      </c>
      <c r="B285" t="s">
        <v>113</v>
      </c>
      <c r="C285" t="s">
        <v>47</v>
      </c>
      <c r="D285">
        <v>195.27</v>
      </c>
      <c r="E285">
        <v>10.35</v>
      </c>
      <c r="F285">
        <v>24697.8</v>
      </c>
      <c r="G285">
        <v>55</v>
      </c>
    </row>
    <row r="286" spans="1:7" x14ac:dyDescent="0.25">
      <c r="A286" t="s">
        <v>41</v>
      </c>
      <c r="B286" t="s">
        <v>113</v>
      </c>
      <c r="C286" t="s">
        <v>47</v>
      </c>
      <c r="D286">
        <v>231.89</v>
      </c>
      <c r="E286">
        <v>10.029999999999999</v>
      </c>
      <c r="F286">
        <v>33950.699999999997</v>
      </c>
      <c r="G286">
        <v>55</v>
      </c>
    </row>
    <row r="287" spans="1:7" x14ac:dyDescent="0.25">
      <c r="A287" t="s">
        <v>42</v>
      </c>
      <c r="B287" t="s">
        <v>113</v>
      </c>
      <c r="C287" t="s">
        <v>47</v>
      </c>
      <c r="D287">
        <v>209.65</v>
      </c>
      <c r="E287">
        <v>9.5299999999999994</v>
      </c>
      <c r="F287">
        <v>27483.1</v>
      </c>
      <c r="G287">
        <v>55</v>
      </c>
    </row>
    <row r="288" spans="1:7" x14ac:dyDescent="0.25">
      <c r="A288" t="s">
        <v>43</v>
      </c>
      <c r="B288" t="s">
        <v>113</v>
      </c>
      <c r="C288" t="s">
        <v>47</v>
      </c>
      <c r="D288">
        <v>221.03</v>
      </c>
      <c r="E288">
        <v>12.06</v>
      </c>
      <c r="F288">
        <v>34233.4</v>
      </c>
      <c r="G288">
        <v>55</v>
      </c>
    </row>
    <row r="289" spans="1:7" x14ac:dyDescent="0.25">
      <c r="A289" t="s">
        <v>44</v>
      </c>
      <c r="B289" t="s">
        <v>113</v>
      </c>
      <c r="C289" t="s">
        <v>47</v>
      </c>
      <c r="D289">
        <v>213.66</v>
      </c>
      <c r="E289">
        <v>7.8</v>
      </c>
      <c r="F289">
        <v>23955.1</v>
      </c>
      <c r="G289">
        <v>55</v>
      </c>
    </row>
    <row r="290" spans="1:7" x14ac:dyDescent="0.25">
      <c r="A290" t="s">
        <v>45</v>
      </c>
      <c r="B290" t="s">
        <v>113</v>
      </c>
      <c r="C290" t="s">
        <v>47</v>
      </c>
      <c r="D290">
        <v>216.1</v>
      </c>
      <c r="E290">
        <v>7.92</v>
      </c>
      <c r="F290">
        <v>27964</v>
      </c>
      <c r="G290">
        <v>55</v>
      </c>
    </row>
    <row r="291" spans="1:7" x14ac:dyDescent="0.25">
      <c r="A291" t="s">
        <v>8</v>
      </c>
      <c r="B291" t="s">
        <v>114</v>
      </c>
      <c r="C291" t="s">
        <v>47</v>
      </c>
      <c r="D291">
        <v>127.32</v>
      </c>
      <c r="E291">
        <v>8.5299999999999994</v>
      </c>
      <c r="F291">
        <v>19874.5</v>
      </c>
      <c r="G291">
        <v>47</v>
      </c>
    </row>
    <row r="292" spans="1:7" x14ac:dyDescent="0.25">
      <c r="A292" t="s">
        <v>11</v>
      </c>
      <c r="B292" t="s">
        <v>114</v>
      </c>
      <c r="C292" t="s">
        <v>47</v>
      </c>
      <c r="D292">
        <v>123.02</v>
      </c>
      <c r="E292">
        <v>8.92</v>
      </c>
      <c r="F292">
        <v>11587.6</v>
      </c>
      <c r="G292">
        <v>47</v>
      </c>
    </row>
    <row r="293" spans="1:7" x14ac:dyDescent="0.25">
      <c r="A293" t="s">
        <v>12</v>
      </c>
      <c r="B293" t="s">
        <v>114</v>
      </c>
      <c r="C293" t="s">
        <v>47</v>
      </c>
      <c r="D293">
        <v>132.19</v>
      </c>
      <c r="E293">
        <v>10.69</v>
      </c>
      <c r="F293">
        <v>17218.099999999999</v>
      </c>
      <c r="G293">
        <v>47</v>
      </c>
    </row>
    <row r="294" spans="1:7" x14ac:dyDescent="0.25">
      <c r="A294" t="s">
        <v>13</v>
      </c>
      <c r="B294" t="s">
        <v>114</v>
      </c>
      <c r="C294" t="s">
        <v>47</v>
      </c>
      <c r="D294">
        <v>132.86000000000001</v>
      </c>
      <c r="E294">
        <v>11.19</v>
      </c>
      <c r="F294">
        <v>18028.7</v>
      </c>
      <c r="G294">
        <v>47</v>
      </c>
    </row>
    <row r="295" spans="1:7" x14ac:dyDescent="0.25">
      <c r="A295" t="s">
        <v>14</v>
      </c>
      <c r="B295" t="s">
        <v>114</v>
      </c>
      <c r="C295" t="s">
        <v>47</v>
      </c>
      <c r="D295">
        <v>130.11000000000001</v>
      </c>
      <c r="E295">
        <v>11.54</v>
      </c>
      <c r="F295">
        <v>12837</v>
      </c>
      <c r="G295">
        <v>47</v>
      </c>
    </row>
    <row r="296" spans="1:7" x14ac:dyDescent="0.25">
      <c r="A296" t="s">
        <v>15</v>
      </c>
      <c r="B296" t="s">
        <v>114</v>
      </c>
      <c r="C296" t="s">
        <v>47</v>
      </c>
      <c r="D296">
        <v>142.91</v>
      </c>
      <c r="E296">
        <v>9.82</v>
      </c>
      <c r="F296">
        <v>14414.6</v>
      </c>
      <c r="G296">
        <v>47</v>
      </c>
    </row>
    <row r="297" spans="1:7" x14ac:dyDescent="0.25">
      <c r="A297" t="s">
        <v>16</v>
      </c>
      <c r="B297" t="s">
        <v>114</v>
      </c>
      <c r="C297" t="s">
        <v>47</v>
      </c>
      <c r="D297">
        <v>138.02000000000001</v>
      </c>
      <c r="E297">
        <v>11.06</v>
      </c>
      <c r="F297">
        <v>17925.400000000001</v>
      </c>
      <c r="G297">
        <v>47</v>
      </c>
    </row>
    <row r="298" spans="1:7" x14ac:dyDescent="0.25">
      <c r="A298" t="s">
        <v>17</v>
      </c>
      <c r="B298" t="s">
        <v>114</v>
      </c>
      <c r="C298" t="s">
        <v>47</v>
      </c>
      <c r="D298">
        <v>147.38999999999999</v>
      </c>
      <c r="E298">
        <v>11.49</v>
      </c>
      <c r="F298">
        <v>19067.900000000001</v>
      </c>
      <c r="G298">
        <v>47</v>
      </c>
    </row>
    <row r="299" spans="1:7" x14ac:dyDescent="0.25">
      <c r="A299" t="s">
        <v>18</v>
      </c>
      <c r="B299" t="s">
        <v>114</v>
      </c>
      <c r="C299" t="s">
        <v>47</v>
      </c>
      <c r="D299">
        <v>140.11000000000001</v>
      </c>
      <c r="E299">
        <v>10.4</v>
      </c>
      <c r="F299">
        <v>11963.9</v>
      </c>
      <c r="G299">
        <v>47</v>
      </c>
    </row>
    <row r="300" spans="1:7" x14ac:dyDescent="0.25">
      <c r="A300" t="s">
        <v>19</v>
      </c>
      <c r="B300" t="s">
        <v>114</v>
      </c>
      <c r="C300" t="s">
        <v>47</v>
      </c>
      <c r="D300">
        <v>142.87</v>
      </c>
      <c r="E300">
        <v>9.7100000000000009</v>
      </c>
      <c r="F300">
        <v>13274.1</v>
      </c>
      <c r="G300">
        <v>47</v>
      </c>
    </row>
    <row r="301" spans="1:7" x14ac:dyDescent="0.25">
      <c r="A301" t="s">
        <v>20</v>
      </c>
      <c r="B301" t="s">
        <v>114</v>
      </c>
      <c r="C301" t="s">
        <v>47</v>
      </c>
      <c r="D301">
        <v>140.54</v>
      </c>
      <c r="E301">
        <v>7.11</v>
      </c>
      <c r="F301">
        <v>8730.5</v>
      </c>
      <c r="G301">
        <v>47</v>
      </c>
    </row>
    <row r="302" spans="1:7" x14ac:dyDescent="0.25">
      <c r="A302" t="s">
        <v>21</v>
      </c>
      <c r="B302" t="s">
        <v>114</v>
      </c>
      <c r="C302" t="s">
        <v>47</v>
      </c>
      <c r="D302">
        <v>146.15</v>
      </c>
      <c r="E302">
        <v>11.2</v>
      </c>
      <c r="F302">
        <v>18912.2</v>
      </c>
      <c r="G302">
        <v>47</v>
      </c>
    </row>
    <row r="303" spans="1:7" x14ac:dyDescent="0.25">
      <c r="A303" t="s">
        <v>22</v>
      </c>
      <c r="B303" t="s">
        <v>114</v>
      </c>
      <c r="C303" t="s">
        <v>47</v>
      </c>
      <c r="D303">
        <v>153.07</v>
      </c>
      <c r="E303">
        <v>10.08</v>
      </c>
      <c r="F303">
        <v>17598.099999999999</v>
      </c>
      <c r="G303">
        <v>47</v>
      </c>
    </row>
    <row r="304" spans="1:7" x14ac:dyDescent="0.25">
      <c r="A304" t="s">
        <v>23</v>
      </c>
      <c r="B304" t="s">
        <v>114</v>
      </c>
      <c r="C304" t="s">
        <v>47</v>
      </c>
      <c r="D304">
        <v>146.35</v>
      </c>
      <c r="E304">
        <v>9.17</v>
      </c>
      <c r="F304">
        <v>16721.5</v>
      </c>
      <c r="G304">
        <v>47</v>
      </c>
    </row>
    <row r="305" spans="1:7" x14ac:dyDescent="0.25">
      <c r="A305" t="s">
        <v>24</v>
      </c>
      <c r="B305" t="s">
        <v>114</v>
      </c>
      <c r="C305" t="s">
        <v>47</v>
      </c>
      <c r="D305">
        <v>154.97999999999999</v>
      </c>
      <c r="E305">
        <v>12.56</v>
      </c>
      <c r="F305">
        <v>13729.7</v>
      </c>
      <c r="G305">
        <v>47</v>
      </c>
    </row>
    <row r="306" spans="1:7" x14ac:dyDescent="0.25">
      <c r="A306" t="s">
        <v>25</v>
      </c>
      <c r="B306" t="s">
        <v>114</v>
      </c>
      <c r="C306" t="s">
        <v>47</v>
      </c>
      <c r="D306">
        <v>146.52000000000001</v>
      </c>
      <c r="E306">
        <v>7.14</v>
      </c>
      <c r="F306">
        <v>13999.4</v>
      </c>
      <c r="G306">
        <v>47</v>
      </c>
    </row>
    <row r="307" spans="1:7" x14ac:dyDescent="0.25">
      <c r="A307" t="s">
        <v>26</v>
      </c>
      <c r="B307" t="s">
        <v>114</v>
      </c>
      <c r="C307" t="s">
        <v>47</v>
      </c>
      <c r="D307">
        <v>160.26</v>
      </c>
      <c r="E307">
        <v>13.29</v>
      </c>
      <c r="F307">
        <v>18216.2</v>
      </c>
      <c r="G307">
        <v>47</v>
      </c>
    </row>
    <row r="308" spans="1:7" x14ac:dyDescent="0.25">
      <c r="A308" t="s">
        <v>27</v>
      </c>
      <c r="B308" t="s">
        <v>114</v>
      </c>
      <c r="C308" t="s">
        <v>47</v>
      </c>
      <c r="D308">
        <v>151.57</v>
      </c>
      <c r="E308">
        <v>9.9600000000000009</v>
      </c>
      <c r="F308">
        <v>16130.9</v>
      </c>
      <c r="G308">
        <v>47</v>
      </c>
    </row>
    <row r="309" spans="1:7" x14ac:dyDescent="0.25">
      <c r="A309" t="s">
        <v>28</v>
      </c>
      <c r="B309" t="s">
        <v>114</v>
      </c>
      <c r="C309" t="s">
        <v>47</v>
      </c>
      <c r="D309">
        <v>164.53</v>
      </c>
      <c r="E309">
        <v>10.64</v>
      </c>
      <c r="F309">
        <v>20711.099999999999</v>
      </c>
      <c r="G309">
        <v>47</v>
      </c>
    </row>
    <row r="310" spans="1:7" x14ac:dyDescent="0.25">
      <c r="A310" t="s">
        <v>29</v>
      </c>
      <c r="B310" t="s">
        <v>114</v>
      </c>
      <c r="C310" t="s">
        <v>47</v>
      </c>
      <c r="D310">
        <v>160.03</v>
      </c>
      <c r="E310">
        <v>9.2100000000000009</v>
      </c>
      <c r="F310">
        <v>21295.599999999999</v>
      </c>
      <c r="G310">
        <v>47</v>
      </c>
    </row>
    <row r="311" spans="1:7" x14ac:dyDescent="0.25">
      <c r="A311" t="s">
        <v>30</v>
      </c>
      <c r="B311" t="s">
        <v>114</v>
      </c>
      <c r="C311" t="s">
        <v>47</v>
      </c>
      <c r="D311">
        <v>173.56</v>
      </c>
      <c r="E311">
        <v>6.67</v>
      </c>
      <c r="F311">
        <v>28608.799999999999</v>
      </c>
      <c r="G311">
        <v>47</v>
      </c>
    </row>
    <row r="312" spans="1:7" x14ac:dyDescent="0.25">
      <c r="A312" t="s">
        <v>31</v>
      </c>
      <c r="B312" t="s">
        <v>114</v>
      </c>
      <c r="C312" t="s">
        <v>47</v>
      </c>
      <c r="D312">
        <v>153.66</v>
      </c>
      <c r="E312">
        <v>9.7200000000000006</v>
      </c>
      <c r="F312">
        <v>18411.5</v>
      </c>
      <c r="G312">
        <v>47</v>
      </c>
    </row>
    <row r="313" spans="1:7" x14ac:dyDescent="0.25">
      <c r="A313" t="s">
        <v>32</v>
      </c>
      <c r="B313" t="s">
        <v>114</v>
      </c>
      <c r="C313" t="s">
        <v>47</v>
      </c>
      <c r="D313">
        <v>152.69</v>
      </c>
      <c r="E313">
        <v>10.67</v>
      </c>
      <c r="F313">
        <v>21580.2</v>
      </c>
      <c r="G313">
        <v>47</v>
      </c>
    </row>
    <row r="314" spans="1:7" x14ac:dyDescent="0.25">
      <c r="A314" t="s">
        <v>33</v>
      </c>
      <c r="B314" t="s">
        <v>114</v>
      </c>
      <c r="C314" t="s">
        <v>47</v>
      </c>
      <c r="D314">
        <v>161.53</v>
      </c>
      <c r="E314">
        <v>11.35</v>
      </c>
      <c r="F314">
        <v>17402.599999999999</v>
      </c>
      <c r="G314">
        <v>47</v>
      </c>
    </row>
    <row r="315" spans="1:7" x14ac:dyDescent="0.25">
      <c r="A315" t="s">
        <v>34</v>
      </c>
      <c r="B315" t="s">
        <v>114</v>
      </c>
      <c r="C315" t="s">
        <v>47</v>
      </c>
      <c r="D315">
        <v>156.83000000000001</v>
      </c>
      <c r="E315">
        <v>9.6</v>
      </c>
      <c r="F315">
        <v>14100.2</v>
      </c>
      <c r="G315">
        <v>47</v>
      </c>
    </row>
    <row r="316" spans="1:7" x14ac:dyDescent="0.25">
      <c r="A316" t="s">
        <v>35</v>
      </c>
      <c r="B316" t="s">
        <v>114</v>
      </c>
      <c r="C316" t="s">
        <v>47</v>
      </c>
      <c r="D316">
        <v>158.57</v>
      </c>
      <c r="E316">
        <v>5.61</v>
      </c>
      <c r="F316">
        <v>18290.5</v>
      </c>
      <c r="G316">
        <v>47</v>
      </c>
    </row>
    <row r="317" spans="1:7" x14ac:dyDescent="0.25">
      <c r="A317" t="s">
        <v>36</v>
      </c>
      <c r="B317" t="s">
        <v>114</v>
      </c>
      <c r="C317" t="s">
        <v>47</v>
      </c>
      <c r="D317">
        <v>177.57</v>
      </c>
      <c r="E317">
        <v>6.92</v>
      </c>
      <c r="F317">
        <v>17939.5</v>
      </c>
      <c r="G317">
        <v>47</v>
      </c>
    </row>
    <row r="318" spans="1:7" x14ac:dyDescent="0.25">
      <c r="A318" t="s">
        <v>37</v>
      </c>
      <c r="B318" t="s">
        <v>114</v>
      </c>
      <c r="C318" t="s">
        <v>47</v>
      </c>
      <c r="D318">
        <v>174.07</v>
      </c>
      <c r="E318">
        <v>14.1</v>
      </c>
      <c r="F318">
        <v>22069.599999999999</v>
      </c>
      <c r="G318">
        <v>47</v>
      </c>
    </row>
    <row r="319" spans="1:7" x14ac:dyDescent="0.25">
      <c r="A319" t="s">
        <v>38</v>
      </c>
      <c r="B319" t="s">
        <v>114</v>
      </c>
      <c r="C319" t="s">
        <v>47</v>
      </c>
      <c r="D319">
        <v>171.8</v>
      </c>
      <c r="E319">
        <v>7.81</v>
      </c>
      <c r="F319">
        <v>19336.400000000001</v>
      </c>
      <c r="G319">
        <v>47</v>
      </c>
    </row>
    <row r="320" spans="1:7" x14ac:dyDescent="0.25">
      <c r="A320" t="s">
        <v>39</v>
      </c>
      <c r="B320" t="s">
        <v>114</v>
      </c>
      <c r="C320" t="s">
        <v>47</v>
      </c>
      <c r="D320">
        <v>174.51</v>
      </c>
      <c r="E320">
        <v>12.85</v>
      </c>
      <c r="F320">
        <v>16358.4</v>
      </c>
      <c r="G320">
        <v>47</v>
      </c>
    </row>
    <row r="321" spans="1:7" x14ac:dyDescent="0.25">
      <c r="A321" t="s">
        <v>40</v>
      </c>
      <c r="B321" t="s">
        <v>114</v>
      </c>
      <c r="C321" t="s">
        <v>47</v>
      </c>
      <c r="D321">
        <v>174.53</v>
      </c>
      <c r="E321">
        <v>8.1300000000000008</v>
      </c>
      <c r="F321">
        <v>27209.5</v>
      </c>
      <c r="G321">
        <v>47</v>
      </c>
    </row>
    <row r="322" spans="1:7" x14ac:dyDescent="0.25">
      <c r="A322" t="s">
        <v>41</v>
      </c>
      <c r="B322" t="s">
        <v>114</v>
      </c>
      <c r="C322" t="s">
        <v>47</v>
      </c>
      <c r="D322">
        <v>196.89</v>
      </c>
      <c r="E322">
        <v>9.64</v>
      </c>
      <c r="F322">
        <v>24421.1</v>
      </c>
      <c r="G322">
        <v>47</v>
      </c>
    </row>
    <row r="323" spans="1:7" x14ac:dyDescent="0.25">
      <c r="A323" t="s">
        <v>42</v>
      </c>
      <c r="B323" t="s">
        <v>114</v>
      </c>
      <c r="C323" t="s">
        <v>47</v>
      </c>
      <c r="D323">
        <v>177.11</v>
      </c>
      <c r="E323">
        <v>11.25</v>
      </c>
      <c r="F323">
        <v>17743.2</v>
      </c>
      <c r="G323">
        <v>47</v>
      </c>
    </row>
    <row r="324" spans="1:7" x14ac:dyDescent="0.25">
      <c r="A324" t="s">
        <v>43</v>
      </c>
      <c r="B324" t="s">
        <v>114</v>
      </c>
      <c r="C324" t="s">
        <v>47</v>
      </c>
      <c r="D324">
        <v>173.61</v>
      </c>
      <c r="E324">
        <v>8.36</v>
      </c>
      <c r="F324">
        <v>24585.599999999999</v>
      </c>
      <c r="G324">
        <v>47</v>
      </c>
    </row>
    <row r="325" spans="1:7" x14ac:dyDescent="0.25">
      <c r="A325" t="s">
        <v>44</v>
      </c>
      <c r="B325" t="s">
        <v>114</v>
      </c>
      <c r="C325" t="s">
        <v>47</v>
      </c>
      <c r="D325">
        <v>195.42</v>
      </c>
      <c r="E325">
        <v>13.18</v>
      </c>
      <c r="F325">
        <v>23603.200000000001</v>
      </c>
      <c r="G325">
        <v>47</v>
      </c>
    </row>
    <row r="326" spans="1:7" x14ac:dyDescent="0.25">
      <c r="A326" t="s">
        <v>45</v>
      </c>
      <c r="B326" t="s">
        <v>114</v>
      </c>
      <c r="C326" t="s">
        <v>47</v>
      </c>
      <c r="D326">
        <v>187.95</v>
      </c>
      <c r="E326">
        <v>10.15</v>
      </c>
      <c r="F326">
        <v>27648.5</v>
      </c>
      <c r="G326">
        <v>47</v>
      </c>
    </row>
    <row r="327" spans="1:7" x14ac:dyDescent="0.25">
      <c r="A327" t="s">
        <v>8</v>
      </c>
      <c r="B327" t="s">
        <v>115</v>
      </c>
      <c r="C327" t="s">
        <v>47</v>
      </c>
      <c r="D327">
        <v>120.52</v>
      </c>
      <c r="E327">
        <v>8.9600000000000009</v>
      </c>
      <c r="F327">
        <v>12040.8</v>
      </c>
      <c r="G327">
        <v>42</v>
      </c>
    </row>
    <row r="328" spans="1:7" x14ac:dyDescent="0.25">
      <c r="A328" t="s">
        <v>11</v>
      </c>
      <c r="B328" t="s">
        <v>115</v>
      </c>
      <c r="C328" t="s">
        <v>47</v>
      </c>
      <c r="D328">
        <v>127.37</v>
      </c>
      <c r="E328">
        <v>10.73</v>
      </c>
      <c r="F328">
        <v>9383.7000000000007</v>
      </c>
      <c r="G328">
        <v>42</v>
      </c>
    </row>
    <row r="329" spans="1:7" x14ac:dyDescent="0.25">
      <c r="A329" t="s">
        <v>12</v>
      </c>
      <c r="B329" t="s">
        <v>115</v>
      </c>
      <c r="C329" t="s">
        <v>47</v>
      </c>
      <c r="D329">
        <v>134.31</v>
      </c>
      <c r="E329">
        <v>4.21</v>
      </c>
      <c r="F329">
        <v>16056.9</v>
      </c>
      <c r="G329">
        <v>42</v>
      </c>
    </row>
    <row r="330" spans="1:7" x14ac:dyDescent="0.25">
      <c r="A330" t="s">
        <v>13</v>
      </c>
      <c r="B330" t="s">
        <v>115</v>
      </c>
      <c r="C330" t="s">
        <v>47</v>
      </c>
      <c r="D330">
        <v>124.84</v>
      </c>
      <c r="E330">
        <v>8.0500000000000007</v>
      </c>
      <c r="F330">
        <v>8898.5</v>
      </c>
      <c r="G330">
        <v>42</v>
      </c>
    </row>
    <row r="331" spans="1:7" x14ac:dyDescent="0.25">
      <c r="A331" t="s">
        <v>14</v>
      </c>
      <c r="B331" t="s">
        <v>115</v>
      </c>
      <c r="C331" t="s">
        <v>47</v>
      </c>
      <c r="D331">
        <v>137.82</v>
      </c>
      <c r="E331">
        <v>12.2</v>
      </c>
      <c r="F331">
        <v>16024</v>
      </c>
      <c r="G331">
        <v>42</v>
      </c>
    </row>
    <row r="332" spans="1:7" x14ac:dyDescent="0.25">
      <c r="A332" t="s">
        <v>15</v>
      </c>
      <c r="B332" t="s">
        <v>115</v>
      </c>
      <c r="C332" t="s">
        <v>47</v>
      </c>
      <c r="D332">
        <v>124.14</v>
      </c>
      <c r="E332">
        <v>12.01</v>
      </c>
      <c r="F332">
        <v>9993.5</v>
      </c>
      <c r="G332">
        <v>42</v>
      </c>
    </row>
    <row r="333" spans="1:7" x14ac:dyDescent="0.25">
      <c r="A333" t="s">
        <v>16</v>
      </c>
      <c r="B333" t="s">
        <v>115</v>
      </c>
      <c r="C333" t="s">
        <v>47</v>
      </c>
      <c r="D333">
        <v>134.21</v>
      </c>
      <c r="E333">
        <v>10.75</v>
      </c>
      <c r="F333">
        <v>12783.7</v>
      </c>
      <c r="G333">
        <v>42</v>
      </c>
    </row>
    <row r="334" spans="1:7" x14ac:dyDescent="0.25">
      <c r="A334" t="s">
        <v>17</v>
      </c>
      <c r="B334" t="s">
        <v>115</v>
      </c>
      <c r="C334" t="s">
        <v>47</v>
      </c>
      <c r="D334">
        <v>133.69</v>
      </c>
      <c r="E334">
        <v>11.76</v>
      </c>
      <c r="F334">
        <v>17892.2</v>
      </c>
      <c r="G334">
        <v>42</v>
      </c>
    </row>
    <row r="335" spans="1:7" x14ac:dyDescent="0.25">
      <c r="A335" t="s">
        <v>18</v>
      </c>
      <c r="B335" t="s">
        <v>115</v>
      </c>
      <c r="C335" t="s">
        <v>47</v>
      </c>
      <c r="D335">
        <v>124.7</v>
      </c>
      <c r="E335">
        <v>10.43</v>
      </c>
      <c r="F335">
        <v>14803</v>
      </c>
      <c r="G335">
        <v>42</v>
      </c>
    </row>
    <row r="336" spans="1:7" x14ac:dyDescent="0.25">
      <c r="A336" t="s">
        <v>19</v>
      </c>
      <c r="B336" t="s">
        <v>115</v>
      </c>
      <c r="C336" t="s">
        <v>47</v>
      </c>
      <c r="D336">
        <v>134.41</v>
      </c>
      <c r="E336">
        <v>11.11</v>
      </c>
      <c r="F336">
        <v>18007.2</v>
      </c>
      <c r="G336">
        <v>42</v>
      </c>
    </row>
    <row r="337" spans="1:7" x14ac:dyDescent="0.25">
      <c r="A337" t="s">
        <v>20</v>
      </c>
      <c r="B337" t="s">
        <v>115</v>
      </c>
      <c r="C337" t="s">
        <v>47</v>
      </c>
      <c r="D337">
        <v>134.30000000000001</v>
      </c>
      <c r="E337">
        <v>9.3699999999999992</v>
      </c>
      <c r="F337">
        <v>19052.8</v>
      </c>
      <c r="G337">
        <v>42</v>
      </c>
    </row>
    <row r="338" spans="1:7" x14ac:dyDescent="0.25">
      <c r="A338" t="s">
        <v>21</v>
      </c>
      <c r="B338" t="s">
        <v>115</v>
      </c>
      <c r="C338" t="s">
        <v>47</v>
      </c>
      <c r="D338">
        <v>129.74</v>
      </c>
      <c r="E338">
        <v>10.23</v>
      </c>
      <c r="F338">
        <v>12178.7</v>
      </c>
      <c r="G338">
        <v>42</v>
      </c>
    </row>
    <row r="339" spans="1:7" x14ac:dyDescent="0.25">
      <c r="A339" t="s">
        <v>22</v>
      </c>
      <c r="B339" t="s">
        <v>115</v>
      </c>
      <c r="C339" t="s">
        <v>47</v>
      </c>
      <c r="D339">
        <v>139.26</v>
      </c>
      <c r="E339">
        <v>8.74</v>
      </c>
      <c r="F339">
        <v>19787.599999999999</v>
      </c>
      <c r="G339">
        <v>42</v>
      </c>
    </row>
    <row r="340" spans="1:7" x14ac:dyDescent="0.25">
      <c r="A340" t="s">
        <v>23</v>
      </c>
      <c r="B340" t="s">
        <v>115</v>
      </c>
      <c r="C340" t="s">
        <v>47</v>
      </c>
      <c r="D340">
        <v>139.12</v>
      </c>
      <c r="E340">
        <v>12.53</v>
      </c>
      <c r="F340">
        <v>12068.1</v>
      </c>
      <c r="G340">
        <v>42</v>
      </c>
    </row>
    <row r="341" spans="1:7" x14ac:dyDescent="0.25">
      <c r="A341" t="s">
        <v>24</v>
      </c>
      <c r="B341" t="s">
        <v>115</v>
      </c>
      <c r="C341" t="s">
        <v>47</v>
      </c>
      <c r="D341">
        <v>138.91</v>
      </c>
      <c r="E341">
        <v>13.04</v>
      </c>
      <c r="F341">
        <v>17771.2</v>
      </c>
      <c r="G341">
        <v>42</v>
      </c>
    </row>
    <row r="342" spans="1:7" x14ac:dyDescent="0.25">
      <c r="A342" t="s">
        <v>25</v>
      </c>
      <c r="B342" t="s">
        <v>115</v>
      </c>
      <c r="C342" t="s">
        <v>47</v>
      </c>
      <c r="D342">
        <v>140.26</v>
      </c>
      <c r="E342">
        <v>12.76</v>
      </c>
      <c r="F342">
        <v>14796.5</v>
      </c>
      <c r="G342">
        <v>42</v>
      </c>
    </row>
    <row r="343" spans="1:7" x14ac:dyDescent="0.25">
      <c r="A343" t="s">
        <v>26</v>
      </c>
      <c r="B343" t="s">
        <v>115</v>
      </c>
      <c r="C343" t="s">
        <v>47</v>
      </c>
      <c r="D343">
        <v>141.44</v>
      </c>
      <c r="E343">
        <v>9.18</v>
      </c>
      <c r="F343">
        <v>13874.5</v>
      </c>
      <c r="G343">
        <v>42</v>
      </c>
    </row>
    <row r="344" spans="1:7" x14ac:dyDescent="0.25">
      <c r="A344" t="s">
        <v>27</v>
      </c>
      <c r="B344" t="s">
        <v>115</v>
      </c>
      <c r="C344" t="s">
        <v>47</v>
      </c>
      <c r="D344">
        <v>140.79</v>
      </c>
      <c r="E344">
        <v>8.09</v>
      </c>
      <c r="F344">
        <v>17767.099999999999</v>
      </c>
      <c r="G344">
        <v>42</v>
      </c>
    </row>
    <row r="345" spans="1:7" x14ac:dyDescent="0.25">
      <c r="A345" t="s">
        <v>28</v>
      </c>
      <c r="B345" t="s">
        <v>115</v>
      </c>
      <c r="C345" t="s">
        <v>47</v>
      </c>
      <c r="D345">
        <v>145.80000000000001</v>
      </c>
      <c r="E345">
        <v>12.55</v>
      </c>
      <c r="F345">
        <v>19526.400000000001</v>
      </c>
      <c r="G345">
        <v>42</v>
      </c>
    </row>
    <row r="346" spans="1:7" x14ac:dyDescent="0.25">
      <c r="A346" t="s">
        <v>29</v>
      </c>
      <c r="B346" t="s">
        <v>115</v>
      </c>
      <c r="C346" t="s">
        <v>47</v>
      </c>
      <c r="D346">
        <v>141.44999999999999</v>
      </c>
      <c r="E346">
        <v>11.09</v>
      </c>
      <c r="F346">
        <v>18667.599999999999</v>
      </c>
      <c r="G346">
        <v>42</v>
      </c>
    </row>
    <row r="347" spans="1:7" x14ac:dyDescent="0.25">
      <c r="A347" t="s">
        <v>30</v>
      </c>
      <c r="B347" t="s">
        <v>115</v>
      </c>
      <c r="C347" t="s">
        <v>47</v>
      </c>
      <c r="D347">
        <v>167.15</v>
      </c>
      <c r="E347">
        <v>10.66</v>
      </c>
      <c r="F347">
        <v>21473.1</v>
      </c>
      <c r="G347">
        <v>42</v>
      </c>
    </row>
    <row r="348" spans="1:7" x14ac:dyDescent="0.25">
      <c r="A348" t="s">
        <v>31</v>
      </c>
      <c r="B348" t="s">
        <v>115</v>
      </c>
      <c r="C348" t="s">
        <v>47</v>
      </c>
      <c r="D348">
        <v>138.44999999999999</v>
      </c>
      <c r="E348">
        <v>8.73</v>
      </c>
      <c r="F348">
        <v>16094.2</v>
      </c>
      <c r="G348">
        <v>42</v>
      </c>
    </row>
    <row r="349" spans="1:7" x14ac:dyDescent="0.25">
      <c r="A349" t="s">
        <v>32</v>
      </c>
      <c r="B349" t="s">
        <v>115</v>
      </c>
      <c r="C349" t="s">
        <v>47</v>
      </c>
      <c r="D349">
        <v>145.96</v>
      </c>
      <c r="E349">
        <v>10.85</v>
      </c>
      <c r="F349">
        <v>18471.099999999999</v>
      </c>
      <c r="G349">
        <v>42</v>
      </c>
    </row>
    <row r="350" spans="1:7" x14ac:dyDescent="0.25">
      <c r="A350" t="s">
        <v>33</v>
      </c>
      <c r="B350" t="s">
        <v>115</v>
      </c>
      <c r="C350" t="s">
        <v>47</v>
      </c>
      <c r="D350">
        <v>147.94999999999999</v>
      </c>
      <c r="E350">
        <v>7.83</v>
      </c>
      <c r="F350">
        <v>18249.099999999999</v>
      </c>
      <c r="G350">
        <v>42</v>
      </c>
    </row>
    <row r="351" spans="1:7" x14ac:dyDescent="0.25">
      <c r="A351" t="s">
        <v>34</v>
      </c>
      <c r="B351" t="s">
        <v>115</v>
      </c>
      <c r="C351" t="s">
        <v>47</v>
      </c>
      <c r="D351">
        <v>168.86</v>
      </c>
      <c r="E351">
        <v>11.27</v>
      </c>
      <c r="F351">
        <v>22628.7</v>
      </c>
      <c r="G351">
        <v>42</v>
      </c>
    </row>
    <row r="352" spans="1:7" x14ac:dyDescent="0.25">
      <c r="A352" t="s">
        <v>35</v>
      </c>
      <c r="B352" t="s">
        <v>115</v>
      </c>
      <c r="C352" t="s">
        <v>47</v>
      </c>
      <c r="D352">
        <v>144.47</v>
      </c>
      <c r="E352">
        <v>12.76</v>
      </c>
      <c r="F352">
        <v>17364.400000000001</v>
      </c>
      <c r="G352">
        <v>42</v>
      </c>
    </row>
    <row r="353" spans="1:7" x14ac:dyDescent="0.25">
      <c r="A353" t="s">
        <v>36</v>
      </c>
      <c r="B353" t="s">
        <v>115</v>
      </c>
      <c r="C353" t="s">
        <v>47</v>
      </c>
      <c r="D353">
        <v>159.47</v>
      </c>
      <c r="E353">
        <v>13.26</v>
      </c>
      <c r="F353">
        <v>21722.1</v>
      </c>
      <c r="G353">
        <v>42</v>
      </c>
    </row>
    <row r="354" spans="1:7" x14ac:dyDescent="0.25">
      <c r="A354" t="s">
        <v>37</v>
      </c>
      <c r="B354" t="s">
        <v>115</v>
      </c>
      <c r="C354" t="s">
        <v>47</v>
      </c>
      <c r="D354">
        <v>159.59</v>
      </c>
      <c r="E354">
        <v>11.42</v>
      </c>
      <c r="F354">
        <v>15331.9</v>
      </c>
      <c r="G354">
        <v>42</v>
      </c>
    </row>
    <row r="355" spans="1:7" x14ac:dyDescent="0.25">
      <c r="A355" t="s">
        <v>38</v>
      </c>
      <c r="B355" t="s">
        <v>115</v>
      </c>
      <c r="C355" t="s">
        <v>47</v>
      </c>
      <c r="D355">
        <v>161.78</v>
      </c>
      <c r="E355">
        <v>7.24</v>
      </c>
      <c r="F355">
        <v>19609</v>
      </c>
      <c r="G355">
        <v>42</v>
      </c>
    </row>
    <row r="356" spans="1:7" x14ac:dyDescent="0.25">
      <c r="A356" t="s">
        <v>39</v>
      </c>
      <c r="B356" t="s">
        <v>115</v>
      </c>
      <c r="C356" t="s">
        <v>47</v>
      </c>
      <c r="D356">
        <v>170.56</v>
      </c>
      <c r="E356">
        <v>10.39</v>
      </c>
      <c r="F356">
        <v>17939</v>
      </c>
      <c r="G356">
        <v>42</v>
      </c>
    </row>
    <row r="357" spans="1:7" x14ac:dyDescent="0.25">
      <c r="A357" t="s">
        <v>40</v>
      </c>
      <c r="B357" t="s">
        <v>115</v>
      </c>
      <c r="C357" t="s">
        <v>47</v>
      </c>
      <c r="D357">
        <v>172.02</v>
      </c>
      <c r="E357">
        <v>14.28</v>
      </c>
      <c r="F357">
        <v>22510.2</v>
      </c>
      <c r="G357">
        <v>42</v>
      </c>
    </row>
    <row r="358" spans="1:7" x14ac:dyDescent="0.25">
      <c r="A358" t="s">
        <v>41</v>
      </c>
      <c r="B358" t="s">
        <v>115</v>
      </c>
      <c r="C358" t="s">
        <v>47</v>
      </c>
      <c r="D358">
        <v>160.01</v>
      </c>
      <c r="E358">
        <v>8.26</v>
      </c>
      <c r="F358">
        <v>23892.3</v>
      </c>
      <c r="G358">
        <v>42</v>
      </c>
    </row>
    <row r="359" spans="1:7" x14ac:dyDescent="0.25">
      <c r="A359" t="s">
        <v>42</v>
      </c>
      <c r="B359" t="s">
        <v>115</v>
      </c>
      <c r="C359" t="s">
        <v>47</v>
      </c>
      <c r="D359">
        <v>166.85</v>
      </c>
      <c r="E359">
        <v>9.8800000000000008</v>
      </c>
      <c r="F359">
        <v>19632.5</v>
      </c>
      <c r="G359">
        <v>42</v>
      </c>
    </row>
    <row r="360" spans="1:7" x14ac:dyDescent="0.25">
      <c r="A360" t="s">
        <v>43</v>
      </c>
      <c r="B360" t="s">
        <v>115</v>
      </c>
      <c r="C360" t="s">
        <v>47</v>
      </c>
      <c r="D360">
        <v>151.27000000000001</v>
      </c>
      <c r="E360">
        <v>12.83</v>
      </c>
      <c r="F360">
        <v>18389</v>
      </c>
      <c r="G360">
        <v>42</v>
      </c>
    </row>
    <row r="361" spans="1:7" x14ac:dyDescent="0.25">
      <c r="A361" t="s">
        <v>44</v>
      </c>
      <c r="B361" t="s">
        <v>115</v>
      </c>
      <c r="C361" t="s">
        <v>47</v>
      </c>
      <c r="D361">
        <v>169.24</v>
      </c>
      <c r="E361">
        <v>11.23</v>
      </c>
      <c r="F361">
        <v>23255.1</v>
      </c>
      <c r="G361">
        <v>42</v>
      </c>
    </row>
    <row r="362" spans="1:7" x14ac:dyDescent="0.25">
      <c r="A362" t="s">
        <v>45</v>
      </c>
      <c r="B362" t="s">
        <v>115</v>
      </c>
      <c r="C362" t="s">
        <v>47</v>
      </c>
      <c r="D362">
        <v>163.25</v>
      </c>
      <c r="E362">
        <v>14.96</v>
      </c>
      <c r="F362">
        <v>14847.9</v>
      </c>
      <c r="G362">
        <v>42</v>
      </c>
    </row>
    <row r="363" spans="1:7" x14ac:dyDescent="0.25">
      <c r="A363" t="s">
        <v>8</v>
      </c>
      <c r="B363" t="s">
        <v>116</v>
      </c>
      <c r="C363" t="s">
        <v>47</v>
      </c>
      <c r="D363">
        <v>105.16</v>
      </c>
      <c r="E363">
        <v>12.19</v>
      </c>
      <c r="F363">
        <v>8260.4</v>
      </c>
      <c r="G363">
        <v>37</v>
      </c>
    </row>
    <row r="364" spans="1:7" x14ac:dyDescent="0.25">
      <c r="A364" t="s">
        <v>11</v>
      </c>
      <c r="B364" t="s">
        <v>116</v>
      </c>
      <c r="C364" t="s">
        <v>47</v>
      </c>
      <c r="D364">
        <v>118.43</v>
      </c>
      <c r="E364">
        <v>10.7</v>
      </c>
      <c r="F364">
        <v>9993.1</v>
      </c>
      <c r="G364">
        <v>37</v>
      </c>
    </row>
    <row r="365" spans="1:7" x14ac:dyDescent="0.25">
      <c r="A365" t="s">
        <v>12</v>
      </c>
      <c r="B365" t="s">
        <v>116</v>
      </c>
      <c r="C365" t="s">
        <v>47</v>
      </c>
      <c r="D365">
        <v>105.85</v>
      </c>
      <c r="E365">
        <v>7.96</v>
      </c>
      <c r="F365">
        <v>12577.2</v>
      </c>
      <c r="G365">
        <v>37</v>
      </c>
    </row>
    <row r="366" spans="1:7" x14ac:dyDescent="0.25">
      <c r="A366" t="s">
        <v>13</v>
      </c>
      <c r="B366" t="s">
        <v>116</v>
      </c>
      <c r="C366" t="s">
        <v>47</v>
      </c>
      <c r="D366">
        <v>112.44</v>
      </c>
      <c r="E366">
        <v>9.61</v>
      </c>
      <c r="F366">
        <v>12576.8</v>
      </c>
      <c r="G366">
        <v>37</v>
      </c>
    </row>
    <row r="367" spans="1:7" x14ac:dyDescent="0.25">
      <c r="A367" t="s">
        <v>14</v>
      </c>
      <c r="B367" t="s">
        <v>116</v>
      </c>
      <c r="C367" t="s">
        <v>47</v>
      </c>
      <c r="D367">
        <v>114.18</v>
      </c>
      <c r="E367">
        <v>6.51</v>
      </c>
      <c r="F367">
        <v>14380.9</v>
      </c>
      <c r="G367">
        <v>37</v>
      </c>
    </row>
    <row r="368" spans="1:7" x14ac:dyDescent="0.25">
      <c r="A368" t="s">
        <v>15</v>
      </c>
      <c r="B368" t="s">
        <v>116</v>
      </c>
      <c r="C368" t="s">
        <v>47</v>
      </c>
      <c r="D368">
        <v>121.54</v>
      </c>
      <c r="E368">
        <v>10.07</v>
      </c>
      <c r="F368">
        <v>12369.3</v>
      </c>
      <c r="G368">
        <v>37</v>
      </c>
    </row>
    <row r="369" spans="1:7" x14ac:dyDescent="0.25">
      <c r="A369" t="s">
        <v>16</v>
      </c>
      <c r="B369" t="s">
        <v>116</v>
      </c>
      <c r="C369" t="s">
        <v>47</v>
      </c>
      <c r="D369">
        <v>120.14</v>
      </c>
      <c r="E369">
        <v>9.6</v>
      </c>
      <c r="F369">
        <v>11539.5</v>
      </c>
      <c r="G369">
        <v>37</v>
      </c>
    </row>
    <row r="370" spans="1:7" x14ac:dyDescent="0.25">
      <c r="A370" t="s">
        <v>17</v>
      </c>
      <c r="B370" t="s">
        <v>116</v>
      </c>
      <c r="C370" t="s">
        <v>47</v>
      </c>
      <c r="D370">
        <v>120.27</v>
      </c>
      <c r="E370">
        <v>8.85</v>
      </c>
      <c r="F370">
        <v>16410.599999999999</v>
      </c>
      <c r="G370">
        <v>37</v>
      </c>
    </row>
    <row r="371" spans="1:7" x14ac:dyDescent="0.25">
      <c r="A371" t="s">
        <v>18</v>
      </c>
      <c r="B371" t="s">
        <v>116</v>
      </c>
      <c r="C371" t="s">
        <v>47</v>
      </c>
      <c r="D371">
        <v>116.22</v>
      </c>
      <c r="E371">
        <v>13.17</v>
      </c>
      <c r="F371">
        <v>9230.2000000000007</v>
      </c>
      <c r="G371">
        <v>37</v>
      </c>
    </row>
    <row r="372" spans="1:7" x14ac:dyDescent="0.25">
      <c r="A372" t="s">
        <v>19</v>
      </c>
      <c r="B372" t="s">
        <v>116</v>
      </c>
      <c r="C372" t="s">
        <v>47</v>
      </c>
      <c r="D372">
        <v>126.91</v>
      </c>
      <c r="E372">
        <v>7.69</v>
      </c>
      <c r="F372">
        <v>17303.400000000001</v>
      </c>
      <c r="G372">
        <v>37</v>
      </c>
    </row>
    <row r="373" spans="1:7" x14ac:dyDescent="0.25">
      <c r="A373" t="s">
        <v>20</v>
      </c>
      <c r="B373" t="s">
        <v>116</v>
      </c>
      <c r="C373" t="s">
        <v>47</v>
      </c>
      <c r="D373">
        <v>144.97999999999999</v>
      </c>
      <c r="E373">
        <v>11.41</v>
      </c>
      <c r="F373">
        <v>20555.3</v>
      </c>
      <c r="G373">
        <v>37</v>
      </c>
    </row>
    <row r="374" spans="1:7" x14ac:dyDescent="0.25">
      <c r="A374" t="s">
        <v>21</v>
      </c>
      <c r="B374" t="s">
        <v>116</v>
      </c>
      <c r="C374" t="s">
        <v>47</v>
      </c>
      <c r="D374">
        <v>125.95</v>
      </c>
      <c r="E374">
        <v>14.37</v>
      </c>
      <c r="F374">
        <v>16258.3</v>
      </c>
      <c r="G374">
        <v>37</v>
      </c>
    </row>
    <row r="375" spans="1:7" x14ac:dyDescent="0.25">
      <c r="A375" t="s">
        <v>22</v>
      </c>
      <c r="B375" t="s">
        <v>116</v>
      </c>
      <c r="C375" t="s">
        <v>47</v>
      </c>
      <c r="D375">
        <v>123.42</v>
      </c>
      <c r="E375">
        <v>12.15</v>
      </c>
      <c r="F375">
        <v>12342.2</v>
      </c>
      <c r="G375">
        <v>37</v>
      </c>
    </row>
    <row r="376" spans="1:7" x14ac:dyDescent="0.25">
      <c r="A376" t="s">
        <v>23</v>
      </c>
      <c r="B376" t="s">
        <v>116</v>
      </c>
      <c r="C376" t="s">
        <v>47</v>
      </c>
      <c r="D376">
        <v>115.84</v>
      </c>
      <c r="E376">
        <v>9.94</v>
      </c>
      <c r="F376">
        <v>10754</v>
      </c>
      <c r="G376">
        <v>37</v>
      </c>
    </row>
    <row r="377" spans="1:7" x14ac:dyDescent="0.25">
      <c r="A377" t="s">
        <v>24</v>
      </c>
      <c r="B377" t="s">
        <v>116</v>
      </c>
      <c r="C377" t="s">
        <v>47</v>
      </c>
      <c r="D377">
        <v>120.98</v>
      </c>
      <c r="E377">
        <v>7.73</v>
      </c>
      <c r="F377">
        <v>12998.7</v>
      </c>
      <c r="G377">
        <v>37</v>
      </c>
    </row>
    <row r="378" spans="1:7" x14ac:dyDescent="0.25">
      <c r="A378" t="s">
        <v>25</v>
      </c>
      <c r="B378" t="s">
        <v>116</v>
      </c>
      <c r="C378" t="s">
        <v>47</v>
      </c>
      <c r="D378">
        <v>124.71</v>
      </c>
      <c r="E378">
        <v>7.28</v>
      </c>
      <c r="F378">
        <v>11196.8</v>
      </c>
      <c r="G378">
        <v>37</v>
      </c>
    </row>
    <row r="379" spans="1:7" x14ac:dyDescent="0.25">
      <c r="A379" t="s">
        <v>26</v>
      </c>
      <c r="B379" t="s">
        <v>116</v>
      </c>
      <c r="C379" t="s">
        <v>47</v>
      </c>
      <c r="D379">
        <v>123.76</v>
      </c>
      <c r="E379">
        <v>9.18</v>
      </c>
      <c r="F379">
        <v>11783.7</v>
      </c>
      <c r="G379">
        <v>37</v>
      </c>
    </row>
    <row r="380" spans="1:7" x14ac:dyDescent="0.25">
      <c r="A380" t="s">
        <v>27</v>
      </c>
      <c r="B380" t="s">
        <v>116</v>
      </c>
      <c r="C380" t="s">
        <v>47</v>
      </c>
      <c r="D380">
        <v>128.16</v>
      </c>
      <c r="E380">
        <v>8.6300000000000008</v>
      </c>
      <c r="F380">
        <v>16152.6</v>
      </c>
      <c r="G380">
        <v>37</v>
      </c>
    </row>
    <row r="381" spans="1:7" x14ac:dyDescent="0.25">
      <c r="A381" t="s">
        <v>28</v>
      </c>
      <c r="B381" t="s">
        <v>116</v>
      </c>
      <c r="C381" t="s">
        <v>47</v>
      </c>
      <c r="D381">
        <v>140.88999999999999</v>
      </c>
      <c r="E381">
        <v>8.56</v>
      </c>
      <c r="F381">
        <v>18343.7</v>
      </c>
      <c r="G381">
        <v>37</v>
      </c>
    </row>
    <row r="382" spans="1:7" x14ac:dyDescent="0.25">
      <c r="A382" t="s">
        <v>29</v>
      </c>
      <c r="B382" t="s">
        <v>116</v>
      </c>
      <c r="C382" t="s">
        <v>47</v>
      </c>
      <c r="D382">
        <v>138.65</v>
      </c>
      <c r="E382">
        <v>9.35</v>
      </c>
      <c r="F382">
        <v>14139.1</v>
      </c>
      <c r="G382">
        <v>37</v>
      </c>
    </row>
    <row r="383" spans="1:7" x14ac:dyDescent="0.25">
      <c r="A383" t="s">
        <v>30</v>
      </c>
      <c r="B383" t="s">
        <v>116</v>
      </c>
      <c r="C383" t="s">
        <v>47</v>
      </c>
      <c r="D383">
        <v>130.61000000000001</v>
      </c>
      <c r="E383">
        <v>9.8000000000000007</v>
      </c>
      <c r="F383">
        <v>16642.7</v>
      </c>
      <c r="G383">
        <v>37</v>
      </c>
    </row>
    <row r="384" spans="1:7" x14ac:dyDescent="0.25">
      <c r="A384" t="s">
        <v>31</v>
      </c>
      <c r="B384" t="s">
        <v>116</v>
      </c>
      <c r="C384" t="s">
        <v>47</v>
      </c>
      <c r="D384">
        <v>124.78</v>
      </c>
      <c r="E384">
        <v>10.97</v>
      </c>
      <c r="F384">
        <v>15145</v>
      </c>
      <c r="G384">
        <v>37</v>
      </c>
    </row>
    <row r="385" spans="1:7" x14ac:dyDescent="0.25">
      <c r="A385" t="s">
        <v>32</v>
      </c>
      <c r="B385" t="s">
        <v>116</v>
      </c>
      <c r="C385" t="s">
        <v>47</v>
      </c>
      <c r="D385">
        <v>142.91999999999999</v>
      </c>
      <c r="E385">
        <v>7.52</v>
      </c>
      <c r="F385">
        <v>20628.400000000001</v>
      </c>
      <c r="G385">
        <v>37</v>
      </c>
    </row>
    <row r="386" spans="1:7" x14ac:dyDescent="0.25">
      <c r="A386" t="s">
        <v>33</v>
      </c>
      <c r="B386" t="s">
        <v>116</v>
      </c>
      <c r="C386" t="s">
        <v>47</v>
      </c>
      <c r="D386">
        <v>134.80000000000001</v>
      </c>
      <c r="E386">
        <v>8.64</v>
      </c>
      <c r="F386">
        <v>17120.8</v>
      </c>
      <c r="G386">
        <v>37</v>
      </c>
    </row>
    <row r="387" spans="1:7" x14ac:dyDescent="0.25">
      <c r="A387" t="s">
        <v>34</v>
      </c>
      <c r="B387" t="s">
        <v>116</v>
      </c>
      <c r="C387" t="s">
        <v>47</v>
      </c>
      <c r="D387">
        <v>124.55</v>
      </c>
      <c r="E387">
        <v>9.68</v>
      </c>
      <c r="F387">
        <v>16464.3</v>
      </c>
      <c r="G387">
        <v>37</v>
      </c>
    </row>
    <row r="388" spans="1:7" x14ac:dyDescent="0.25">
      <c r="A388" t="s">
        <v>35</v>
      </c>
      <c r="B388" t="s">
        <v>116</v>
      </c>
      <c r="C388" t="s">
        <v>47</v>
      </c>
      <c r="D388">
        <v>142.4</v>
      </c>
      <c r="E388">
        <v>9.61</v>
      </c>
      <c r="F388">
        <v>18216.099999999999</v>
      </c>
      <c r="G388">
        <v>37</v>
      </c>
    </row>
    <row r="389" spans="1:7" x14ac:dyDescent="0.25">
      <c r="A389" t="s">
        <v>36</v>
      </c>
      <c r="B389" t="s">
        <v>116</v>
      </c>
      <c r="C389" t="s">
        <v>47</v>
      </c>
      <c r="D389">
        <v>145.82</v>
      </c>
      <c r="E389">
        <v>13.67</v>
      </c>
      <c r="F389">
        <v>19932.8</v>
      </c>
      <c r="G389">
        <v>37</v>
      </c>
    </row>
    <row r="390" spans="1:7" x14ac:dyDescent="0.25">
      <c r="A390" t="s">
        <v>37</v>
      </c>
      <c r="B390" t="s">
        <v>116</v>
      </c>
      <c r="C390" t="s">
        <v>47</v>
      </c>
      <c r="D390">
        <v>122.95</v>
      </c>
      <c r="E390">
        <v>10.46</v>
      </c>
      <c r="F390">
        <v>10913.2</v>
      </c>
      <c r="G390">
        <v>37</v>
      </c>
    </row>
    <row r="391" spans="1:7" x14ac:dyDescent="0.25">
      <c r="A391" t="s">
        <v>38</v>
      </c>
      <c r="B391" t="s">
        <v>116</v>
      </c>
      <c r="C391" t="s">
        <v>47</v>
      </c>
      <c r="D391">
        <v>135.32</v>
      </c>
      <c r="E391">
        <v>6.77</v>
      </c>
      <c r="F391">
        <v>15655.4</v>
      </c>
      <c r="G391">
        <v>37</v>
      </c>
    </row>
    <row r="392" spans="1:7" x14ac:dyDescent="0.25">
      <c r="A392" t="s">
        <v>39</v>
      </c>
      <c r="B392" t="s">
        <v>116</v>
      </c>
      <c r="C392" t="s">
        <v>47</v>
      </c>
      <c r="D392">
        <v>141.59</v>
      </c>
      <c r="E392">
        <v>10.84</v>
      </c>
      <c r="F392">
        <v>16915.2</v>
      </c>
      <c r="G392">
        <v>37</v>
      </c>
    </row>
    <row r="393" spans="1:7" x14ac:dyDescent="0.25">
      <c r="A393" t="s">
        <v>40</v>
      </c>
      <c r="B393" t="s">
        <v>116</v>
      </c>
      <c r="C393" t="s">
        <v>47</v>
      </c>
      <c r="D393">
        <v>148.88999999999999</v>
      </c>
      <c r="E393">
        <v>11.09</v>
      </c>
      <c r="F393">
        <v>17706.3</v>
      </c>
      <c r="G393">
        <v>37</v>
      </c>
    </row>
    <row r="394" spans="1:7" x14ac:dyDescent="0.25">
      <c r="A394" t="s">
        <v>41</v>
      </c>
      <c r="B394" t="s">
        <v>116</v>
      </c>
      <c r="C394" t="s">
        <v>47</v>
      </c>
      <c r="D394">
        <v>141.13999999999999</v>
      </c>
      <c r="E394">
        <v>9.75</v>
      </c>
      <c r="F394">
        <v>17924.099999999999</v>
      </c>
      <c r="G394">
        <v>37</v>
      </c>
    </row>
    <row r="395" spans="1:7" x14ac:dyDescent="0.25">
      <c r="A395" t="s">
        <v>42</v>
      </c>
      <c r="B395" t="s">
        <v>116</v>
      </c>
      <c r="C395" t="s">
        <v>47</v>
      </c>
      <c r="D395">
        <v>140.06</v>
      </c>
      <c r="E395">
        <v>7.57</v>
      </c>
      <c r="F395">
        <v>18167.7</v>
      </c>
      <c r="G395">
        <v>37</v>
      </c>
    </row>
    <row r="396" spans="1:7" x14ac:dyDescent="0.25">
      <c r="A396" t="s">
        <v>43</v>
      </c>
      <c r="B396" t="s">
        <v>116</v>
      </c>
      <c r="C396" t="s">
        <v>47</v>
      </c>
      <c r="D396">
        <v>152.77000000000001</v>
      </c>
      <c r="E396">
        <v>13.52</v>
      </c>
      <c r="F396">
        <v>19802.2</v>
      </c>
      <c r="G396">
        <v>37</v>
      </c>
    </row>
    <row r="397" spans="1:7" x14ac:dyDescent="0.25">
      <c r="A397" t="s">
        <v>44</v>
      </c>
      <c r="B397" t="s">
        <v>116</v>
      </c>
      <c r="C397" t="s">
        <v>47</v>
      </c>
      <c r="D397">
        <v>145.22</v>
      </c>
      <c r="E397">
        <v>7.86</v>
      </c>
      <c r="F397">
        <v>17227.3</v>
      </c>
      <c r="G397">
        <v>37</v>
      </c>
    </row>
    <row r="398" spans="1:7" x14ac:dyDescent="0.25">
      <c r="A398" t="s">
        <v>45</v>
      </c>
      <c r="B398" t="s">
        <v>116</v>
      </c>
      <c r="C398" t="s">
        <v>47</v>
      </c>
      <c r="D398">
        <v>154.07</v>
      </c>
      <c r="E398">
        <v>11.32</v>
      </c>
      <c r="F398">
        <v>17486.2</v>
      </c>
      <c r="G398">
        <v>37</v>
      </c>
    </row>
    <row r="399" spans="1:7" x14ac:dyDescent="0.25">
      <c r="A399" t="s">
        <v>8</v>
      </c>
      <c r="B399" t="s">
        <v>117</v>
      </c>
      <c r="C399" t="s">
        <v>47</v>
      </c>
      <c r="D399">
        <v>101.41</v>
      </c>
      <c r="E399">
        <v>9.91</v>
      </c>
      <c r="F399">
        <v>12144.1</v>
      </c>
      <c r="G399">
        <v>32</v>
      </c>
    </row>
    <row r="400" spans="1:7" x14ac:dyDescent="0.25">
      <c r="A400" t="s">
        <v>11</v>
      </c>
      <c r="B400" t="s">
        <v>117</v>
      </c>
      <c r="C400" t="s">
        <v>47</v>
      </c>
      <c r="D400">
        <v>107.7</v>
      </c>
      <c r="E400">
        <v>10.26</v>
      </c>
      <c r="F400">
        <v>9529.1</v>
      </c>
      <c r="G400">
        <v>32</v>
      </c>
    </row>
    <row r="401" spans="1:7" x14ac:dyDescent="0.25">
      <c r="A401" t="s">
        <v>12</v>
      </c>
      <c r="B401" t="s">
        <v>117</v>
      </c>
      <c r="C401" t="s">
        <v>47</v>
      </c>
      <c r="D401">
        <v>102.84</v>
      </c>
      <c r="E401">
        <v>10.07</v>
      </c>
      <c r="F401">
        <v>10005.700000000001</v>
      </c>
      <c r="G401">
        <v>32</v>
      </c>
    </row>
    <row r="402" spans="1:7" x14ac:dyDescent="0.25">
      <c r="A402" t="s">
        <v>13</v>
      </c>
      <c r="B402" t="s">
        <v>117</v>
      </c>
      <c r="C402" t="s">
        <v>47</v>
      </c>
      <c r="D402">
        <v>98.01</v>
      </c>
      <c r="E402">
        <v>10.52</v>
      </c>
      <c r="F402">
        <v>10668.5</v>
      </c>
      <c r="G402">
        <v>32</v>
      </c>
    </row>
    <row r="403" spans="1:7" x14ac:dyDescent="0.25">
      <c r="A403" t="s">
        <v>14</v>
      </c>
      <c r="B403" t="s">
        <v>117</v>
      </c>
      <c r="C403" t="s">
        <v>47</v>
      </c>
      <c r="D403">
        <v>107.25</v>
      </c>
      <c r="E403">
        <v>12.67</v>
      </c>
      <c r="F403">
        <v>12899.2</v>
      </c>
      <c r="G403">
        <v>32</v>
      </c>
    </row>
    <row r="404" spans="1:7" x14ac:dyDescent="0.25">
      <c r="A404" t="s">
        <v>15</v>
      </c>
      <c r="B404" t="s">
        <v>117</v>
      </c>
      <c r="C404" t="s">
        <v>47</v>
      </c>
      <c r="D404">
        <v>99.21</v>
      </c>
      <c r="E404">
        <v>7.64</v>
      </c>
      <c r="F404">
        <v>10486.2</v>
      </c>
      <c r="G404">
        <v>32</v>
      </c>
    </row>
    <row r="405" spans="1:7" x14ac:dyDescent="0.25">
      <c r="A405" t="s">
        <v>16</v>
      </c>
      <c r="B405" t="s">
        <v>117</v>
      </c>
      <c r="C405" t="s">
        <v>47</v>
      </c>
      <c r="D405">
        <v>104.1</v>
      </c>
      <c r="E405">
        <v>9.32</v>
      </c>
      <c r="F405">
        <v>11975.4</v>
      </c>
      <c r="G405">
        <v>32</v>
      </c>
    </row>
    <row r="406" spans="1:7" x14ac:dyDescent="0.25">
      <c r="A406" t="s">
        <v>17</v>
      </c>
      <c r="B406" t="s">
        <v>117</v>
      </c>
      <c r="C406" t="s">
        <v>47</v>
      </c>
      <c r="D406">
        <v>97.35</v>
      </c>
      <c r="E406">
        <v>11.33</v>
      </c>
      <c r="F406">
        <v>10506.2</v>
      </c>
      <c r="G406">
        <v>32</v>
      </c>
    </row>
    <row r="407" spans="1:7" x14ac:dyDescent="0.25">
      <c r="A407" t="s">
        <v>18</v>
      </c>
      <c r="B407" t="s">
        <v>117</v>
      </c>
      <c r="C407" t="s">
        <v>47</v>
      </c>
      <c r="D407">
        <v>99.49</v>
      </c>
      <c r="E407">
        <v>10.96</v>
      </c>
      <c r="F407">
        <v>10408.1</v>
      </c>
      <c r="G407">
        <v>32</v>
      </c>
    </row>
    <row r="408" spans="1:7" x14ac:dyDescent="0.25">
      <c r="A408" t="s">
        <v>19</v>
      </c>
      <c r="B408" t="s">
        <v>117</v>
      </c>
      <c r="C408" t="s">
        <v>47</v>
      </c>
      <c r="D408">
        <v>106.02</v>
      </c>
      <c r="E408">
        <v>10.92</v>
      </c>
      <c r="F408">
        <v>11263.5</v>
      </c>
      <c r="G408">
        <v>32</v>
      </c>
    </row>
    <row r="409" spans="1:7" x14ac:dyDescent="0.25">
      <c r="A409" t="s">
        <v>20</v>
      </c>
      <c r="B409" t="s">
        <v>117</v>
      </c>
      <c r="C409" t="s">
        <v>47</v>
      </c>
      <c r="D409">
        <v>108.55</v>
      </c>
      <c r="E409">
        <v>15.51</v>
      </c>
      <c r="F409">
        <v>11445.5</v>
      </c>
      <c r="G409">
        <v>32</v>
      </c>
    </row>
    <row r="410" spans="1:7" x14ac:dyDescent="0.25">
      <c r="A410" t="s">
        <v>21</v>
      </c>
      <c r="B410" t="s">
        <v>117</v>
      </c>
      <c r="C410" t="s">
        <v>47</v>
      </c>
      <c r="D410">
        <v>98.29</v>
      </c>
      <c r="E410">
        <v>11.23</v>
      </c>
      <c r="F410">
        <v>10959.2</v>
      </c>
      <c r="G410">
        <v>32</v>
      </c>
    </row>
    <row r="411" spans="1:7" x14ac:dyDescent="0.25">
      <c r="A411" t="s">
        <v>22</v>
      </c>
      <c r="B411" t="s">
        <v>117</v>
      </c>
      <c r="C411" t="s">
        <v>47</v>
      </c>
      <c r="D411">
        <v>110.99</v>
      </c>
      <c r="E411">
        <v>12.26</v>
      </c>
      <c r="F411">
        <v>13455</v>
      </c>
      <c r="G411">
        <v>32</v>
      </c>
    </row>
    <row r="412" spans="1:7" x14ac:dyDescent="0.25">
      <c r="A412" t="s">
        <v>23</v>
      </c>
      <c r="B412" t="s">
        <v>117</v>
      </c>
      <c r="C412" t="s">
        <v>47</v>
      </c>
      <c r="D412">
        <v>104.69</v>
      </c>
      <c r="E412">
        <v>9.39</v>
      </c>
      <c r="F412">
        <v>11980.3</v>
      </c>
      <c r="G412">
        <v>32</v>
      </c>
    </row>
    <row r="413" spans="1:7" x14ac:dyDescent="0.25">
      <c r="A413" t="s">
        <v>24</v>
      </c>
      <c r="B413" t="s">
        <v>117</v>
      </c>
      <c r="C413" t="s">
        <v>47</v>
      </c>
      <c r="D413">
        <v>117.07</v>
      </c>
      <c r="E413">
        <v>8.01</v>
      </c>
      <c r="F413">
        <v>11457.4</v>
      </c>
      <c r="G413">
        <v>32</v>
      </c>
    </row>
    <row r="414" spans="1:7" x14ac:dyDescent="0.25">
      <c r="A414" t="s">
        <v>25</v>
      </c>
      <c r="B414" t="s">
        <v>117</v>
      </c>
      <c r="C414" t="s">
        <v>47</v>
      </c>
      <c r="D414">
        <v>108.95</v>
      </c>
      <c r="E414">
        <v>9.3699999999999992</v>
      </c>
      <c r="F414">
        <v>10422.5</v>
      </c>
      <c r="G414">
        <v>32</v>
      </c>
    </row>
    <row r="415" spans="1:7" x14ac:dyDescent="0.25">
      <c r="A415" t="s">
        <v>26</v>
      </c>
      <c r="B415" t="s">
        <v>117</v>
      </c>
      <c r="C415" t="s">
        <v>47</v>
      </c>
      <c r="D415">
        <v>105.51</v>
      </c>
      <c r="E415">
        <v>11.42</v>
      </c>
      <c r="F415">
        <v>12502.5</v>
      </c>
      <c r="G415">
        <v>32</v>
      </c>
    </row>
    <row r="416" spans="1:7" x14ac:dyDescent="0.25">
      <c r="A416" t="s">
        <v>27</v>
      </c>
      <c r="B416" t="s">
        <v>117</v>
      </c>
      <c r="C416" t="s">
        <v>47</v>
      </c>
      <c r="D416">
        <v>113.11</v>
      </c>
      <c r="E416">
        <v>10.81</v>
      </c>
      <c r="F416">
        <v>15837.5</v>
      </c>
      <c r="G416">
        <v>32</v>
      </c>
    </row>
    <row r="417" spans="1:7" x14ac:dyDescent="0.25">
      <c r="A417" t="s">
        <v>28</v>
      </c>
      <c r="B417" t="s">
        <v>117</v>
      </c>
      <c r="C417" t="s">
        <v>47</v>
      </c>
      <c r="D417">
        <v>108.38</v>
      </c>
      <c r="E417">
        <v>10.81</v>
      </c>
      <c r="F417">
        <v>12519.3</v>
      </c>
      <c r="G417">
        <v>32</v>
      </c>
    </row>
    <row r="418" spans="1:7" x14ac:dyDescent="0.25">
      <c r="A418" t="s">
        <v>29</v>
      </c>
      <c r="B418" t="s">
        <v>117</v>
      </c>
      <c r="C418" t="s">
        <v>47</v>
      </c>
      <c r="D418">
        <v>121.75</v>
      </c>
      <c r="E418">
        <v>9.57</v>
      </c>
      <c r="F418">
        <v>13714</v>
      </c>
      <c r="G418">
        <v>32</v>
      </c>
    </row>
    <row r="419" spans="1:7" x14ac:dyDescent="0.25">
      <c r="A419" t="s">
        <v>30</v>
      </c>
      <c r="B419" t="s">
        <v>117</v>
      </c>
      <c r="C419" t="s">
        <v>47</v>
      </c>
      <c r="D419">
        <v>115.4</v>
      </c>
      <c r="E419">
        <v>9.25</v>
      </c>
      <c r="F419">
        <v>13848.9</v>
      </c>
      <c r="G419">
        <v>32</v>
      </c>
    </row>
    <row r="420" spans="1:7" x14ac:dyDescent="0.25">
      <c r="A420" t="s">
        <v>31</v>
      </c>
      <c r="B420" t="s">
        <v>117</v>
      </c>
      <c r="C420" t="s">
        <v>47</v>
      </c>
      <c r="D420">
        <v>115.44</v>
      </c>
      <c r="E420">
        <v>9.64</v>
      </c>
      <c r="F420">
        <v>11260</v>
      </c>
      <c r="G420">
        <v>32</v>
      </c>
    </row>
    <row r="421" spans="1:7" x14ac:dyDescent="0.25">
      <c r="A421" t="s">
        <v>32</v>
      </c>
      <c r="B421" t="s">
        <v>117</v>
      </c>
      <c r="C421" t="s">
        <v>47</v>
      </c>
      <c r="D421">
        <v>120.72</v>
      </c>
      <c r="E421">
        <v>11.45</v>
      </c>
      <c r="F421">
        <v>16818.599999999999</v>
      </c>
      <c r="G421">
        <v>32</v>
      </c>
    </row>
    <row r="422" spans="1:7" x14ac:dyDescent="0.25">
      <c r="A422" t="s">
        <v>33</v>
      </c>
      <c r="B422" t="s">
        <v>117</v>
      </c>
      <c r="C422" t="s">
        <v>47</v>
      </c>
      <c r="D422">
        <v>112.24</v>
      </c>
      <c r="E422">
        <v>11.68</v>
      </c>
      <c r="F422">
        <v>13240.8</v>
      </c>
      <c r="G422">
        <v>32</v>
      </c>
    </row>
    <row r="423" spans="1:7" x14ac:dyDescent="0.25">
      <c r="A423" t="s">
        <v>34</v>
      </c>
      <c r="B423" t="s">
        <v>117</v>
      </c>
      <c r="C423" t="s">
        <v>47</v>
      </c>
      <c r="D423">
        <v>111.45</v>
      </c>
      <c r="E423">
        <v>7.99</v>
      </c>
      <c r="F423">
        <v>11473.4</v>
      </c>
      <c r="G423">
        <v>32</v>
      </c>
    </row>
    <row r="424" spans="1:7" x14ac:dyDescent="0.25">
      <c r="A424" t="s">
        <v>35</v>
      </c>
      <c r="B424" t="s">
        <v>117</v>
      </c>
      <c r="C424" t="s">
        <v>47</v>
      </c>
      <c r="D424">
        <v>122.53</v>
      </c>
      <c r="E424">
        <v>11.52</v>
      </c>
      <c r="F424">
        <v>14312.5</v>
      </c>
      <c r="G424">
        <v>32</v>
      </c>
    </row>
    <row r="425" spans="1:7" x14ac:dyDescent="0.25">
      <c r="A425" t="s">
        <v>36</v>
      </c>
      <c r="B425" t="s">
        <v>117</v>
      </c>
      <c r="C425" t="s">
        <v>47</v>
      </c>
      <c r="D425">
        <v>114.38</v>
      </c>
      <c r="E425">
        <v>8.6999999999999993</v>
      </c>
      <c r="F425">
        <v>12242.5</v>
      </c>
      <c r="G425">
        <v>32</v>
      </c>
    </row>
    <row r="426" spans="1:7" x14ac:dyDescent="0.25">
      <c r="A426" t="s">
        <v>37</v>
      </c>
      <c r="B426" t="s">
        <v>117</v>
      </c>
      <c r="C426" t="s">
        <v>47</v>
      </c>
      <c r="D426">
        <v>115.29</v>
      </c>
      <c r="E426">
        <v>10.94</v>
      </c>
      <c r="F426">
        <v>15902.2</v>
      </c>
      <c r="G426">
        <v>32</v>
      </c>
    </row>
    <row r="427" spans="1:7" x14ac:dyDescent="0.25">
      <c r="A427" t="s">
        <v>38</v>
      </c>
      <c r="B427" t="s">
        <v>117</v>
      </c>
      <c r="C427" t="s">
        <v>47</v>
      </c>
      <c r="D427">
        <v>128.11000000000001</v>
      </c>
      <c r="E427">
        <v>9.6199999999999992</v>
      </c>
      <c r="F427">
        <v>15193.6</v>
      </c>
      <c r="G427">
        <v>32</v>
      </c>
    </row>
    <row r="428" spans="1:7" x14ac:dyDescent="0.25">
      <c r="A428" t="s">
        <v>39</v>
      </c>
      <c r="B428" t="s">
        <v>117</v>
      </c>
      <c r="C428" t="s">
        <v>47</v>
      </c>
      <c r="D428">
        <v>127.2</v>
      </c>
      <c r="E428">
        <v>13.13</v>
      </c>
      <c r="F428">
        <v>15720.8</v>
      </c>
      <c r="G428">
        <v>32</v>
      </c>
    </row>
    <row r="429" spans="1:7" x14ac:dyDescent="0.25">
      <c r="A429" t="s">
        <v>40</v>
      </c>
      <c r="B429" t="s">
        <v>117</v>
      </c>
      <c r="C429" t="s">
        <v>47</v>
      </c>
      <c r="D429">
        <v>117.11</v>
      </c>
      <c r="E429">
        <v>9.16</v>
      </c>
      <c r="F429">
        <v>14804.2</v>
      </c>
      <c r="G429">
        <v>32</v>
      </c>
    </row>
    <row r="430" spans="1:7" x14ac:dyDescent="0.25">
      <c r="A430" t="s">
        <v>41</v>
      </c>
      <c r="B430" t="s">
        <v>117</v>
      </c>
      <c r="C430" t="s">
        <v>47</v>
      </c>
      <c r="D430">
        <v>122.04</v>
      </c>
      <c r="E430">
        <v>10.36</v>
      </c>
      <c r="F430">
        <v>13135.2</v>
      </c>
      <c r="G430">
        <v>32</v>
      </c>
    </row>
    <row r="431" spans="1:7" x14ac:dyDescent="0.25">
      <c r="A431" t="s">
        <v>42</v>
      </c>
      <c r="B431" t="s">
        <v>117</v>
      </c>
      <c r="C431" t="s">
        <v>47</v>
      </c>
      <c r="D431">
        <v>121.2</v>
      </c>
      <c r="E431">
        <v>11.21</v>
      </c>
      <c r="F431">
        <v>14775.2</v>
      </c>
      <c r="G431">
        <v>32</v>
      </c>
    </row>
    <row r="432" spans="1:7" x14ac:dyDescent="0.25">
      <c r="A432" t="s">
        <v>43</v>
      </c>
      <c r="B432" t="s">
        <v>117</v>
      </c>
      <c r="C432" t="s">
        <v>47</v>
      </c>
      <c r="D432">
        <v>139.32</v>
      </c>
      <c r="E432">
        <v>8.25</v>
      </c>
      <c r="F432">
        <v>18003.599999999999</v>
      </c>
      <c r="G432">
        <v>32</v>
      </c>
    </row>
    <row r="433" spans="1:7" x14ac:dyDescent="0.25">
      <c r="A433" t="s">
        <v>44</v>
      </c>
      <c r="B433" t="s">
        <v>117</v>
      </c>
      <c r="C433" t="s">
        <v>47</v>
      </c>
      <c r="D433">
        <v>134.81</v>
      </c>
      <c r="E433">
        <v>9.85</v>
      </c>
      <c r="F433">
        <v>13753.7</v>
      </c>
      <c r="G433">
        <v>32</v>
      </c>
    </row>
    <row r="434" spans="1:7" x14ac:dyDescent="0.25">
      <c r="A434" t="s">
        <v>45</v>
      </c>
      <c r="B434" t="s">
        <v>117</v>
      </c>
      <c r="C434" t="s">
        <v>47</v>
      </c>
      <c r="D434">
        <v>127.26</v>
      </c>
      <c r="E434">
        <v>9.4700000000000006</v>
      </c>
      <c r="F434">
        <v>15916.6</v>
      </c>
      <c r="G434">
        <v>32</v>
      </c>
    </row>
    <row r="435" spans="1:7" x14ac:dyDescent="0.25">
      <c r="A435" t="s">
        <v>8</v>
      </c>
      <c r="B435" t="s">
        <v>118</v>
      </c>
      <c r="C435" t="s">
        <v>47</v>
      </c>
      <c r="D435">
        <v>83.67</v>
      </c>
      <c r="E435">
        <v>9.06</v>
      </c>
      <c r="F435">
        <v>8980.2000000000007</v>
      </c>
      <c r="G435">
        <v>27</v>
      </c>
    </row>
    <row r="436" spans="1:7" x14ac:dyDescent="0.25">
      <c r="A436" t="s">
        <v>11</v>
      </c>
      <c r="B436" t="s">
        <v>118</v>
      </c>
      <c r="C436" t="s">
        <v>47</v>
      </c>
      <c r="D436">
        <v>90.96</v>
      </c>
      <c r="E436">
        <v>10.25</v>
      </c>
      <c r="F436">
        <v>11910</v>
      </c>
      <c r="G436">
        <v>27</v>
      </c>
    </row>
    <row r="437" spans="1:7" x14ac:dyDescent="0.25">
      <c r="A437" t="s">
        <v>12</v>
      </c>
      <c r="B437" t="s">
        <v>118</v>
      </c>
      <c r="C437" t="s">
        <v>47</v>
      </c>
      <c r="D437">
        <v>84.19</v>
      </c>
      <c r="E437">
        <v>12.77</v>
      </c>
      <c r="F437">
        <v>9031</v>
      </c>
      <c r="G437">
        <v>27</v>
      </c>
    </row>
    <row r="438" spans="1:7" x14ac:dyDescent="0.25">
      <c r="A438" t="s">
        <v>13</v>
      </c>
      <c r="B438" t="s">
        <v>118</v>
      </c>
      <c r="C438" t="s">
        <v>47</v>
      </c>
      <c r="D438">
        <v>89.89</v>
      </c>
      <c r="E438">
        <v>9.66</v>
      </c>
      <c r="F438">
        <v>7497.5</v>
      </c>
      <c r="G438">
        <v>27</v>
      </c>
    </row>
    <row r="439" spans="1:7" x14ac:dyDescent="0.25">
      <c r="A439" t="s">
        <v>14</v>
      </c>
      <c r="B439" t="s">
        <v>118</v>
      </c>
      <c r="C439" t="s">
        <v>47</v>
      </c>
      <c r="D439">
        <v>89.43</v>
      </c>
      <c r="E439">
        <v>11.84</v>
      </c>
      <c r="F439">
        <v>12236</v>
      </c>
      <c r="G439">
        <v>27</v>
      </c>
    </row>
    <row r="440" spans="1:7" x14ac:dyDescent="0.25">
      <c r="A440" t="s">
        <v>15</v>
      </c>
      <c r="B440" t="s">
        <v>118</v>
      </c>
      <c r="C440" t="s">
        <v>47</v>
      </c>
      <c r="D440">
        <v>82.49</v>
      </c>
      <c r="E440">
        <v>6.42</v>
      </c>
      <c r="F440">
        <v>10728.4</v>
      </c>
      <c r="G440">
        <v>27</v>
      </c>
    </row>
    <row r="441" spans="1:7" x14ac:dyDescent="0.25">
      <c r="A441" t="s">
        <v>16</v>
      </c>
      <c r="B441" t="s">
        <v>118</v>
      </c>
      <c r="C441" t="s">
        <v>47</v>
      </c>
      <c r="D441">
        <v>91.64</v>
      </c>
      <c r="E441">
        <v>9.06</v>
      </c>
      <c r="F441">
        <v>10118.9</v>
      </c>
      <c r="G441">
        <v>27</v>
      </c>
    </row>
    <row r="442" spans="1:7" x14ac:dyDescent="0.25">
      <c r="A442" t="s">
        <v>17</v>
      </c>
      <c r="B442" t="s">
        <v>118</v>
      </c>
      <c r="C442" t="s">
        <v>47</v>
      </c>
      <c r="D442">
        <v>83.6</v>
      </c>
      <c r="E442">
        <v>10.06</v>
      </c>
      <c r="F442">
        <v>7180.4</v>
      </c>
      <c r="G442">
        <v>27</v>
      </c>
    </row>
    <row r="443" spans="1:7" x14ac:dyDescent="0.25">
      <c r="A443" t="s">
        <v>18</v>
      </c>
      <c r="B443" t="s">
        <v>118</v>
      </c>
      <c r="C443" t="s">
        <v>47</v>
      </c>
      <c r="D443">
        <v>93.46</v>
      </c>
      <c r="E443">
        <v>13.85</v>
      </c>
      <c r="F443">
        <v>9488.7000000000007</v>
      </c>
      <c r="G443">
        <v>27</v>
      </c>
    </row>
    <row r="444" spans="1:7" x14ac:dyDescent="0.25">
      <c r="A444" t="s">
        <v>19</v>
      </c>
      <c r="B444" t="s">
        <v>118</v>
      </c>
      <c r="C444" t="s">
        <v>47</v>
      </c>
      <c r="D444">
        <v>88.95</v>
      </c>
      <c r="E444">
        <v>6.08</v>
      </c>
      <c r="F444">
        <v>6952.7</v>
      </c>
      <c r="G444">
        <v>27</v>
      </c>
    </row>
    <row r="445" spans="1:7" x14ac:dyDescent="0.25">
      <c r="A445" t="s">
        <v>20</v>
      </c>
      <c r="B445" t="s">
        <v>118</v>
      </c>
      <c r="C445" t="s">
        <v>47</v>
      </c>
      <c r="D445">
        <v>91.96</v>
      </c>
      <c r="E445">
        <v>9.81</v>
      </c>
      <c r="F445">
        <v>11694.8</v>
      </c>
      <c r="G445">
        <v>27</v>
      </c>
    </row>
    <row r="446" spans="1:7" x14ac:dyDescent="0.25">
      <c r="A446" t="s">
        <v>21</v>
      </c>
      <c r="B446" t="s">
        <v>118</v>
      </c>
      <c r="C446" t="s">
        <v>47</v>
      </c>
      <c r="D446">
        <v>86.59</v>
      </c>
      <c r="E446">
        <v>12.91</v>
      </c>
      <c r="F446">
        <v>6982.5</v>
      </c>
      <c r="G446">
        <v>27</v>
      </c>
    </row>
    <row r="447" spans="1:7" x14ac:dyDescent="0.25">
      <c r="A447" t="s">
        <v>22</v>
      </c>
      <c r="B447" t="s">
        <v>118</v>
      </c>
      <c r="C447" t="s">
        <v>47</v>
      </c>
      <c r="D447">
        <v>93.82</v>
      </c>
      <c r="E447">
        <v>8.43</v>
      </c>
      <c r="F447">
        <v>10907.9</v>
      </c>
      <c r="G447">
        <v>27</v>
      </c>
    </row>
    <row r="448" spans="1:7" x14ac:dyDescent="0.25">
      <c r="A448" t="s">
        <v>23</v>
      </c>
      <c r="B448" t="s">
        <v>118</v>
      </c>
      <c r="C448" t="s">
        <v>47</v>
      </c>
      <c r="D448">
        <v>98.28</v>
      </c>
      <c r="E448">
        <v>9.57</v>
      </c>
      <c r="F448">
        <v>9722.7999999999993</v>
      </c>
      <c r="G448">
        <v>27</v>
      </c>
    </row>
    <row r="449" spans="1:7" x14ac:dyDescent="0.25">
      <c r="A449" t="s">
        <v>24</v>
      </c>
      <c r="B449" t="s">
        <v>118</v>
      </c>
      <c r="C449" t="s">
        <v>47</v>
      </c>
      <c r="D449">
        <v>90.78</v>
      </c>
      <c r="E449">
        <v>10.66</v>
      </c>
      <c r="F449">
        <v>7814.9</v>
      </c>
      <c r="G449">
        <v>27</v>
      </c>
    </row>
    <row r="450" spans="1:7" x14ac:dyDescent="0.25">
      <c r="A450" t="s">
        <v>25</v>
      </c>
      <c r="B450" t="s">
        <v>118</v>
      </c>
      <c r="C450" t="s">
        <v>47</v>
      </c>
      <c r="D450">
        <v>92.39</v>
      </c>
      <c r="E450">
        <v>10.37</v>
      </c>
      <c r="F450">
        <v>10642</v>
      </c>
      <c r="G450">
        <v>27</v>
      </c>
    </row>
    <row r="451" spans="1:7" x14ac:dyDescent="0.25">
      <c r="A451" t="s">
        <v>26</v>
      </c>
      <c r="B451" t="s">
        <v>118</v>
      </c>
      <c r="C451" t="s">
        <v>47</v>
      </c>
      <c r="D451">
        <v>98.15</v>
      </c>
      <c r="E451">
        <v>13.13</v>
      </c>
      <c r="F451">
        <v>10506.7</v>
      </c>
      <c r="G451">
        <v>27</v>
      </c>
    </row>
    <row r="452" spans="1:7" x14ac:dyDescent="0.25">
      <c r="A452" t="s">
        <v>27</v>
      </c>
      <c r="B452" t="s">
        <v>118</v>
      </c>
      <c r="C452" t="s">
        <v>47</v>
      </c>
      <c r="D452">
        <v>98.98</v>
      </c>
      <c r="E452">
        <v>10.9</v>
      </c>
      <c r="F452">
        <v>12456.6</v>
      </c>
      <c r="G452">
        <v>27</v>
      </c>
    </row>
    <row r="453" spans="1:7" x14ac:dyDescent="0.25">
      <c r="A453" t="s">
        <v>28</v>
      </c>
      <c r="B453" t="s">
        <v>118</v>
      </c>
      <c r="C453" t="s">
        <v>47</v>
      </c>
      <c r="D453">
        <v>85.51</v>
      </c>
      <c r="E453">
        <v>12.66</v>
      </c>
      <c r="F453">
        <v>7366</v>
      </c>
      <c r="G453">
        <v>27</v>
      </c>
    </row>
    <row r="454" spans="1:7" x14ac:dyDescent="0.25">
      <c r="A454" t="s">
        <v>29</v>
      </c>
      <c r="B454" t="s">
        <v>118</v>
      </c>
      <c r="C454" t="s">
        <v>47</v>
      </c>
      <c r="D454">
        <v>107.94</v>
      </c>
      <c r="E454">
        <v>9.2799999999999994</v>
      </c>
      <c r="F454">
        <v>11138.4</v>
      </c>
      <c r="G454">
        <v>27</v>
      </c>
    </row>
    <row r="455" spans="1:7" x14ac:dyDescent="0.25">
      <c r="A455" t="s">
        <v>30</v>
      </c>
      <c r="B455" t="s">
        <v>118</v>
      </c>
      <c r="C455" t="s">
        <v>47</v>
      </c>
      <c r="D455">
        <v>101.38</v>
      </c>
      <c r="E455">
        <v>8.52</v>
      </c>
      <c r="F455">
        <v>7709.1</v>
      </c>
      <c r="G455">
        <v>27</v>
      </c>
    </row>
    <row r="456" spans="1:7" x14ac:dyDescent="0.25">
      <c r="A456" t="s">
        <v>31</v>
      </c>
      <c r="B456" t="s">
        <v>118</v>
      </c>
      <c r="C456" t="s">
        <v>47</v>
      </c>
      <c r="D456">
        <v>102.94</v>
      </c>
      <c r="E456">
        <v>9.5500000000000007</v>
      </c>
      <c r="F456">
        <v>8236</v>
      </c>
      <c r="G456">
        <v>27</v>
      </c>
    </row>
    <row r="457" spans="1:7" x14ac:dyDescent="0.25">
      <c r="A457" t="s">
        <v>32</v>
      </c>
      <c r="B457" t="s">
        <v>118</v>
      </c>
      <c r="C457" t="s">
        <v>47</v>
      </c>
      <c r="D457">
        <v>99.48</v>
      </c>
      <c r="E457">
        <v>7.68</v>
      </c>
      <c r="F457">
        <v>14029.7</v>
      </c>
      <c r="G457">
        <v>27</v>
      </c>
    </row>
    <row r="458" spans="1:7" x14ac:dyDescent="0.25">
      <c r="A458" t="s">
        <v>33</v>
      </c>
      <c r="B458" t="s">
        <v>118</v>
      </c>
      <c r="C458" t="s">
        <v>47</v>
      </c>
      <c r="D458">
        <v>91.56</v>
      </c>
      <c r="E458">
        <v>10.97</v>
      </c>
      <c r="F458">
        <v>13428.8</v>
      </c>
      <c r="G458">
        <v>27</v>
      </c>
    </row>
    <row r="459" spans="1:7" x14ac:dyDescent="0.25">
      <c r="A459" t="s">
        <v>34</v>
      </c>
      <c r="B459" t="s">
        <v>118</v>
      </c>
      <c r="C459" t="s">
        <v>47</v>
      </c>
      <c r="D459">
        <v>105.07</v>
      </c>
      <c r="E459">
        <v>9.23</v>
      </c>
      <c r="F459">
        <v>12093.3</v>
      </c>
      <c r="G459">
        <v>27</v>
      </c>
    </row>
    <row r="460" spans="1:7" x14ac:dyDescent="0.25">
      <c r="A460" t="s">
        <v>35</v>
      </c>
      <c r="B460" t="s">
        <v>118</v>
      </c>
      <c r="C460" t="s">
        <v>47</v>
      </c>
      <c r="D460">
        <v>99.48</v>
      </c>
      <c r="E460">
        <v>8.66</v>
      </c>
      <c r="F460">
        <v>9913.9</v>
      </c>
      <c r="G460">
        <v>27</v>
      </c>
    </row>
    <row r="461" spans="1:7" x14ac:dyDescent="0.25">
      <c r="A461" t="s">
        <v>36</v>
      </c>
      <c r="B461" t="s">
        <v>118</v>
      </c>
      <c r="C461" t="s">
        <v>47</v>
      </c>
      <c r="D461">
        <v>105.92</v>
      </c>
      <c r="E461">
        <v>11</v>
      </c>
      <c r="F461">
        <v>11591.1</v>
      </c>
      <c r="G461">
        <v>27</v>
      </c>
    </row>
    <row r="462" spans="1:7" x14ac:dyDescent="0.25">
      <c r="A462" t="s">
        <v>37</v>
      </c>
      <c r="B462" t="s">
        <v>118</v>
      </c>
      <c r="C462" t="s">
        <v>47</v>
      </c>
      <c r="D462">
        <v>102.72</v>
      </c>
      <c r="E462">
        <v>7.71</v>
      </c>
      <c r="F462">
        <v>13007.9</v>
      </c>
      <c r="G462">
        <v>27</v>
      </c>
    </row>
    <row r="463" spans="1:7" x14ac:dyDescent="0.25">
      <c r="A463" t="s">
        <v>38</v>
      </c>
      <c r="B463" t="s">
        <v>118</v>
      </c>
      <c r="C463" t="s">
        <v>47</v>
      </c>
      <c r="D463">
        <v>105.85</v>
      </c>
      <c r="E463">
        <v>11.54</v>
      </c>
      <c r="F463">
        <v>11243.1</v>
      </c>
      <c r="G463">
        <v>27</v>
      </c>
    </row>
    <row r="464" spans="1:7" x14ac:dyDescent="0.25">
      <c r="A464" t="s">
        <v>39</v>
      </c>
      <c r="B464" t="s">
        <v>118</v>
      </c>
      <c r="C464" t="s">
        <v>47</v>
      </c>
      <c r="D464">
        <v>101.28</v>
      </c>
      <c r="E464">
        <v>9.0399999999999991</v>
      </c>
      <c r="F464">
        <v>11818.1</v>
      </c>
      <c r="G464">
        <v>27</v>
      </c>
    </row>
    <row r="465" spans="1:7" x14ac:dyDescent="0.25">
      <c r="A465" t="s">
        <v>40</v>
      </c>
      <c r="B465" t="s">
        <v>118</v>
      </c>
      <c r="C465" t="s">
        <v>47</v>
      </c>
      <c r="D465">
        <v>110.71</v>
      </c>
      <c r="E465">
        <v>12.32</v>
      </c>
      <c r="F465">
        <v>12673.8</v>
      </c>
      <c r="G465">
        <v>27</v>
      </c>
    </row>
    <row r="466" spans="1:7" x14ac:dyDescent="0.25">
      <c r="A466" t="s">
        <v>41</v>
      </c>
      <c r="B466" t="s">
        <v>118</v>
      </c>
      <c r="C466" t="s">
        <v>47</v>
      </c>
      <c r="D466">
        <v>100.53</v>
      </c>
      <c r="E466">
        <v>9.2100000000000009</v>
      </c>
      <c r="F466">
        <v>10453.299999999999</v>
      </c>
      <c r="G466">
        <v>27</v>
      </c>
    </row>
    <row r="467" spans="1:7" x14ac:dyDescent="0.25">
      <c r="A467" t="s">
        <v>42</v>
      </c>
      <c r="B467" t="s">
        <v>118</v>
      </c>
      <c r="C467" t="s">
        <v>47</v>
      </c>
      <c r="D467">
        <v>119.74</v>
      </c>
      <c r="E467">
        <v>11.26</v>
      </c>
      <c r="F467">
        <v>13064.4</v>
      </c>
      <c r="G467">
        <v>27</v>
      </c>
    </row>
    <row r="468" spans="1:7" x14ac:dyDescent="0.25">
      <c r="A468" t="s">
        <v>43</v>
      </c>
      <c r="B468" t="s">
        <v>118</v>
      </c>
      <c r="C468" t="s">
        <v>47</v>
      </c>
      <c r="D468">
        <v>120.56</v>
      </c>
      <c r="E468">
        <v>10.36</v>
      </c>
      <c r="F468">
        <v>14460</v>
      </c>
      <c r="G468">
        <v>27</v>
      </c>
    </row>
    <row r="469" spans="1:7" x14ac:dyDescent="0.25">
      <c r="A469" t="s">
        <v>44</v>
      </c>
      <c r="B469" t="s">
        <v>118</v>
      </c>
      <c r="C469" t="s">
        <v>47</v>
      </c>
      <c r="D469">
        <v>118.13</v>
      </c>
      <c r="E469">
        <v>11.49</v>
      </c>
      <c r="F469">
        <v>12143</v>
      </c>
      <c r="G469">
        <v>27</v>
      </c>
    </row>
    <row r="470" spans="1:7" x14ac:dyDescent="0.25">
      <c r="A470" t="s">
        <v>45</v>
      </c>
      <c r="B470" t="s">
        <v>118</v>
      </c>
      <c r="C470" t="s">
        <v>47</v>
      </c>
      <c r="D470">
        <v>117.02</v>
      </c>
      <c r="E470">
        <v>10.220000000000001</v>
      </c>
      <c r="F470">
        <v>14238.6</v>
      </c>
      <c r="G470">
        <v>27</v>
      </c>
    </row>
    <row r="471" spans="1:7" x14ac:dyDescent="0.25">
      <c r="A471" t="s">
        <v>8</v>
      </c>
      <c r="B471" t="s">
        <v>119</v>
      </c>
      <c r="C471" t="s">
        <v>47</v>
      </c>
      <c r="D471">
        <v>75.53</v>
      </c>
      <c r="E471">
        <v>9.5500000000000007</v>
      </c>
      <c r="F471">
        <v>8836.7999999999993</v>
      </c>
      <c r="G471">
        <v>22</v>
      </c>
    </row>
    <row r="472" spans="1:7" x14ac:dyDescent="0.25">
      <c r="A472" t="s">
        <v>11</v>
      </c>
      <c r="B472" t="s">
        <v>119</v>
      </c>
      <c r="C472" t="s">
        <v>47</v>
      </c>
      <c r="D472">
        <v>72.05</v>
      </c>
      <c r="E472">
        <v>10.19</v>
      </c>
      <c r="F472">
        <v>8338.9</v>
      </c>
      <c r="G472">
        <v>22</v>
      </c>
    </row>
    <row r="473" spans="1:7" x14ac:dyDescent="0.25">
      <c r="A473" t="s">
        <v>12</v>
      </c>
      <c r="B473" t="s">
        <v>119</v>
      </c>
      <c r="C473" t="s">
        <v>47</v>
      </c>
      <c r="D473">
        <v>75.709999999999994</v>
      </c>
      <c r="E473">
        <v>10.39</v>
      </c>
      <c r="F473">
        <v>9720.9</v>
      </c>
      <c r="G473">
        <v>22</v>
      </c>
    </row>
    <row r="474" spans="1:7" x14ac:dyDescent="0.25">
      <c r="A474" t="s">
        <v>13</v>
      </c>
      <c r="B474" t="s">
        <v>119</v>
      </c>
      <c r="C474" t="s">
        <v>47</v>
      </c>
      <c r="D474">
        <v>75.83</v>
      </c>
      <c r="E474">
        <v>12.28</v>
      </c>
      <c r="F474">
        <v>8910</v>
      </c>
      <c r="G474">
        <v>22</v>
      </c>
    </row>
    <row r="475" spans="1:7" x14ac:dyDescent="0.25">
      <c r="A475" t="s">
        <v>14</v>
      </c>
      <c r="B475" t="s">
        <v>119</v>
      </c>
      <c r="C475" t="s">
        <v>47</v>
      </c>
      <c r="D475">
        <v>70.92</v>
      </c>
      <c r="E475">
        <v>10.17</v>
      </c>
      <c r="F475">
        <v>5545.7</v>
      </c>
      <c r="G475">
        <v>22</v>
      </c>
    </row>
    <row r="476" spans="1:7" x14ac:dyDescent="0.25">
      <c r="A476" t="s">
        <v>15</v>
      </c>
      <c r="B476" t="s">
        <v>119</v>
      </c>
      <c r="C476" t="s">
        <v>47</v>
      </c>
      <c r="D476">
        <v>70.849999999999994</v>
      </c>
      <c r="E476">
        <v>12.55</v>
      </c>
      <c r="F476">
        <v>9688.7999999999993</v>
      </c>
      <c r="G476">
        <v>22</v>
      </c>
    </row>
    <row r="477" spans="1:7" x14ac:dyDescent="0.25">
      <c r="A477" t="s">
        <v>16</v>
      </c>
      <c r="B477" t="s">
        <v>119</v>
      </c>
      <c r="C477" t="s">
        <v>47</v>
      </c>
      <c r="D477">
        <v>77.17</v>
      </c>
      <c r="E477">
        <v>9.76</v>
      </c>
      <c r="F477">
        <v>9550.4</v>
      </c>
      <c r="G477">
        <v>22</v>
      </c>
    </row>
    <row r="478" spans="1:7" x14ac:dyDescent="0.25">
      <c r="A478" t="s">
        <v>17</v>
      </c>
      <c r="B478" t="s">
        <v>119</v>
      </c>
      <c r="C478" t="s">
        <v>47</v>
      </c>
      <c r="D478">
        <v>74.069999999999993</v>
      </c>
      <c r="E478">
        <v>9.3000000000000007</v>
      </c>
      <c r="F478">
        <v>7079.9</v>
      </c>
      <c r="G478">
        <v>22</v>
      </c>
    </row>
    <row r="479" spans="1:7" x14ac:dyDescent="0.25">
      <c r="A479" t="s">
        <v>18</v>
      </c>
      <c r="B479" t="s">
        <v>119</v>
      </c>
      <c r="C479" t="s">
        <v>47</v>
      </c>
      <c r="D479">
        <v>79.23</v>
      </c>
      <c r="E479">
        <v>8.66</v>
      </c>
      <c r="F479">
        <v>7280.1</v>
      </c>
      <c r="G479">
        <v>22</v>
      </c>
    </row>
    <row r="480" spans="1:7" x14ac:dyDescent="0.25">
      <c r="A480" t="s">
        <v>19</v>
      </c>
      <c r="B480" t="s">
        <v>119</v>
      </c>
      <c r="C480" t="s">
        <v>47</v>
      </c>
      <c r="D480">
        <v>75.5</v>
      </c>
      <c r="E480">
        <v>6.37</v>
      </c>
      <c r="F480">
        <v>8577.5</v>
      </c>
      <c r="G480">
        <v>22</v>
      </c>
    </row>
    <row r="481" spans="1:7" x14ac:dyDescent="0.25">
      <c r="A481" t="s">
        <v>20</v>
      </c>
      <c r="B481" t="s">
        <v>119</v>
      </c>
      <c r="C481" t="s">
        <v>47</v>
      </c>
      <c r="D481">
        <v>80.59</v>
      </c>
      <c r="E481">
        <v>10.55</v>
      </c>
      <c r="F481">
        <v>8437.7999999999993</v>
      </c>
      <c r="G481">
        <v>22</v>
      </c>
    </row>
    <row r="482" spans="1:7" x14ac:dyDescent="0.25">
      <c r="A482" t="s">
        <v>21</v>
      </c>
      <c r="B482" t="s">
        <v>119</v>
      </c>
      <c r="C482" t="s">
        <v>47</v>
      </c>
      <c r="D482">
        <v>78.790000000000006</v>
      </c>
      <c r="E482">
        <v>14.11</v>
      </c>
      <c r="F482">
        <v>8900.2999999999993</v>
      </c>
      <c r="G482">
        <v>22</v>
      </c>
    </row>
    <row r="483" spans="1:7" x14ac:dyDescent="0.25">
      <c r="A483" t="s">
        <v>22</v>
      </c>
      <c r="B483" t="s">
        <v>119</v>
      </c>
      <c r="C483" t="s">
        <v>47</v>
      </c>
      <c r="D483">
        <v>78.78</v>
      </c>
      <c r="E483">
        <v>10.92</v>
      </c>
      <c r="F483">
        <v>9411.7999999999993</v>
      </c>
      <c r="G483">
        <v>22</v>
      </c>
    </row>
    <row r="484" spans="1:7" x14ac:dyDescent="0.25">
      <c r="A484" t="s">
        <v>23</v>
      </c>
      <c r="B484" t="s">
        <v>119</v>
      </c>
      <c r="C484" t="s">
        <v>47</v>
      </c>
      <c r="D484">
        <v>76.7</v>
      </c>
      <c r="E484">
        <v>11.37</v>
      </c>
      <c r="F484">
        <v>7440.3</v>
      </c>
      <c r="G484">
        <v>22</v>
      </c>
    </row>
    <row r="485" spans="1:7" x14ac:dyDescent="0.25">
      <c r="A485" t="s">
        <v>24</v>
      </c>
      <c r="B485" t="s">
        <v>119</v>
      </c>
      <c r="C485" t="s">
        <v>47</v>
      </c>
      <c r="D485">
        <v>79.569999999999993</v>
      </c>
      <c r="E485">
        <v>9.17</v>
      </c>
      <c r="F485">
        <v>7228.1</v>
      </c>
      <c r="G485">
        <v>22</v>
      </c>
    </row>
    <row r="486" spans="1:7" x14ac:dyDescent="0.25">
      <c r="A486" t="s">
        <v>25</v>
      </c>
      <c r="B486" t="s">
        <v>119</v>
      </c>
      <c r="C486" t="s">
        <v>47</v>
      </c>
      <c r="D486">
        <v>83.89</v>
      </c>
      <c r="E486">
        <v>9.51</v>
      </c>
      <c r="F486">
        <v>9805.1</v>
      </c>
      <c r="G486">
        <v>22</v>
      </c>
    </row>
    <row r="487" spans="1:7" x14ac:dyDescent="0.25">
      <c r="A487" t="s">
        <v>26</v>
      </c>
      <c r="B487" t="s">
        <v>119</v>
      </c>
      <c r="C487" t="s">
        <v>47</v>
      </c>
      <c r="D487">
        <v>79.459999999999994</v>
      </c>
      <c r="E487">
        <v>11.97</v>
      </c>
      <c r="F487">
        <v>7934.7</v>
      </c>
      <c r="G487">
        <v>22</v>
      </c>
    </row>
    <row r="488" spans="1:7" x14ac:dyDescent="0.25">
      <c r="A488" t="s">
        <v>27</v>
      </c>
      <c r="B488" t="s">
        <v>119</v>
      </c>
      <c r="C488" t="s">
        <v>47</v>
      </c>
      <c r="D488">
        <v>82.32</v>
      </c>
      <c r="E488">
        <v>14.02</v>
      </c>
      <c r="F488">
        <v>9249.2000000000007</v>
      </c>
      <c r="G488">
        <v>22</v>
      </c>
    </row>
    <row r="489" spans="1:7" x14ac:dyDescent="0.25">
      <c r="A489" t="s">
        <v>28</v>
      </c>
      <c r="B489" t="s">
        <v>119</v>
      </c>
      <c r="C489" t="s">
        <v>47</v>
      </c>
      <c r="D489">
        <v>80.89</v>
      </c>
      <c r="E489">
        <v>12.98</v>
      </c>
      <c r="F489">
        <v>7161.3</v>
      </c>
      <c r="G489">
        <v>22</v>
      </c>
    </row>
    <row r="490" spans="1:7" x14ac:dyDescent="0.25">
      <c r="A490" t="s">
        <v>29</v>
      </c>
      <c r="B490" t="s">
        <v>119</v>
      </c>
      <c r="C490" t="s">
        <v>47</v>
      </c>
      <c r="D490">
        <v>81.73</v>
      </c>
      <c r="E490">
        <v>11.61</v>
      </c>
      <c r="F490">
        <v>8656.9</v>
      </c>
      <c r="G490">
        <v>22</v>
      </c>
    </row>
    <row r="491" spans="1:7" x14ac:dyDescent="0.25">
      <c r="A491" t="s">
        <v>30</v>
      </c>
      <c r="B491" t="s">
        <v>119</v>
      </c>
      <c r="C491" t="s">
        <v>47</v>
      </c>
      <c r="D491">
        <v>88.79</v>
      </c>
      <c r="E491">
        <v>10.07</v>
      </c>
      <c r="F491">
        <v>11018.7</v>
      </c>
      <c r="G491">
        <v>22</v>
      </c>
    </row>
    <row r="492" spans="1:7" x14ac:dyDescent="0.25">
      <c r="A492" t="s">
        <v>31</v>
      </c>
      <c r="B492" t="s">
        <v>119</v>
      </c>
      <c r="C492" t="s">
        <v>47</v>
      </c>
      <c r="D492">
        <v>87.21</v>
      </c>
      <c r="E492">
        <v>10.42</v>
      </c>
      <c r="F492">
        <v>10624.7</v>
      </c>
      <c r="G492">
        <v>22</v>
      </c>
    </row>
    <row r="493" spans="1:7" x14ac:dyDescent="0.25">
      <c r="A493" t="s">
        <v>32</v>
      </c>
      <c r="B493" t="s">
        <v>119</v>
      </c>
      <c r="C493" t="s">
        <v>47</v>
      </c>
      <c r="D493">
        <v>83.13</v>
      </c>
      <c r="E493">
        <v>8.49</v>
      </c>
      <c r="F493">
        <v>8219.2000000000007</v>
      </c>
      <c r="G493">
        <v>22</v>
      </c>
    </row>
    <row r="494" spans="1:7" x14ac:dyDescent="0.25">
      <c r="A494" t="s">
        <v>33</v>
      </c>
      <c r="B494" t="s">
        <v>119</v>
      </c>
      <c r="C494" t="s">
        <v>47</v>
      </c>
      <c r="D494">
        <v>84.23</v>
      </c>
      <c r="E494">
        <v>7.1</v>
      </c>
      <c r="F494">
        <v>7926.3</v>
      </c>
      <c r="G494">
        <v>22</v>
      </c>
    </row>
    <row r="495" spans="1:7" x14ac:dyDescent="0.25">
      <c r="A495" t="s">
        <v>34</v>
      </c>
      <c r="B495" t="s">
        <v>119</v>
      </c>
      <c r="C495" t="s">
        <v>47</v>
      </c>
      <c r="D495">
        <v>80.930000000000007</v>
      </c>
      <c r="E495">
        <v>7.75</v>
      </c>
      <c r="F495">
        <v>8858.9</v>
      </c>
      <c r="G495">
        <v>22</v>
      </c>
    </row>
    <row r="496" spans="1:7" x14ac:dyDescent="0.25">
      <c r="A496" t="s">
        <v>35</v>
      </c>
      <c r="B496" t="s">
        <v>119</v>
      </c>
      <c r="C496" t="s">
        <v>47</v>
      </c>
      <c r="D496">
        <v>83.68</v>
      </c>
      <c r="E496">
        <v>10.1</v>
      </c>
      <c r="F496">
        <v>9989</v>
      </c>
      <c r="G496">
        <v>22</v>
      </c>
    </row>
    <row r="497" spans="1:7" x14ac:dyDescent="0.25">
      <c r="A497" t="s">
        <v>36</v>
      </c>
      <c r="B497" t="s">
        <v>119</v>
      </c>
      <c r="C497" t="s">
        <v>47</v>
      </c>
      <c r="D497">
        <v>86.27</v>
      </c>
      <c r="E497">
        <v>9.42</v>
      </c>
      <c r="F497">
        <v>10219.299999999999</v>
      </c>
      <c r="G497">
        <v>22</v>
      </c>
    </row>
    <row r="498" spans="1:7" x14ac:dyDescent="0.25">
      <c r="A498" t="s">
        <v>37</v>
      </c>
      <c r="B498" t="s">
        <v>119</v>
      </c>
      <c r="C498" t="s">
        <v>47</v>
      </c>
      <c r="D498">
        <v>89.14</v>
      </c>
      <c r="E498">
        <v>7.06</v>
      </c>
      <c r="F498">
        <v>9547.9</v>
      </c>
      <c r="G498">
        <v>22</v>
      </c>
    </row>
    <row r="499" spans="1:7" x14ac:dyDescent="0.25">
      <c r="A499" t="s">
        <v>38</v>
      </c>
      <c r="B499" t="s">
        <v>119</v>
      </c>
      <c r="C499" t="s">
        <v>47</v>
      </c>
      <c r="D499">
        <v>89.27</v>
      </c>
      <c r="E499">
        <v>9.93</v>
      </c>
      <c r="F499">
        <v>10578.7</v>
      </c>
      <c r="G499">
        <v>22</v>
      </c>
    </row>
    <row r="500" spans="1:7" x14ac:dyDescent="0.25">
      <c r="A500" t="s">
        <v>39</v>
      </c>
      <c r="B500" t="s">
        <v>119</v>
      </c>
      <c r="C500" t="s">
        <v>47</v>
      </c>
      <c r="D500">
        <v>81.8</v>
      </c>
      <c r="E500">
        <v>9.36</v>
      </c>
      <c r="F500">
        <v>10852.5</v>
      </c>
      <c r="G500">
        <v>22</v>
      </c>
    </row>
    <row r="501" spans="1:7" x14ac:dyDescent="0.25">
      <c r="A501" t="s">
        <v>40</v>
      </c>
      <c r="B501" t="s">
        <v>119</v>
      </c>
      <c r="C501" t="s">
        <v>47</v>
      </c>
      <c r="D501">
        <v>91.42</v>
      </c>
      <c r="E501">
        <v>7.65</v>
      </c>
      <c r="F501">
        <v>10815.1</v>
      </c>
      <c r="G501">
        <v>22</v>
      </c>
    </row>
    <row r="502" spans="1:7" x14ac:dyDescent="0.25">
      <c r="A502" t="s">
        <v>41</v>
      </c>
      <c r="B502" t="s">
        <v>119</v>
      </c>
      <c r="C502" t="s">
        <v>47</v>
      </c>
      <c r="D502">
        <v>87.33</v>
      </c>
      <c r="E502">
        <v>9.26</v>
      </c>
      <c r="F502">
        <v>7856.7</v>
      </c>
      <c r="G502">
        <v>22</v>
      </c>
    </row>
    <row r="503" spans="1:7" x14ac:dyDescent="0.25">
      <c r="A503" t="s">
        <v>42</v>
      </c>
      <c r="B503" t="s">
        <v>119</v>
      </c>
      <c r="C503" t="s">
        <v>47</v>
      </c>
      <c r="D503">
        <v>83.93</v>
      </c>
      <c r="E503">
        <v>9.36</v>
      </c>
      <c r="F503">
        <v>9584.5</v>
      </c>
      <c r="G503">
        <v>22</v>
      </c>
    </row>
    <row r="504" spans="1:7" x14ac:dyDescent="0.25">
      <c r="A504" t="s">
        <v>43</v>
      </c>
      <c r="B504" t="s">
        <v>119</v>
      </c>
      <c r="C504" t="s">
        <v>47</v>
      </c>
      <c r="D504">
        <v>94.79</v>
      </c>
      <c r="E504">
        <v>8.77</v>
      </c>
      <c r="F504">
        <v>13657.1</v>
      </c>
      <c r="G504">
        <v>22</v>
      </c>
    </row>
    <row r="505" spans="1:7" x14ac:dyDescent="0.25">
      <c r="A505" t="s">
        <v>44</v>
      </c>
      <c r="B505" t="s">
        <v>119</v>
      </c>
      <c r="C505" t="s">
        <v>47</v>
      </c>
      <c r="D505">
        <v>95.97</v>
      </c>
      <c r="E505">
        <v>11.85</v>
      </c>
      <c r="F505">
        <v>9703.4</v>
      </c>
      <c r="G505">
        <v>22</v>
      </c>
    </row>
    <row r="506" spans="1:7" x14ac:dyDescent="0.25">
      <c r="A506" t="s">
        <v>45</v>
      </c>
      <c r="B506" t="s">
        <v>119</v>
      </c>
      <c r="C506" t="s">
        <v>47</v>
      </c>
      <c r="D506">
        <v>91.19</v>
      </c>
      <c r="E506">
        <v>6.19</v>
      </c>
      <c r="F506">
        <v>10558.9</v>
      </c>
      <c r="G506">
        <v>22</v>
      </c>
    </row>
    <row r="507" spans="1:7" x14ac:dyDescent="0.25">
      <c r="A507" t="s">
        <v>8</v>
      </c>
      <c r="B507" t="s">
        <v>120</v>
      </c>
      <c r="C507" t="s">
        <v>47</v>
      </c>
      <c r="D507">
        <v>65.680000000000007</v>
      </c>
      <c r="E507">
        <v>5.51</v>
      </c>
      <c r="F507">
        <v>7786.9</v>
      </c>
      <c r="G507">
        <v>20</v>
      </c>
    </row>
    <row r="508" spans="1:7" x14ac:dyDescent="0.25">
      <c r="A508" t="s">
        <v>11</v>
      </c>
      <c r="B508" t="s">
        <v>120</v>
      </c>
      <c r="C508" t="s">
        <v>47</v>
      </c>
      <c r="D508">
        <v>66.36</v>
      </c>
      <c r="E508">
        <v>8.49</v>
      </c>
      <c r="F508">
        <v>8330</v>
      </c>
      <c r="G508">
        <v>20</v>
      </c>
    </row>
    <row r="509" spans="1:7" x14ac:dyDescent="0.25">
      <c r="A509" t="s">
        <v>12</v>
      </c>
      <c r="B509" t="s">
        <v>120</v>
      </c>
      <c r="C509" t="s">
        <v>47</v>
      </c>
      <c r="D509">
        <v>67.760000000000005</v>
      </c>
      <c r="E509">
        <v>8.35</v>
      </c>
      <c r="F509">
        <v>5982.9</v>
      </c>
      <c r="G509">
        <v>20</v>
      </c>
    </row>
    <row r="510" spans="1:7" x14ac:dyDescent="0.25">
      <c r="A510" t="s">
        <v>13</v>
      </c>
      <c r="B510" t="s">
        <v>120</v>
      </c>
      <c r="C510" t="s">
        <v>47</v>
      </c>
      <c r="D510">
        <v>64.989999999999995</v>
      </c>
      <c r="E510">
        <v>10.16</v>
      </c>
      <c r="F510">
        <v>6303.3</v>
      </c>
      <c r="G510">
        <v>20</v>
      </c>
    </row>
    <row r="511" spans="1:7" x14ac:dyDescent="0.25">
      <c r="A511" t="s">
        <v>14</v>
      </c>
      <c r="B511" t="s">
        <v>120</v>
      </c>
      <c r="C511" t="s">
        <v>47</v>
      </c>
      <c r="D511">
        <v>64.09</v>
      </c>
      <c r="E511">
        <v>9.59</v>
      </c>
      <c r="F511">
        <v>7522.3</v>
      </c>
      <c r="G511">
        <v>20</v>
      </c>
    </row>
    <row r="512" spans="1:7" x14ac:dyDescent="0.25">
      <c r="A512" t="s">
        <v>15</v>
      </c>
      <c r="B512" t="s">
        <v>120</v>
      </c>
      <c r="C512" t="s">
        <v>47</v>
      </c>
      <c r="D512">
        <v>67.53</v>
      </c>
      <c r="E512">
        <v>9.7200000000000006</v>
      </c>
      <c r="F512">
        <v>6914.6</v>
      </c>
      <c r="G512">
        <v>20</v>
      </c>
    </row>
    <row r="513" spans="1:7" x14ac:dyDescent="0.25">
      <c r="A513" t="s">
        <v>16</v>
      </c>
      <c r="B513" t="s">
        <v>120</v>
      </c>
      <c r="C513" t="s">
        <v>47</v>
      </c>
      <c r="D513">
        <v>66.430000000000007</v>
      </c>
      <c r="E513">
        <v>9.65</v>
      </c>
      <c r="F513">
        <v>6365.2</v>
      </c>
      <c r="G513">
        <v>20</v>
      </c>
    </row>
    <row r="514" spans="1:7" x14ac:dyDescent="0.25">
      <c r="A514" t="s">
        <v>17</v>
      </c>
      <c r="B514" t="s">
        <v>120</v>
      </c>
      <c r="C514" t="s">
        <v>47</v>
      </c>
      <c r="D514">
        <v>73.62</v>
      </c>
      <c r="E514">
        <v>10.039999999999999</v>
      </c>
      <c r="F514">
        <v>9028</v>
      </c>
      <c r="G514">
        <v>20</v>
      </c>
    </row>
    <row r="515" spans="1:7" x14ac:dyDescent="0.25">
      <c r="A515" t="s">
        <v>18</v>
      </c>
      <c r="B515" t="s">
        <v>120</v>
      </c>
      <c r="C515" t="s">
        <v>47</v>
      </c>
      <c r="D515">
        <v>67.59</v>
      </c>
      <c r="E515">
        <v>11.08</v>
      </c>
      <c r="F515">
        <v>8239.6</v>
      </c>
      <c r="G515">
        <v>20</v>
      </c>
    </row>
    <row r="516" spans="1:7" x14ac:dyDescent="0.25">
      <c r="A516" t="s">
        <v>19</v>
      </c>
      <c r="B516" t="s">
        <v>120</v>
      </c>
      <c r="C516" t="s">
        <v>47</v>
      </c>
      <c r="D516">
        <v>68.91</v>
      </c>
      <c r="E516">
        <v>10.3</v>
      </c>
      <c r="F516">
        <v>6776.8</v>
      </c>
      <c r="G516">
        <v>20</v>
      </c>
    </row>
    <row r="517" spans="1:7" x14ac:dyDescent="0.25">
      <c r="A517" t="s">
        <v>20</v>
      </c>
      <c r="B517" t="s">
        <v>120</v>
      </c>
      <c r="C517" t="s">
        <v>47</v>
      </c>
      <c r="D517">
        <v>78.08</v>
      </c>
      <c r="E517">
        <v>9.43</v>
      </c>
      <c r="F517">
        <v>8836.1</v>
      </c>
      <c r="G517">
        <v>20</v>
      </c>
    </row>
    <row r="518" spans="1:7" x14ac:dyDescent="0.25">
      <c r="A518" t="s">
        <v>21</v>
      </c>
      <c r="B518" t="s">
        <v>120</v>
      </c>
      <c r="C518" t="s">
        <v>47</v>
      </c>
      <c r="D518">
        <v>69.19</v>
      </c>
      <c r="E518">
        <v>10.8</v>
      </c>
      <c r="F518">
        <v>6009.4</v>
      </c>
      <c r="G518">
        <v>20</v>
      </c>
    </row>
    <row r="519" spans="1:7" x14ac:dyDescent="0.25">
      <c r="A519" t="s">
        <v>22</v>
      </c>
      <c r="B519" t="s">
        <v>120</v>
      </c>
      <c r="C519" t="s">
        <v>47</v>
      </c>
      <c r="D519">
        <v>72.22</v>
      </c>
      <c r="E519">
        <v>11.65</v>
      </c>
      <c r="F519">
        <v>6790.1</v>
      </c>
      <c r="G519">
        <v>20</v>
      </c>
    </row>
    <row r="520" spans="1:7" x14ac:dyDescent="0.25">
      <c r="A520" t="s">
        <v>23</v>
      </c>
      <c r="B520" t="s">
        <v>120</v>
      </c>
      <c r="C520" t="s">
        <v>47</v>
      </c>
      <c r="D520">
        <v>72.95</v>
      </c>
      <c r="E520">
        <v>8.89</v>
      </c>
      <c r="F520">
        <v>7985.4</v>
      </c>
      <c r="G520">
        <v>20</v>
      </c>
    </row>
    <row r="521" spans="1:7" x14ac:dyDescent="0.25">
      <c r="A521" t="s">
        <v>24</v>
      </c>
      <c r="B521" t="s">
        <v>120</v>
      </c>
      <c r="C521" t="s">
        <v>47</v>
      </c>
      <c r="D521">
        <v>73.67</v>
      </c>
      <c r="E521">
        <v>9.8800000000000008</v>
      </c>
      <c r="F521">
        <v>7991.8</v>
      </c>
      <c r="G521">
        <v>20</v>
      </c>
    </row>
    <row r="522" spans="1:7" x14ac:dyDescent="0.25">
      <c r="A522" t="s">
        <v>25</v>
      </c>
      <c r="B522" t="s">
        <v>120</v>
      </c>
      <c r="C522" t="s">
        <v>47</v>
      </c>
      <c r="D522">
        <v>72.5</v>
      </c>
      <c r="E522">
        <v>12.32</v>
      </c>
      <c r="F522">
        <v>6755.1</v>
      </c>
      <c r="G522">
        <v>20</v>
      </c>
    </row>
    <row r="523" spans="1:7" x14ac:dyDescent="0.25">
      <c r="A523" t="s">
        <v>26</v>
      </c>
      <c r="B523" t="s">
        <v>120</v>
      </c>
      <c r="C523" t="s">
        <v>47</v>
      </c>
      <c r="D523">
        <v>72.569999999999993</v>
      </c>
      <c r="E523">
        <v>7.79</v>
      </c>
      <c r="F523">
        <v>7032.6</v>
      </c>
      <c r="G523">
        <v>20</v>
      </c>
    </row>
    <row r="524" spans="1:7" x14ac:dyDescent="0.25">
      <c r="A524" t="s">
        <v>27</v>
      </c>
      <c r="B524" t="s">
        <v>120</v>
      </c>
      <c r="C524" t="s">
        <v>47</v>
      </c>
      <c r="D524">
        <v>72.64</v>
      </c>
      <c r="E524">
        <v>13.61</v>
      </c>
      <c r="F524">
        <v>6670.8</v>
      </c>
      <c r="G524">
        <v>20</v>
      </c>
    </row>
    <row r="525" spans="1:7" x14ac:dyDescent="0.25">
      <c r="A525" t="s">
        <v>28</v>
      </c>
      <c r="B525" t="s">
        <v>120</v>
      </c>
      <c r="C525" t="s">
        <v>47</v>
      </c>
      <c r="D525">
        <v>70.59</v>
      </c>
      <c r="E525">
        <v>7.32</v>
      </c>
      <c r="F525">
        <v>7990.9</v>
      </c>
      <c r="G525">
        <v>20</v>
      </c>
    </row>
    <row r="526" spans="1:7" x14ac:dyDescent="0.25">
      <c r="A526" t="s">
        <v>29</v>
      </c>
      <c r="B526" t="s">
        <v>120</v>
      </c>
      <c r="C526" t="s">
        <v>47</v>
      </c>
      <c r="D526">
        <v>74.290000000000006</v>
      </c>
      <c r="E526">
        <v>9.31</v>
      </c>
      <c r="F526">
        <v>5950.5</v>
      </c>
      <c r="G526">
        <v>20</v>
      </c>
    </row>
    <row r="527" spans="1:7" x14ac:dyDescent="0.25">
      <c r="A527" t="s">
        <v>30</v>
      </c>
      <c r="B527" t="s">
        <v>120</v>
      </c>
      <c r="C527" t="s">
        <v>47</v>
      </c>
      <c r="D527">
        <v>80.97</v>
      </c>
      <c r="E527">
        <v>8.1</v>
      </c>
      <c r="F527">
        <v>7955.8</v>
      </c>
      <c r="G527">
        <v>20</v>
      </c>
    </row>
    <row r="528" spans="1:7" x14ac:dyDescent="0.25">
      <c r="A528" t="s">
        <v>31</v>
      </c>
      <c r="B528" t="s">
        <v>120</v>
      </c>
      <c r="C528" t="s">
        <v>47</v>
      </c>
      <c r="D528">
        <v>78.400000000000006</v>
      </c>
      <c r="E528">
        <v>14.38</v>
      </c>
      <c r="F528">
        <v>6669</v>
      </c>
      <c r="G528">
        <v>20</v>
      </c>
    </row>
    <row r="529" spans="1:7" x14ac:dyDescent="0.25">
      <c r="A529" t="s">
        <v>32</v>
      </c>
      <c r="B529" t="s">
        <v>120</v>
      </c>
      <c r="C529" t="s">
        <v>47</v>
      </c>
      <c r="D529">
        <v>75.48</v>
      </c>
      <c r="E529">
        <v>8.99</v>
      </c>
      <c r="F529">
        <v>8672.2999999999993</v>
      </c>
      <c r="G529">
        <v>20</v>
      </c>
    </row>
    <row r="530" spans="1:7" x14ac:dyDescent="0.25">
      <c r="A530" t="s">
        <v>33</v>
      </c>
      <c r="B530" t="s">
        <v>120</v>
      </c>
      <c r="C530" t="s">
        <v>47</v>
      </c>
      <c r="D530">
        <v>77.97</v>
      </c>
      <c r="E530">
        <v>9</v>
      </c>
      <c r="F530">
        <v>6668.7</v>
      </c>
      <c r="G530">
        <v>20</v>
      </c>
    </row>
    <row r="531" spans="1:7" x14ac:dyDescent="0.25">
      <c r="A531" t="s">
        <v>34</v>
      </c>
      <c r="B531" t="s">
        <v>120</v>
      </c>
      <c r="C531" t="s">
        <v>47</v>
      </c>
      <c r="D531">
        <v>71.92</v>
      </c>
      <c r="E531">
        <v>9.26</v>
      </c>
      <c r="F531">
        <v>7734.9</v>
      </c>
      <c r="G531">
        <v>20</v>
      </c>
    </row>
    <row r="532" spans="1:7" x14ac:dyDescent="0.25">
      <c r="A532" t="s">
        <v>35</v>
      </c>
      <c r="B532" t="s">
        <v>120</v>
      </c>
      <c r="C532" t="s">
        <v>47</v>
      </c>
      <c r="D532">
        <v>74.63</v>
      </c>
      <c r="E532">
        <v>10.19</v>
      </c>
      <c r="F532">
        <v>9849.7999999999993</v>
      </c>
      <c r="G532">
        <v>20</v>
      </c>
    </row>
    <row r="533" spans="1:7" x14ac:dyDescent="0.25">
      <c r="A533" t="s">
        <v>36</v>
      </c>
      <c r="B533" t="s">
        <v>120</v>
      </c>
      <c r="C533" t="s">
        <v>47</v>
      </c>
      <c r="D533">
        <v>79.650000000000006</v>
      </c>
      <c r="E533">
        <v>9.34</v>
      </c>
      <c r="F533">
        <v>10625.7</v>
      </c>
      <c r="G533">
        <v>20</v>
      </c>
    </row>
    <row r="534" spans="1:7" x14ac:dyDescent="0.25">
      <c r="A534" t="s">
        <v>37</v>
      </c>
      <c r="B534" t="s">
        <v>120</v>
      </c>
      <c r="C534" t="s">
        <v>47</v>
      </c>
      <c r="D534">
        <v>82.16</v>
      </c>
      <c r="E534">
        <v>9.73</v>
      </c>
      <c r="F534">
        <v>7283.6</v>
      </c>
      <c r="G534">
        <v>20</v>
      </c>
    </row>
    <row r="535" spans="1:7" x14ac:dyDescent="0.25">
      <c r="A535" t="s">
        <v>38</v>
      </c>
      <c r="B535" t="s">
        <v>120</v>
      </c>
      <c r="C535" t="s">
        <v>47</v>
      </c>
      <c r="D535">
        <v>73.94</v>
      </c>
      <c r="E535">
        <v>2.94</v>
      </c>
      <c r="F535">
        <v>8317.1</v>
      </c>
      <c r="G535">
        <v>20</v>
      </c>
    </row>
    <row r="536" spans="1:7" x14ac:dyDescent="0.25">
      <c r="A536" t="s">
        <v>39</v>
      </c>
      <c r="B536" t="s">
        <v>120</v>
      </c>
      <c r="C536" t="s">
        <v>47</v>
      </c>
      <c r="D536">
        <v>75.47</v>
      </c>
      <c r="E536">
        <v>10.11</v>
      </c>
      <c r="F536">
        <v>7168.9</v>
      </c>
      <c r="G536">
        <v>20</v>
      </c>
    </row>
    <row r="537" spans="1:7" x14ac:dyDescent="0.25">
      <c r="A537" t="s">
        <v>40</v>
      </c>
      <c r="B537" t="s">
        <v>120</v>
      </c>
      <c r="C537" t="s">
        <v>47</v>
      </c>
      <c r="D537">
        <v>86.26</v>
      </c>
      <c r="E537">
        <v>10.039999999999999</v>
      </c>
      <c r="F537">
        <v>8542.2000000000007</v>
      </c>
      <c r="G537">
        <v>20</v>
      </c>
    </row>
    <row r="538" spans="1:7" x14ac:dyDescent="0.25">
      <c r="A538" t="s">
        <v>41</v>
      </c>
      <c r="B538" t="s">
        <v>120</v>
      </c>
      <c r="C538" t="s">
        <v>47</v>
      </c>
      <c r="D538">
        <v>78.59</v>
      </c>
      <c r="E538">
        <v>12.08</v>
      </c>
      <c r="F538">
        <v>8563.7000000000007</v>
      </c>
      <c r="G538">
        <v>20</v>
      </c>
    </row>
    <row r="539" spans="1:7" x14ac:dyDescent="0.25">
      <c r="A539" t="s">
        <v>42</v>
      </c>
      <c r="B539" t="s">
        <v>120</v>
      </c>
      <c r="C539" t="s">
        <v>47</v>
      </c>
      <c r="D539">
        <v>85.83</v>
      </c>
      <c r="E539">
        <v>12.62</v>
      </c>
      <c r="F539">
        <v>11062.6</v>
      </c>
      <c r="G539">
        <v>20</v>
      </c>
    </row>
    <row r="540" spans="1:7" x14ac:dyDescent="0.25">
      <c r="A540" t="s">
        <v>43</v>
      </c>
      <c r="B540" t="s">
        <v>120</v>
      </c>
      <c r="C540" t="s">
        <v>47</v>
      </c>
      <c r="D540">
        <v>79.92</v>
      </c>
      <c r="E540">
        <v>9.6199999999999992</v>
      </c>
      <c r="F540">
        <v>9520.6</v>
      </c>
      <c r="G540">
        <v>20</v>
      </c>
    </row>
    <row r="541" spans="1:7" x14ac:dyDescent="0.25">
      <c r="A541" t="s">
        <v>44</v>
      </c>
      <c r="B541" t="s">
        <v>120</v>
      </c>
      <c r="C541" t="s">
        <v>47</v>
      </c>
      <c r="D541">
        <v>80.53</v>
      </c>
      <c r="E541">
        <v>11.63</v>
      </c>
      <c r="F541">
        <v>8207.2999999999993</v>
      </c>
      <c r="G541">
        <v>20</v>
      </c>
    </row>
    <row r="542" spans="1:7" x14ac:dyDescent="0.25">
      <c r="A542" t="s">
        <v>45</v>
      </c>
      <c r="B542" t="s">
        <v>120</v>
      </c>
      <c r="C542" t="s">
        <v>47</v>
      </c>
      <c r="D542">
        <v>78.78</v>
      </c>
      <c r="E542">
        <v>7.8</v>
      </c>
      <c r="F542">
        <v>9464.5</v>
      </c>
      <c r="G542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42"/>
  <sheetViews>
    <sheetView workbookViewId="0"/>
  </sheetViews>
  <sheetFormatPr defaultRowHeight="15" x14ac:dyDescent="0.25"/>
  <cols>
    <col min="1" max="7" width="24" customWidth="1"/>
  </cols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t="s">
        <v>8</v>
      </c>
      <c r="B3" t="s">
        <v>121</v>
      </c>
      <c r="C3" t="s">
        <v>10</v>
      </c>
      <c r="D3">
        <v>403.43</v>
      </c>
      <c r="E3">
        <v>2.83</v>
      </c>
      <c r="F3">
        <v>45271.199999999997</v>
      </c>
      <c r="G3">
        <v>145</v>
      </c>
    </row>
    <row r="4" spans="1:7" x14ac:dyDescent="0.25">
      <c r="A4" t="s">
        <v>11</v>
      </c>
      <c r="B4" t="s">
        <v>121</v>
      </c>
      <c r="C4" t="s">
        <v>10</v>
      </c>
      <c r="D4">
        <v>391.24</v>
      </c>
      <c r="E4">
        <v>6.84</v>
      </c>
      <c r="F4">
        <v>43910.2</v>
      </c>
      <c r="G4">
        <v>145</v>
      </c>
    </row>
    <row r="5" spans="1:7" x14ac:dyDescent="0.25">
      <c r="A5" t="s">
        <v>12</v>
      </c>
      <c r="B5" t="s">
        <v>121</v>
      </c>
      <c r="C5" t="s">
        <v>10</v>
      </c>
      <c r="D5">
        <v>412.56</v>
      </c>
      <c r="E5">
        <v>6.81</v>
      </c>
      <c r="F5">
        <v>57069.1</v>
      </c>
      <c r="G5">
        <v>145</v>
      </c>
    </row>
    <row r="6" spans="1:7" x14ac:dyDescent="0.25">
      <c r="A6" t="s">
        <v>13</v>
      </c>
      <c r="B6" t="s">
        <v>121</v>
      </c>
      <c r="C6" t="s">
        <v>10</v>
      </c>
      <c r="D6">
        <v>446.17</v>
      </c>
      <c r="E6">
        <v>4.1100000000000003</v>
      </c>
      <c r="F6">
        <v>61300.5</v>
      </c>
      <c r="G6">
        <v>145</v>
      </c>
    </row>
    <row r="7" spans="1:7" x14ac:dyDescent="0.25">
      <c r="A7" t="s">
        <v>14</v>
      </c>
      <c r="B7" t="s">
        <v>121</v>
      </c>
      <c r="C7" t="s">
        <v>10</v>
      </c>
      <c r="D7">
        <v>421.3</v>
      </c>
      <c r="E7">
        <v>1</v>
      </c>
      <c r="F7">
        <v>66362.5</v>
      </c>
      <c r="G7">
        <v>145</v>
      </c>
    </row>
    <row r="8" spans="1:7" x14ac:dyDescent="0.25">
      <c r="A8" t="s">
        <v>15</v>
      </c>
      <c r="B8" t="s">
        <v>121</v>
      </c>
      <c r="C8" t="s">
        <v>10</v>
      </c>
      <c r="D8">
        <v>449.36</v>
      </c>
      <c r="E8">
        <v>8.58</v>
      </c>
      <c r="F8">
        <v>64274.1</v>
      </c>
      <c r="G8">
        <v>145</v>
      </c>
    </row>
    <row r="9" spans="1:7" x14ac:dyDescent="0.25">
      <c r="A9" t="s">
        <v>16</v>
      </c>
      <c r="B9" t="s">
        <v>121</v>
      </c>
      <c r="C9" t="s">
        <v>10</v>
      </c>
      <c r="D9">
        <v>402.96</v>
      </c>
      <c r="E9">
        <v>4.7699999999999996</v>
      </c>
      <c r="F9">
        <v>35521.599999999999</v>
      </c>
      <c r="G9">
        <v>145</v>
      </c>
    </row>
    <row r="10" spans="1:7" x14ac:dyDescent="0.25">
      <c r="A10" t="s">
        <v>17</v>
      </c>
      <c r="B10" t="s">
        <v>121</v>
      </c>
      <c r="C10" t="s">
        <v>10</v>
      </c>
      <c r="D10">
        <v>441.15</v>
      </c>
      <c r="E10">
        <v>3.35</v>
      </c>
      <c r="F10">
        <v>55778.2</v>
      </c>
      <c r="G10">
        <v>145</v>
      </c>
    </row>
    <row r="11" spans="1:7" x14ac:dyDescent="0.25">
      <c r="A11" t="s">
        <v>18</v>
      </c>
      <c r="B11" t="s">
        <v>121</v>
      </c>
      <c r="C11" t="s">
        <v>10</v>
      </c>
      <c r="D11">
        <v>406.05</v>
      </c>
      <c r="E11">
        <v>5.91</v>
      </c>
      <c r="F11">
        <v>42891.5</v>
      </c>
      <c r="G11">
        <v>145</v>
      </c>
    </row>
    <row r="12" spans="1:7" x14ac:dyDescent="0.25">
      <c r="A12" t="s">
        <v>19</v>
      </c>
      <c r="B12" t="s">
        <v>121</v>
      </c>
      <c r="C12" t="s">
        <v>10</v>
      </c>
      <c r="D12">
        <v>425.03</v>
      </c>
      <c r="E12">
        <v>5.4</v>
      </c>
      <c r="F12">
        <v>56832.7</v>
      </c>
      <c r="G12">
        <v>145</v>
      </c>
    </row>
    <row r="13" spans="1:7" x14ac:dyDescent="0.25">
      <c r="A13" t="s">
        <v>20</v>
      </c>
      <c r="B13" t="s">
        <v>121</v>
      </c>
      <c r="C13" t="s">
        <v>10</v>
      </c>
      <c r="D13">
        <v>425.41</v>
      </c>
      <c r="E13">
        <v>6.62</v>
      </c>
      <c r="F13">
        <v>46928.9</v>
      </c>
      <c r="G13">
        <v>145</v>
      </c>
    </row>
    <row r="14" spans="1:7" x14ac:dyDescent="0.25">
      <c r="A14" t="s">
        <v>21</v>
      </c>
      <c r="B14" t="s">
        <v>121</v>
      </c>
      <c r="C14" t="s">
        <v>10</v>
      </c>
      <c r="D14">
        <v>435.34</v>
      </c>
      <c r="E14">
        <v>2.68</v>
      </c>
      <c r="F14">
        <v>55169.2</v>
      </c>
      <c r="G14">
        <v>145</v>
      </c>
    </row>
    <row r="15" spans="1:7" x14ac:dyDescent="0.25">
      <c r="A15" t="s">
        <v>22</v>
      </c>
      <c r="B15" t="s">
        <v>121</v>
      </c>
      <c r="C15" t="s">
        <v>10</v>
      </c>
      <c r="D15">
        <v>427.26</v>
      </c>
      <c r="E15">
        <v>4.6399999999999997</v>
      </c>
      <c r="F15">
        <v>52808.1</v>
      </c>
      <c r="G15">
        <v>145</v>
      </c>
    </row>
    <row r="16" spans="1:7" x14ac:dyDescent="0.25">
      <c r="A16" t="s">
        <v>23</v>
      </c>
      <c r="B16" t="s">
        <v>121</v>
      </c>
      <c r="C16" t="s">
        <v>10</v>
      </c>
      <c r="D16">
        <v>406.91</v>
      </c>
      <c r="E16">
        <v>1.63</v>
      </c>
      <c r="F16">
        <v>42743.5</v>
      </c>
      <c r="G16">
        <v>145</v>
      </c>
    </row>
    <row r="17" spans="1:7" x14ac:dyDescent="0.25">
      <c r="A17" t="s">
        <v>24</v>
      </c>
      <c r="B17" t="s">
        <v>121</v>
      </c>
      <c r="C17" t="s">
        <v>10</v>
      </c>
      <c r="D17">
        <v>441.7</v>
      </c>
      <c r="E17">
        <v>5.33</v>
      </c>
      <c r="F17">
        <v>64976.6</v>
      </c>
      <c r="G17">
        <v>145</v>
      </c>
    </row>
    <row r="18" spans="1:7" x14ac:dyDescent="0.25">
      <c r="A18" t="s">
        <v>25</v>
      </c>
      <c r="B18" t="s">
        <v>121</v>
      </c>
      <c r="C18" t="s">
        <v>10</v>
      </c>
      <c r="D18">
        <v>460.32</v>
      </c>
      <c r="E18">
        <v>3.95</v>
      </c>
      <c r="F18">
        <v>71358.2</v>
      </c>
      <c r="G18">
        <v>145</v>
      </c>
    </row>
    <row r="19" spans="1:7" x14ac:dyDescent="0.25">
      <c r="A19" t="s">
        <v>26</v>
      </c>
      <c r="B19" t="s">
        <v>121</v>
      </c>
      <c r="C19" t="s">
        <v>10</v>
      </c>
      <c r="D19">
        <v>411.82</v>
      </c>
      <c r="E19">
        <v>4.5599999999999996</v>
      </c>
      <c r="F19">
        <v>55270</v>
      </c>
      <c r="G19">
        <v>145</v>
      </c>
    </row>
    <row r="20" spans="1:7" x14ac:dyDescent="0.25">
      <c r="A20" t="s">
        <v>27</v>
      </c>
      <c r="B20" t="s">
        <v>121</v>
      </c>
      <c r="C20" t="s">
        <v>10</v>
      </c>
      <c r="D20">
        <v>385.79</v>
      </c>
      <c r="E20">
        <v>3.71</v>
      </c>
      <c r="F20">
        <v>35009</v>
      </c>
      <c r="G20">
        <v>145</v>
      </c>
    </row>
    <row r="21" spans="1:7" x14ac:dyDescent="0.25">
      <c r="A21" t="s">
        <v>28</v>
      </c>
      <c r="B21" t="s">
        <v>121</v>
      </c>
      <c r="C21" t="s">
        <v>10</v>
      </c>
      <c r="D21">
        <v>418.28</v>
      </c>
      <c r="E21">
        <v>3.5</v>
      </c>
      <c r="F21">
        <v>58106.1</v>
      </c>
      <c r="G21">
        <v>145</v>
      </c>
    </row>
    <row r="22" spans="1:7" x14ac:dyDescent="0.25">
      <c r="A22" t="s">
        <v>29</v>
      </c>
      <c r="B22" t="s">
        <v>121</v>
      </c>
      <c r="C22" t="s">
        <v>10</v>
      </c>
      <c r="D22">
        <v>437.16</v>
      </c>
      <c r="E22">
        <v>2.2599999999999998</v>
      </c>
      <c r="F22">
        <v>48933.2</v>
      </c>
      <c r="G22">
        <v>145</v>
      </c>
    </row>
    <row r="23" spans="1:7" x14ac:dyDescent="0.25">
      <c r="A23" t="s">
        <v>30</v>
      </c>
      <c r="B23" t="s">
        <v>121</v>
      </c>
      <c r="C23" t="s">
        <v>10</v>
      </c>
      <c r="D23">
        <v>419.61</v>
      </c>
      <c r="E23">
        <v>5.58</v>
      </c>
      <c r="F23">
        <v>41712.800000000003</v>
      </c>
      <c r="G23">
        <v>145</v>
      </c>
    </row>
    <row r="24" spans="1:7" x14ac:dyDescent="0.25">
      <c r="A24" t="s">
        <v>31</v>
      </c>
      <c r="B24" t="s">
        <v>121</v>
      </c>
      <c r="C24" t="s">
        <v>10</v>
      </c>
      <c r="D24">
        <v>456.58</v>
      </c>
      <c r="E24">
        <v>6.98</v>
      </c>
      <c r="F24">
        <v>57733.5</v>
      </c>
      <c r="G24">
        <v>145</v>
      </c>
    </row>
    <row r="25" spans="1:7" x14ac:dyDescent="0.25">
      <c r="A25" t="s">
        <v>32</v>
      </c>
      <c r="B25" t="s">
        <v>121</v>
      </c>
      <c r="C25" t="s">
        <v>10</v>
      </c>
      <c r="D25">
        <v>399.05</v>
      </c>
      <c r="E25">
        <v>2.89</v>
      </c>
      <c r="F25">
        <v>42568.800000000003</v>
      </c>
      <c r="G25">
        <v>145</v>
      </c>
    </row>
    <row r="26" spans="1:7" x14ac:dyDescent="0.25">
      <c r="A26" t="s">
        <v>33</v>
      </c>
      <c r="B26" t="s">
        <v>121</v>
      </c>
      <c r="C26" t="s">
        <v>10</v>
      </c>
      <c r="D26">
        <v>428.29</v>
      </c>
      <c r="E26">
        <v>5.1100000000000003</v>
      </c>
      <c r="F26">
        <v>62131.199999999997</v>
      </c>
      <c r="G26">
        <v>145</v>
      </c>
    </row>
    <row r="27" spans="1:7" x14ac:dyDescent="0.25">
      <c r="A27" t="s">
        <v>34</v>
      </c>
      <c r="B27" t="s">
        <v>121</v>
      </c>
      <c r="C27" t="s">
        <v>10</v>
      </c>
      <c r="D27">
        <v>392.1</v>
      </c>
      <c r="E27">
        <v>4.8600000000000003</v>
      </c>
      <c r="F27">
        <v>35779.199999999997</v>
      </c>
      <c r="G27">
        <v>145</v>
      </c>
    </row>
    <row r="28" spans="1:7" x14ac:dyDescent="0.25">
      <c r="A28" t="s">
        <v>35</v>
      </c>
      <c r="B28" t="s">
        <v>121</v>
      </c>
      <c r="C28" t="s">
        <v>10</v>
      </c>
      <c r="D28">
        <v>439.88</v>
      </c>
      <c r="E28">
        <v>4.0199999999999996</v>
      </c>
      <c r="F28">
        <v>55828.4</v>
      </c>
      <c r="G28">
        <v>145</v>
      </c>
    </row>
    <row r="29" spans="1:7" x14ac:dyDescent="0.25">
      <c r="A29" t="s">
        <v>36</v>
      </c>
      <c r="B29" t="s">
        <v>121</v>
      </c>
      <c r="C29" t="s">
        <v>10</v>
      </c>
      <c r="D29">
        <v>431.57</v>
      </c>
      <c r="E29">
        <v>0.95</v>
      </c>
      <c r="F29">
        <v>54186.3</v>
      </c>
      <c r="G29">
        <v>145</v>
      </c>
    </row>
    <row r="30" spans="1:7" x14ac:dyDescent="0.25">
      <c r="A30" t="s">
        <v>37</v>
      </c>
      <c r="B30" t="s">
        <v>121</v>
      </c>
      <c r="C30" t="s">
        <v>10</v>
      </c>
      <c r="D30">
        <v>438.14</v>
      </c>
      <c r="E30">
        <v>1.4</v>
      </c>
      <c r="F30">
        <v>61982.6</v>
      </c>
      <c r="G30">
        <v>145</v>
      </c>
    </row>
    <row r="31" spans="1:7" x14ac:dyDescent="0.25">
      <c r="A31" t="s">
        <v>38</v>
      </c>
      <c r="B31" t="s">
        <v>121</v>
      </c>
      <c r="C31" t="s">
        <v>10</v>
      </c>
      <c r="D31">
        <v>369.91</v>
      </c>
      <c r="E31">
        <v>2.44</v>
      </c>
      <c r="F31">
        <v>27661.8</v>
      </c>
      <c r="G31">
        <v>145</v>
      </c>
    </row>
    <row r="32" spans="1:7" x14ac:dyDescent="0.25">
      <c r="A32" t="s">
        <v>39</v>
      </c>
      <c r="B32" t="s">
        <v>121</v>
      </c>
      <c r="C32" t="s">
        <v>10</v>
      </c>
      <c r="D32">
        <v>436.34</v>
      </c>
      <c r="E32">
        <v>-0.28000000000000003</v>
      </c>
      <c r="F32">
        <v>54032</v>
      </c>
      <c r="G32">
        <v>145</v>
      </c>
    </row>
    <row r="33" spans="1:7" x14ac:dyDescent="0.25">
      <c r="A33" t="s">
        <v>40</v>
      </c>
      <c r="B33" t="s">
        <v>121</v>
      </c>
      <c r="C33" t="s">
        <v>10</v>
      </c>
      <c r="D33">
        <v>426.1</v>
      </c>
      <c r="E33">
        <v>6.82</v>
      </c>
      <c r="F33">
        <v>44604.5</v>
      </c>
      <c r="G33">
        <v>145</v>
      </c>
    </row>
    <row r="34" spans="1:7" x14ac:dyDescent="0.25">
      <c r="A34" t="s">
        <v>41</v>
      </c>
      <c r="B34" t="s">
        <v>121</v>
      </c>
      <c r="C34" t="s">
        <v>10</v>
      </c>
      <c r="D34">
        <v>427.05</v>
      </c>
      <c r="E34">
        <v>4.74</v>
      </c>
      <c r="F34">
        <v>50041.8</v>
      </c>
      <c r="G34">
        <v>145</v>
      </c>
    </row>
    <row r="35" spans="1:7" x14ac:dyDescent="0.25">
      <c r="A35" t="s">
        <v>42</v>
      </c>
      <c r="B35" t="s">
        <v>121</v>
      </c>
      <c r="C35" t="s">
        <v>10</v>
      </c>
      <c r="D35">
        <v>449.29</v>
      </c>
      <c r="E35">
        <v>3.94</v>
      </c>
      <c r="F35">
        <v>70422.3</v>
      </c>
      <c r="G35">
        <v>145</v>
      </c>
    </row>
    <row r="36" spans="1:7" x14ac:dyDescent="0.25">
      <c r="A36" t="s">
        <v>43</v>
      </c>
      <c r="B36" t="s">
        <v>121</v>
      </c>
      <c r="C36" t="s">
        <v>10</v>
      </c>
      <c r="D36">
        <v>421.12</v>
      </c>
      <c r="E36">
        <v>-0.38</v>
      </c>
      <c r="F36">
        <v>51983.3</v>
      </c>
      <c r="G36">
        <v>145</v>
      </c>
    </row>
    <row r="37" spans="1:7" x14ac:dyDescent="0.25">
      <c r="A37" t="s">
        <v>44</v>
      </c>
      <c r="B37" t="s">
        <v>121</v>
      </c>
      <c r="C37" t="s">
        <v>10</v>
      </c>
      <c r="D37">
        <v>418.38</v>
      </c>
      <c r="E37">
        <v>0.35</v>
      </c>
      <c r="F37">
        <v>45456.3</v>
      </c>
      <c r="G37">
        <v>145</v>
      </c>
    </row>
    <row r="38" spans="1:7" x14ac:dyDescent="0.25">
      <c r="A38" t="s">
        <v>45</v>
      </c>
      <c r="B38" t="s">
        <v>121</v>
      </c>
      <c r="C38" t="s">
        <v>10</v>
      </c>
      <c r="D38">
        <v>430.03</v>
      </c>
      <c r="E38">
        <v>4</v>
      </c>
      <c r="F38">
        <v>63053.599999999999</v>
      </c>
      <c r="G38">
        <v>145</v>
      </c>
    </row>
    <row r="39" spans="1:7" x14ac:dyDescent="0.25">
      <c r="A39" t="s">
        <v>8</v>
      </c>
      <c r="B39" t="s">
        <v>122</v>
      </c>
      <c r="C39" t="s">
        <v>47</v>
      </c>
      <c r="D39">
        <v>12447.23</v>
      </c>
      <c r="E39">
        <v>20.6</v>
      </c>
      <c r="F39">
        <v>16037.4</v>
      </c>
      <c r="G39">
        <v>41</v>
      </c>
    </row>
    <row r="40" spans="1:7" x14ac:dyDescent="0.25">
      <c r="A40" t="s">
        <v>11</v>
      </c>
      <c r="B40" t="s">
        <v>122</v>
      </c>
      <c r="C40" t="s">
        <v>47</v>
      </c>
      <c r="D40">
        <v>17101.61</v>
      </c>
      <c r="E40">
        <v>17.78</v>
      </c>
      <c r="F40">
        <v>14140.9</v>
      </c>
      <c r="G40">
        <v>41</v>
      </c>
    </row>
    <row r="41" spans="1:7" x14ac:dyDescent="0.25">
      <c r="A41" t="s">
        <v>12</v>
      </c>
      <c r="B41" t="s">
        <v>122</v>
      </c>
      <c r="C41" t="s">
        <v>47</v>
      </c>
      <c r="D41">
        <v>10314.06</v>
      </c>
      <c r="E41">
        <v>16.27</v>
      </c>
      <c r="F41">
        <v>12422</v>
      </c>
      <c r="G41">
        <v>41</v>
      </c>
    </row>
    <row r="42" spans="1:7" x14ac:dyDescent="0.25">
      <c r="A42" t="s">
        <v>13</v>
      </c>
      <c r="B42" t="s">
        <v>122</v>
      </c>
      <c r="C42" t="s">
        <v>47</v>
      </c>
      <c r="D42">
        <v>7805.44</v>
      </c>
      <c r="E42">
        <v>22.22</v>
      </c>
      <c r="F42">
        <v>19606.7</v>
      </c>
      <c r="G42">
        <v>41</v>
      </c>
    </row>
    <row r="43" spans="1:7" x14ac:dyDescent="0.25">
      <c r="A43" t="s">
        <v>14</v>
      </c>
      <c r="B43" t="s">
        <v>122</v>
      </c>
      <c r="C43" t="s">
        <v>47</v>
      </c>
      <c r="D43">
        <v>12758.66</v>
      </c>
      <c r="E43">
        <v>14.95</v>
      </c>
      <c r="F43">
        <v>14945</v>
      </c>
      <c r="G43">
        <v>41</v>
      </c>
    </row>
    <row r="44" spans="1:7" x14ac:dyDescent="0.25">
      <c r="A44" t="s">
        <v>15</v>
      </c>
      <c r="B44" t="s">
        <v>122</v>
      </c>
      <c r="C44" t="s">
        <v>47</v>
      </c>
      <c r="D44">
        <v>9661.68</v>
      </c>
      <c r="E44">
        <v>15.15</v>
      </c>
      <c r="F44">
        <v>18144</v>
      </c>
      <c r="G44">
        <v>41</v>
      </c>
    </row>
    <row r="45" spans="1:7" x14ac:dyDescent="0.25">
      <c r="A45" t="s">
        <v>16</v>
      </c>
      <c r="B45" t="s">
        <v>122</v>
      </c>
      <c r="C45" t="s">
        <v>47</v>
      </c>
      <c r="D45">
        <v>8826.41</v>
      </c>
      <c r="E45">
        <v>19.13</v>
      </c>
      <c r="F45">
        <v>17010.7</v>
      </c>
      <c r="G45">
        <v>41</v>
      </c>
    </row>
    <row r="46" spans="1:7" x14ac:dyDescent="0.25">
      <c r="A46" t="s">
        <v>17</v>
      </c>
      <c r="B46" t="s">
        <v>122</v>
      </c>
      <c r="C46" t="s">
        <v>47</v>
      </c>
      <c r="D46">
        <v>7571.42</v>
      </c>
      <c r="E46">
        <v>21.25</v>
      </c>
      <c r="F46">
        <v>13828</v>
      </c>
      <c r="G46">
        <v>41</v>
      </c>
    </row>
    <row r="47" spans="1:7" x14ac:dyDescent="0.25">
      <c r="A47" t="s">
        <v>18</v>
      </c>
      <c r="B47" t="s">
        <v>122</v>
      </c>
      <c r="C47" t="s">
        <v>47</v>
      </c>
      <c r="D47">
        <v>11253.12</v>
      </c>
      <c r="E47">
        <v>18.38</v>
      </c>
      <c r="F47">
        <v>13845.9</v>
      </c>
      <c r="G47">
        <v>41</v>
      </c>
    </row>
    <row r="48" spans="1:7" x14ac:dyDescent="0.25">
      <c r="A48" t="s">
        <v>19</v>
      </c>
      <c r="B48" t="s">
        <v>122</v>
      </c>
      <c r="C48" t="s">
        <v>47</v>
      </c>
      <c r="D48">
        <v>9068.14</v>
      </c>
      <c r="E48">
        <v>20</v>
      </c>
      <c r="F48">
        <v>18254.2</v>
      </c>
      <c r="G48">
        <v>41</v>
      </c>
    </row>
    <row r="49" spans="1:7" x14ac:dyDescent="0.25">
      <c r="A49" t="s">
        <v>20</v>
      </c>
      <c r="B49" t="s">
        <v>122</v>
      </c>
      <c r="C49" t="s">
        <v>47</v>
      </c>
      <c r="D49">
        <v>10139.950000000001</v>
      </c>
      <c r="E49">
        <v>14.01</v>
      </c>
      <c r="F49">
        <v>18290.7</v>
      </c>
      <c r="G49">
        <v>41</v>
      </c>
    </row>
    <row r="50" spans="1:7" x14ac:dyDescent="0.25">
      <c r="A50" t="s">
        <v>21</v>
      </c>
      <c r="B50" t="s">
        <v>122</v>
      </c>
      <c r="C50" t="s">
        <v>47</v>
      </c>
      <c r="D50">
        <v>9847.7000000000007</v>
      </c>
      <c r="E50">
        <v>17</v>
      </c>
      <c r="F50">
        <v>10776.9</v>
      </c>
      <c r="G50">
        <v>41</v>
      </c>
    </row>
    <row r="51" spans="1:7" x14ac:dyDescent="0.25">
      <c r="A51" t="s">
        <v>22</v>
      </c>
      <c r="B51" t="s">
        <v>122</v>
      </c>
      <c r="C51" t="s">
        <v>47</v>
      </c>
      <c r="D51">
        <v>8784.34</v>
      </c>
      <c r="E51">
        <v>14.25</v>
      </c>
      <c r="F51">
        <v>16237</v>
      </c>
      <c r="G51">
        <v>41</v>
      </c>
    </row>
    <row r="52" spans="1:7" x14ac:dyDescent="0.25">
      <c r="A52" t="s">
        <v>23</v>
      </c>
      <c r="B52" t="s">
        <v>122</v>
      </c>
      <c r="C52" t="s">
        <v>47</v>
      </c>
      <c r="D52">
        <v>9490.6299999999992</v>
      </c>
      <c r="E52">
        <v>19.559999999999999</v>
      </c>
      <c r="F52">
        <v>14727.3</v>
      </c>
      <c r="G52">
        <v>41</v>
      </c>
    </row>
    <row r="53" spans="1:7" x14ac:dyDescent="0.25">
      <c r="A53" t="s">
        <v>24</v>
      </c>
      <c r="B53" t="s">
        <v>122</v>
      </c>
      <c r="C53" t="s">
        <v>47</v>
      </c>
      <c r="D53">
        <v>12627.94</v>
      </c>
      <c r="E53">
        <v>14.91</v>
      </c>
      <c r="F53">
        <v>12675</v>
      </c>
      <c r="G53">
        <v>41</v>
      </c>
    </row>
    <row r="54" spans="1:7" x14ac:dyDescent="0.25">
      <c r="A54" t="s">
        <v>25</v>
      </c>
      <c r="B54" t="s">
        <v>122</v>
      </c>
      <c r="C54" t="s">
        <v>47</v>
      </c>
      <c r="D54">
        <v>5268.98</v>
      </c>
      <c r="E54">
        <v>15.44</v>
      </c>
      <c r="F54">
        <v>15588.9</v>
      </c>
      <c r="G54">
        <v>41</v>
      </c>
    </row>
    <row r="55" spans="1:7" x14ac:dyDescent="0.25">
      <c r="A55" t="s">
        <v>26</v>
      </c>
      <c r="B55" t="s">
        <v>122</v>
      </c>
      <c r="C55" t="s">
        <v>47</v>
      </c>
      <c r="D55">
        <v>5186.3900000000003</v>
      </c>
      <c r="E55">
        <v>19.03</v>
      </c>
      <c r="F55">
        <v>11963.4</v>
      </c>
      <c r="G55">
        <v>41</v>
      </c>
    </row>
    <row r="56" spans="1:7" x14ac:dyDescent="0.25">
      <c r="A56" t="s">
        <v>27</v>
      </c>
      <c r="B56" t="s">
        <v>122</v>
      </c>
      <c r="C56" t="s">
        <v>47</v>
      </c>
      <c r="D56">
        <v>11540.16</v>
      </c>
      <c r="E56">
        <v>20.12</v>
      </c>
      <c r="F56">
        <v>13950.5</v>
      </c>
      <c r="G56">
        <v>41</v>
      </c>
    </row>
    <row r="57" spans="1:7" x14ac:dyDescent="0.25">
      <c r="A57" t="s">
        <v>28</v>
      </c>
      <c r="B57" t="s">
        <v>122</v>
      </c>
      <c r="C57" t="s">
        <v>47</v>
      </c>
      <c r="D57">
        <v>12173.33</v>
      </c>
      <c r="E57">
        <v>17.68</v>
      </c>
      <c r="F57">
        <v>13203.4</v>
      </c>
      <c r="G57">
        <v>41</v>
      </c>
    </row>
    <row r="58" spans="1:7" x14ac:dyDescent="0.25">
      <c r="A58" t="s">
        <v>29</v>
      </c>
      <c r="B58" t="s">
        <v>122</v>
      </c>
      <c r="C58" t="s">
        <v>47</v>
      </c>
      <c r="D58">
        <v>11386.48</v>
      </c>
      <c r="E58">
        <v>19.14</v>
      </c>
      <c r="F58">
        <v>13875.5</v>
      </c>
      <c r="G58">
        <v>41</v>
      </c>
    </row>
    <row r="59" spans="1:7" x14ac:dyDescent="0.25">
      <c r="A59" t="s">
        <v>30</v>
      </c>
      <c r="B59" t="s">
        <v>122</v>
      </c>
      <c r="C59" t="s">
        <v>47</v>
      </c>
      <c r="D59">
        <v>10780.7</v>
      </c>
      <c r="E59">
        <v>19.079999999999998</v>
      </c>
      <c r="F59">
        <v>14839.2</v>
      </c>
      <c r="G59">
        <v>41</v>
      </c>
    </row>
    <row r="60" spans="1:7" x14ac:dyDescent="0.25">
      <c r="A60" t="s">
        <v>31</v>
      </c>
      <c r="B60" t="s">
        <v>122</v>
      </c>
      <c r="C60" t="s">
        <v>47</v>
      </c>
      <c r="D60">
        <v>11434.36</v>
      </c>
      <c r="E60">
        <v>17.57</v>
      </c>
      <c r="F60">
        <v>12715</v>
      </c>
      <c r="G60">
        <v>41</v>
      </c>
    </row>
    <row r="61" spans="1:7" x14ac:dyDescent="0.25">
      <c r="A61" t="s">
        <v>32</v>
      </c>
      <c r="B61" t="s">
        <v>122</v>
      </c>
      <c r="C61" t="s">
        <v>47</v>
      </c>
      <c r="D61">
        <v>2328.81</v>
      </c>
      <c r="E61">
        <v>15.81</v>
      </c>
      <c r="F61">
        <v>18539.7</v>
      </c>
      <c r="G61">
        <v>41</v>
      </c>
    </row>
    <row r="62" spans="1:7" x14ac:dyDescent="0.25">
      <c r="A62" t="s">
        <v>33</v>
      </c>
      <c r="B62" t="s">
        <v>122</v>
      </c>
      <c r="C62" t="s">
        <v>47</v>
      </c>
      <c r="D62">
        <v>9917.81</v>
      </c>
      <c r="E62">
        <v>19.13</v>
      </c>
      <c r="F62">
        <v>16109.9</v>
      </c>
      <c r="G62">
        <v>41</v>
      </c>
    </row>
    <row r="63" spans="1:7" x14ac:dyDescent="0.25">
      <c r="A63" t="s">
        <v>34</v>
      </c>
      <c r="B63" t="s">
        <v>122</v>
      </c>
      <c r="C63" t="s">
        <v>47</v>
      </c>
      <c r="D63">
        <v>11198.62</v>
      </c>
      <c r="E63">
        <v>19.23</v>
      </c>
      <c r="F63">
        <v>19037.8</v>
      </c>
      <c r="G63">
        <v>41</v>
      </c>
    </row>
    <row r="64" spans="1:7" x14ac:dyDescent="0.25">
      <c r="A64" t="s">
        <v>35</v>
      </c>
      <c r="B64" t="s">
        <v>122</v>
      </c>
      <c r="C64" t="s">
        <v>47</v>
      </c>
      <c r="D64">
        <v>7875.55</v>
      </c>
      <c r="E64">
        <v>19.79</v>
      </c>
      <c r="F64">
        <v>14639.8</v>
      </c>
      <c r="G64">
        <v>41</v>
      </c>
    </row>
    <row r="65" spans="1:7" x14ac:dyDescent="0.25">
      <c r="A65" t="s">
        <v>36</v>
      </c>
      <c r="B65" t="s">
        <v>122</v>
      </c>
      <c r="C65" t="s">
        <v>47</v>
      </c>
      <c r="D65">
        <v>12138.77</v>
      </c>
      <c r="E65">
        <v>18.62</v>
      </c>
      <c r="F65">
        <v>13765.2</v>
      </c>
      <c r="G65">
        <v>41</v>
      </c>
    </row>
    <row r="66" spans="1:7" x14ac:dyDescent="0.25">
      <c r="A66" t="s">
        <v>37</v>
      </c>
      <c r="B66" t="s">
        <v>122</v>
      </c>
      <c r="C66" t="s">
        <v>47</v>
      </c>
      <c r="D66">
        <v>8895.32</v>
      </c>
      <c r="E66">
        <v>15.66</v>
      </c>
      <c r="F66">
        <v>18956.400000000001</v>
      </c>
      <c r="G66">
        <v>41</v>
      </c>
    </row>
    <row r="67" spans="1:7" x14ac:dyDescent="0.25">
      <c r="A67" t="s">
        <v>38</v>
      </c>
      <c r="B67" t="s">
        <v>122</v>
      </c>
      <c r="C67" t="s">
        <v>47</v>
      </c>
      <c r="D67">
        <v>12678.37</v>
      </c>
      <c r="E67">
        <v>19.38</v>
      </c>
      <c r="F67">
        <v>13699.4</v>
      </c>
      <c r="G67">
        <v>41</v>
      </c>
    </row>
    <row r="68" spans="1:7" x14ac:dyDescent="0.25">
      <c r="A68" t="s">
        <v>39</v>
      </c>
      <c r="B68" t="s">
        <v>122</v>
      </c>
      <c r="C68" t="s">
        <v>47</v>
      </c>
      <c r="D68">
        <v>13572.82</v>
      </c>
      <c r="E68">
        <v>18</v>
      </c>
      <c r="F68">
        <v>14598.8</v>
      </c>
      <c r="G68">
        <v>41</v>
      </c>
    </row>
    <row r="69" spans="1:7" x14ac:dyDescent="0.25">
      <c r="A69" t="s">
        <v>40</v>
      </c>
      <c r="B69" t="s">
        <v>122</v>
      </c>
      <c r="C69" t="s">
        <v>47</v>
      </c>
      <c r="D69">
        <v>11974.33</v>
      </c>
      <c r="E69">
        <v>17.03</v>
      </c>
      <c r="F69">
        <v>16620.099999999999</v>
      </c>
      <c r="G69">
        <v>41</v>
      </c>
    </row>
    <row r="70" spans="1:7" x14ac:dyDescent="0.25">
      <c r="A70" t="s">
        <v>41</v>
      </c>
      <c r="B70" t="s">
        <v>122</v>
      </c>
      <c r="C70" t="s">
        <v>47</v>
      </c>
      <c r="D70">
        <v>6922.08</v>
      </c>
      <c r="E70">
        <v>17.41</v>
      </c>
      <c r="F70">
        <v>12215.1</v>
      </c>
      <c r="G70">
        <v>41</v>
      </c>
    </row>
    <row r="71" spans="1:7" x14ac:dyDescent="0.25">
      <c r="A71" t="s">
        <v>42</v>
      </c>
      <c r="B71" t="s">
        <v>122</v>
      </c>
      <c r="C71" t="s">
        <v>47</v>
      </c>
      <c r="D71">
        <v>10713.11</v>
      </c>
      <c r="E71">
        <v>16.62</v>
      </c>
      <c r="F71">
        <v>16600.400000000001</v>
      </c>
      <c r="G71">
        <v>41</v>
      </c>
    </row>
    <row r="72" spans="1:7" x14ac:dyDescent="0.25">
      <c r="A72" t="s">
        <v>43</v>
      </c>
      <c r="B72" t="s">
        <v>122</v>
      </c>
      <c r="C72" t="s">
        <v>47</v>
      </c>
      <c r="D72">
        <v>10440.049999999999</v>
      </c>
      <c r="E72">
        <v>19.78</v>
      </c>
      <c r="F72">
        <v>16312.5</v>
      </c>
      <c r="G72">
        <v>41</v>
      </c>
    </row>
    <row r="73" spans="1:7" x14ac:dyDescent="0.25">
      <c r="A73" t="s">
        <v>44</v>
      </c>
      <c r="B73" t="s">
        <v>122</v>
      </c>
      <c r="C73" t="s">
        <v>47</v>
      </c>
      <c r="D73">
        <v>8935.57</v>
      </c>
      <c r="E73">
        <v>15.16</v>
      </c>
      <c r="F73">
        <v>17856</v>
      </c>
      <c r="G73">
        <v>41</v>
      </c>
    </row>
    <row r="74" spans="1:7" x14ac:dyDescent="0.25">
      <c r="A74" t="s">
        <v>45</v>
      </c>
      <c r="B74" t="s">
        <v>122</v>
      </c>
      <c r="C74" t="s">
        <v>47</v>
      </c>
      <c r="D74">
        <v>10721.52</v>
      </c>
      <c r="E74">
        <v>16.010000000000002</v>
      </c>
      <c r="F74">
        <v>17002.599999999999</v>
      </c>
      <c r="G74">
        <v>41</v>
      </c>
    </row>
    <row r="75" spans="1:7" x14ac:dyDescent="0.25">
      <c r="A75" t="s">
        <v>8</v>
      </c>
      <c r="B75" t="s">
        <v>123</v>
      </c>
      <c r="C75" t="s">
        <v>47</v>
      </c>
      <c r="D75">
        <v>30.58</v>
      </c>
      <c r="E75">
        <v>30.97</v>
      </c>
      <c r="F75">
        <v>654.20000000000005</v>
      </c>
      <c r="G75">
        <v>3</v>
      </c>
    </row>
    <row r="76" spans="1:7" x14ac:dyDescent="0.25">
      <c r="A76" t="s">
        <v>11</v>
      </c>
      <c r="B76" t="s">
        <v>123</v>
      </c>
      <c r="C76" t="s">
        <v>47</v>
      </c>
      <c r="D76">
        <v>30.5</v>
      </c>
      <c r="E76">
        <v>28.73</v>
      </c>
      <c r="F76">
        <v>632.70000000000005</v>
      </c>
      <c r="G76">
        <v>3</v>
      </c>
    </row>
    <row r="77" spans="1:7" x14ac:dyDescent="0.25">
      <c r="A77" t="s">
        <v>12</v>
      </c>
      <c r="B77" t="s">
        <v>123</v>
      </c>
      <c r="C77" t="s">
        <v>47</v>
      </c>
      <c r="D77">
        <v>27.24</v>
      </c>
      <c r="E77">
        <v>24.93</v>
      </c>
      <c r="F77">
        <v>649.1</v>
      </c>
      <c r="G77">
        <v>3</v>
      </c>
    </row>
    <row r="78" spans="1:7" x14ac:dyDescent="0.25">
      <c r="A78" t="s">
        <v>13</v>
      </c>
      <c r="B78" t="s">
        <v>123</v>
      </c>
      <c r="C78" t="s">
        <v>47</v>
      </c>
      <c r="D78">
        <v>32.44</v>
      </c>
      <c r="E78">
        <v>26.63</v>
      </c>
      <c r="F78">
        <v>634.79999999999995</v>
      </c>
      <c r="G78">
        <v>3</v>
      </c>
    </row>
    <row r="79" spans="1:7" x14ac:dyDescent="0.25">
      <c r="A79" t="s">
        <v>14</v>
      </c>
      <c r="B79" t="s">
        <v>123</v>
      </c>
      <c r="C79" t="s">
        <v>47</v>
      </c>
      <c r="D79">
        <v>33.21</v>
      </c>
      <c r="E79">
        <v>33.11</v>
      </c>
      <c r="F79">
        <v>635.5</v>
      </c>
      <c r="G79">
        <v>3</v>
      </c>
    </row>
    <row r="80" spans="1:7" x14ac:dyDescent="0.25">
      <c r="A80" t="s">
        <v>15</v>
      </c>
      <c r="B80" t="s">
        <v>123</v>
      </c>
      <c r="C80" t="s">
        <v>47</v>
      </c>
      <c r="D80">
        <v>29.99</v>
      </c>
      <c r="E80">
        <v>27.94</v>
      </c>
      <c r="F80">
        <v>671.4</v>
      </c>
      <c r="G80">
        <v>3</v>
      </c>
    </row>
    <row r="81" spans="1:7" x14ac:dyDescent="0.25">
      <c r="A81" t="s">
        <v>16</v>
      </c>
      <c r="B81" t="s">
        <v>123</v>
      </c>
      <c r="C81" t="s">
        <v>47</v>
      </c>
      <c r="D81">
        <v>28.52</v>
      </c>
      <c r="E81">
        <v>29.26</v>
      </c>
      <c r="F81">
        <v>650.79999999999995</v>
      </c>
      <c r="G81">
        <v>3</v>
      </c>
    </row>
    <row r="82" spans="1:7" x14ac:dyDescent="0.25">
      <c r="A82" t="s">
        <v>17</v>
      </c>
      <c r="B82" t="s">
        <v>123</v>
      </c>
      <c r="C82" t="s">
        <v>47</v>
      </c>
      <c r="D82">
        <v>33.29</v>
      </c>
      <c r="E82">
        <v>31.31</v>
      </c>
      <c r="F82">
        <v>652.70000000000005</v>
      </c>
      <c r="G82">
        <v>3</v>
      </c>
    </row>
    <row r="83" spans="1:7" x14ac:dyDescent="0.25">
      <c r="A83" t="s">
        <v>18</v>
      </c>
      <c r="B83" t="s">
        <v>123</v>
      </c>
      <c r="C83" t="s">
        <v>47</v>
      </c>
      <c r="D83">
        <v>36.14</v>
      </c>
      <c r="E83">
        <v>32.96</v>
      </c>
      <c r="F83">
        <v>623.9</v>
      </c>
      <c r="G83">
        <v>3</v>
      </c>
    </row>
    <row r="84" spans="1:7" x14ac:dyDescent="0.25">
      <c r="A84" t="s">
        <v>19</v>
      </c>
      <c r="B84" t="s">
        <v>123</v>
      </c>
      <c r="C84" t="s">
        <v>47</v>
      </c>
      <c r="D84">
        <v>37.83</v>
      </c>
      <c r="E84">
        <v>29.6</v>
      </c>
      <c r="F84">
        <v>642.20000000000005</v>
      </c>
      <c r="G84">
        <v>3</v>
      </c>
    </row>
    <row r="85" spans="1:7" x14ac:dyDescent="0.25">
      <c r="A85" t="s">
        <v>20</v>
      </c>
      <c r="B85" t="s">
        <v>123</v>
      </c>
      <c r="C85" t="s">
        <v>47</v>
      </c>
      <c r="D85">
        <v>34.32</v>
      </c>
      <c r="E85">
        <v>29.19</v>
      </c>
      <c r="F85">
        <v>656</v>
      </c>
      <c r="G85">
        <v>3</v>
      </c>
    </row>
    <row r="86" spans="1:7" x14ac:dyDescent="0.25">
      <c r="A86" t="s">
        <v>21</v>
      </c>
      <c r="B86" t="s">
        <v>123</v>
      </c>
      <c r="C86" t="s">
        <v>47</v>
      </c>
      <c r="D86">
        <v>39.96</v>
      </c>
      <c r="E86">
        <v>30.14</v>
      </c>
      <c r="F86">
        <v>652.5</v>
      </c>
      <c r="G86">
        <v>3</v>
      </c>
    </row>
    <row r="87" spans="1:7" x14ac:dyDescent="0.25">
      <c r="A87" t="s">
        <v>22</v>
      </c>
      <c r="B87" t="s">
        <v>123</v>
      </c>
      <c r="C87" t="s">
        <v>47</v>
      </c>
      <c r="D87">
        <v>33.44</v>
      </c>
      <c r="E87">
        <v>28.74</v>
      </c>
      <c r="F87">
        <v>622</v>
      </c>
      <c r="G87">
        <v>3</v>
      </c>
    </row>
    <row r="88" spans="1:7" x14ac:dyDescent="0.25">
      <c r="A88" t="s">
        <v>23</v>
      </c>
      <c r="B88" t="s">
        <v>123</v>
      </c>
      <c r="C88" t="s">
        <v>47</v>
      </c>
      <c r="D88">
        <v>37.83</v>
      </c>
      <c r="E88">
        <v>28.85</v>
      </c>
      <c r="F88">
        <v>652.70000000000005</v>
      </c>
      <c r="G88">
        <v>3</v>
      </c>
    </row>
    <row r="89" spans="1:7" x14ac:dyDescent="0.25">
      <c r="A89" t="s">
        <v>24</v>
      </c>
      <c r="B89" t="s">
        <v>123</v>
      </c>
      <c r="C89" t="s">
        <v>47</v>
      </c>
      <c r="D89">
        <v>38.64</v>
      </c>
      <c r="E89">
        <v>30.82</v>
      </c>
      <c r="F89">
        <v>654.79999999999995</v>
      </c>
      <c r="G89">
        <v>3</v>
      </c>
    </row>
    <row r="90" spans="1:7" x14ac:dyDescent="0.25">
      <c r="A90" t="s">
        <v>25</v>
      </c>
      <c r="B90" t="s">
        <v>123</v>
      </c>
      <c r="C90" t="s">
        <v>47</v>
      </c>
      <c r="D90">
        <v>42.74</v>
      </c>
      <c r="E90">
        <v>30.37</v>
      </c>
      <c r="F90">
        <v>666.7</v>
      </c>
      <c r="G90">
        <v>3</v>
      </c>
    </row>
    <row r="91" spans="1:7" x14ac:dyDescent="0.25">
      <c r="A91" t="s">
        <v>26</v>
      </c>
      <c r="B91" t="s">
        <v>123</v>
      </c>
      <c r="C91" t="s">
        <v>47</v>
      </c>
      <c r="D91">
        <v>44.07</v>
      </c>
      <c r="E91">
        <v>34.26</v>
      </c>
      <c r="F91">
        <v>641.5</v>
      </c>
      <c r="G91">
        <v>3</v>
      </c>
    </row>
    <row r="92" spans="1:7" x14ac:dyDescent="0.25">
      <c r="A92" t="s">
        <v>27</v>
      </c>
      <c r="B92" t="s">
        <v>123</v>
      </c>
      <c r="C92" t="s">
        <v>47</v>
      </c>
      <c r="D92">
        <v>44.4</v>
      </c>
      <c r="E92">
        <v>30.88</v>
      </c>
      <c r="F92">
        <v>620.9</v>
      </c>
      <c r="G92">
        <v>3</v>
      </c>
    </row>
    <row r="93" spans="1:7" x14ac:dyDescent="0.25">
      <c r="A93" t="s">
        <v>28</v>
      </c>
      <c r="B93" t="s">
        <v>123</v>
      </c>
      <c r="C93" t="s">
        <v>47</v>
      </c>
      <c r="D93">
        <v>40.47</v>
      </c>
      <c r="E93">
        <v>32.299999999999997</v>
      </c>
      <c r="F93">
        <v>637</v>
      </c>
      <c r="G93">
        <v>3</v>
      </c>
    </row>
    <row r="94" spans="1:7" x14ac:dyDescent="0.25">
      <c r="A94" t="s">
        <v>29</v>
      </c>
      <c r="B94" t="s">
        <v>123</v>
      </c>
      <c r="C94" t="s">
        <v>47</v>
      </c>
      <c r="D94">
        <v>46.36</v>
      </c>
      <c r="E94">
        <v>27.86</v>
      </c>
      <c r="F94">
        <v>635.70000000000005</v>
      </c>
      <c r="G94">
        <v>3</v>
      </c>
    </row>
    <row r="95" spans="1:7" x14ac:dyDescent="0.25">
      <c r="A95" t="s">
        <v>30</v>
      </c>
      <c r="B95" t="s">
        <v>123</v>
      </c>
      <c r="C95" t="s">
        <v>47</v>
      </c>
      <c r="D95">
        <v>46.67</v>
      </c>
      <c r="E95">
        <v>31.05</v>
      </c>
      <c r="F95">
        <v>659.6</v>
      </c>
      <c r="G95">
        <v>3</v>
      </c>
    </row>
    <row r="96" spans="1:7" x14ac:dyDescent="0.25">
      <c r="A96" t="s">
        <v>31</v>
      </c>
      <c r="B96" t="s">
        <v>123</v>
      </c>
      <c r="C96" t="s">
        <v>47</v>
      </c>
      <c r="D96">
        <v>42.71</v>
      </c>
      <c r="E96">
        <v>28.55</v>
      </c>
      <c r="F96">
        <v>614.70000000000005</v>
      </c>
      <c r="G96">
        <v>3</v>
      </c>
    </row>
    <row r="97" spans="1:7" x14ac:dyDescent="0.25">
      <c r="A97" t="s">
        <v>32</v>
      </c>
      <c r="B97" t="s">
        <v>123</v>
      </c>
      <c r="C97" t="s">
        <v>47</v>
      </c>
      <c r="D97">
        <v>42.79</v>
      </c>
      <c r="E97">
        <v>30.79</v>
      </c>
      <c r="F97">
        <v>644.20000000000005</v>
      </c>
      <c r="G97">
        <v>3</v>
      </c>
    </row>
    <row r="98" spans="1:7" x14ac:dyDescent="0.25">
      <c r="A98" t="s">
        <v>33</v>
      </c>
      <c r="B98" t="s">
        <v>123</v>
      </c>
      <c r="C98" t="s">
        <v>47</v>
      </c>
      <c r="D98">
        <v>51.41</v>
      </c>
      <c r="E98">
        <v>31.38</v>
      </c>
      <c r="F98">
        <v>668.5</v>
      </c>
      <c r="G98">
        <v>3</v>
      </c>
    </row>
    <row r="99" spans="1:7" x14ac:dyDescent="0.25">
      <c r="A99" t="s">
        <v>34</v>
      </c>
      <c r="B99" t="s">
        <v>123</v>
      </c>
      <c r="C99" t="s">
        <v>47</v>
      </c>
      <c r="D99">
        <v>49.6</v>
      </c>
      <c r="E99">
        <v>30.1</v>
      </c>
      <c r="F99">
        <v>650.1</v>
      </c>
      <c r="G99">
        <v>3</v>
      </c>
    </row>
    <row r="100" spans="1:7" x14ac:dyDescent="0.25">
      <c r="A100" t="s">
        <v>35</v>
      </c>
      <c r="B100" t="s">
        <v>123</v>
      </c>
      <c r="C100" t="s">
        <v>47</v>
      </c>
      <c r="D100">
        <v>47.96</v>
      </c>
      <c r="E100">
        <v>34.81</v>
      </c>
      <c r="F100">
        <v>661.7</v>
      </c>
      <c r="G100">
        <v>3</v>
      </c>
    </row>
    <row r="101" spans="1:7" x14ac:dyDescent="0.25">
      <c r="A101" t="s">
        <v>36</v>
      </c>
      <c r="B101" t="s">
        <v>123</v>
      </c>
      <c r="C101" t="s">
        <v>47</v>
      </c>
      <c r="D101">
        <v>51.94</v>
      </c>
      <c r="E101">
        <v>32.86</v>
      </c>
      <c r="F101">
        <v>628.70000000000005</v>
      </c>
      <c r="G101">
        <v>3</v>
      </c>
    </row>
    <row r="102" spans="1:7" x14ac:dyDescent="0.25">
      <c r="A102" t="s">
        <v>37</v>
      </c>
      <c r="B102" t="s">
        <v>123</v>
      </c>
      <c r="C102" t="s">
        <v>47</v>
      </c>
      <c r="D102">
        <v>54.72</v>
      </c>
      <c r="E102">
        <v>32.35</v>
      </c>
      <c r="F102">
        <v>629.20000000000005</v>
      </c>
      <c r="G102">
        <v>3</v>
      </c>
    </row>
    <row r="103" spans="1:7" x14ac:dyDescent="0.25">
      <c r="A103" t="s">
        <v>38</v>
      </c>
      <c r="B103" t="s">
        <v>123</v>
      </c>
      <c r="C103" t="s">
        <v>47</v>
      </c>
      <c r="D103">
        <v>54.81</v>
      </c>
      <c r="E103">
        <v>31.53</v>
      </c>
      <c r="F103">
        <v>668.7</v>
      </c>
      <c r="G103">
        <v>3</v>
      </c>
    </row>
    <row r="104" spans="1:7" x14ac:dyDescent="0.25">
      <c r="A104" t="s">
        <v>39</v>
      </c>
      <c r="B104" t="s">
        <v>123</v>
      </c>
      <c r="C104" t="s">
        <v>47</v>
      </c>
      <c r="D104">
        <v>51.99</v>
      </c>
      <c r="E104">
        <v>33.53</v>
      </c>
      <c r="F104">
        <v>651.29999999999995</v>
      </c>
      <c r="G104">
        <v>3</v>
      </c>
    </row>
    <row r="105" spans="1:7" x14ac:dyDescent="0.25">
      <c r="A105" t="s">
        <v>40</v>
      </c>
      <c r="B105" t="s">
        <v>123</v>
      </c>
      <c r="C105" t="s">
        <v>47</v>
      </c>
      <c r="D105">
        <v>63.16</v>
      </c>
      <c r="E105">
        <v>27.13</v>
      </c>
      <c r="F105">
        <v>651.29999999999995</v>
      </c>
      <c r="G105">
        <v>3</v>
      </c>
    </row>
    <row r="106" spans="1:7" x14ac:dyDescent="0.25">
      <c r="A106" t="s">
        <v>41</v>
      </c>
      <c r="B106" t="s">
        <v>123</v>
      </c>
      <c r="C106" t="s">
        <v>47</v>
      </c>
      <c r="D106">
        <v>62.07</v>
      </c>
      <c r="E106">
        <v>32.74</v>
      </c>
      <c r="F106">
        <v>635.5</v>
      </c>
      <c r="G106">
        <v>3</v>
      </c>
    </row>
    <row r="107" spans="1:7" x14ac:dyDescent="0.25">
      <c r="A107" t="s">
        <v>42</v>
      </c>
      <c r="B107" t="s">
        <v>123</v>
      </c>
      <c r="C107" t="s">
        <v>47</v>
      </c>
      <c r="D107">
        <v>59.51</v>
      </c>
      <c r="E107">
        <v>28.02</v>
      </c>
      <c r="F107">
        <v>651.29999999999995</v>
      </c>
      <c r="G107">
        <v>3</v>
      </c>
    </row>
    <row r="108" spans="1:7" x14ac:dyDescent="0.25">
      <c r="A108" t="s">
        <v>43</v>
      </c>
      <c r="B108" t="s">
        <v>123</v>
      </c>
      <c r="C108" t="s">
        <v>47</v>
      </c>
      <c r="D108">
        <v>61.07</v>
      </c>
      <c r="E108">
        <v>28.87</v>
      </c>
      <c r="F108">
        <v>635.1</v>
      </c>
      <c r="G108">
        <v>3</v>
      </c>
    </row>
    <row r="109" spans="1:7" x14ac:dyDescent="0.25">
      <c r="A109" t="s">
        <v>44</v>
      </c>
      <c r="B109" t="s">
        <v>123</v>
      </c>
      <c r="C109" t="s">
        <v>47</v>
      </c>
      <c r="D109">
        <v>64.61</v>
      </c>
      <c r="E109">
        <v>31.12</v>
      </c>
      <c r="F109">
        <v>665.4</v>
      </c>
      <c r="G109">
        <v>3</v>
      </c>
    </row>
    <row r="110" spans="1:7" x14ac:dyDescent="0.25">
      <c r="A110" t="s">
        <v>45</v>
      </c>
      <c r="B110" t="s">
        <v>123</v>
      </c>
      <c r="C110" t="s">
        <v>47</v>
      </c>
      <c r="D110">
        <v>61.33</v>
      </c>
      <c r="E110">
        <v>32.47</v>
      </c>
      <c r="F110">
        <v>685.5</v>
      </c>
      <c r="G110">
        <v>3</v>
      </c>
    </row>
    <row r="111" spans="1:7" x14ac:dyDescent="0.25">
      <c r="A111" t="s">
        <v>8</v>
      </c>
      <c r="B111" t="s">
        <v>124</v>
      </c>
      <c r="C111" t="s">
        <v>47</v>
      </c>
      <c r="D111">
        <v>24.93</v>
      </c>
      <c r="E111">
        <v>28.25</v>
      </c>
      <c r="F111">
        <v>544</v>
      </c>
      <c r="G111">
        <v>3</v>
      </c>
    </row>
    <row r="112" spans="1:7" x14ac:dyDescent="0.25">
      <c r="A112" t="s">
        <v>11</v>
      </c>
      <c r="B112" t="s">
        <v>124</v>
      </c>
      <c r="C112" t="s">
        <v>47</v>
      </c>
      <c r="D112">
        <v>26.28</v>
      </c>
      <c r="E112">
        <v>27.36</v>
      </c>
      <c r="F112">
        <v>543.5</v>
      </c>
      <c r="G112">
        <v>3</v>
      </c>
    </row>
    <row r="113" spans="1:7" x14ac:dyDescent="0.25">
      <c r="A113" t="s">
        <v>12</v>
      </c>
      <c r="B113" t="s">
        <v>124</v>
      </c>
      <c r="C113" t="s">
        <v>47</v>
      </c>
      <c r="D113">
        <v>26.48</v>
      </c>
      <c r="E113">
        <v>23.61</v>
      </c>
      <c r="F113">
        <v>547.6</v>
      </c>
      <c r="G113">
        <v>3</v>
      </c>
    </row>
    <row r="114" spans="1:7" x14ac:dyDescent="0.25">
      <c r="A114" t="s">
        <v>13</v>
      </c>
      <c r="B114" t="s">
        <v>124</v>
      </c>
      <c r="C114" t="s">
        <v>47</v>
      </c>
      <c r="D114">
        <v>28.49</v>
      </c>
      <c r="E114">
        <v>29.86</v>
      </c>
      <c r="F114">
        <v>547.5</v>
      </c>
      <c r="G114">
        <v>3</v>
      </c>
    </row>
    <row r="115" spans="1:7" x14ac:dyDescent="0.25">
      <c r="A115" t="s">
        <v>14</v>
      </c>
      <c r="B115" t="s">
        <v>124</v>
      </c>
      <c r="C115" t="s">
        <v>47</v>
      </c>
      <c r="D115">
        <v>32.72</v>
      </c>
      <c r="E115">
        <v>28.36</v>
      </c>
      <c r="F115">
        <v>566.5</v>
      </c>
      <c r="G115">
        <v>3</v>
      </c>
    </row>
    <row r="116" spans="1:7" x14ac:dyDescent="0.25">
      <c r="A116" t="s">
        <v>15</v>
      </c>
      <c r="B116" t="s">
        <v>124</v>
      </c>
      <c r="C116" t="s">
        <v>47</v>
      </c>
      <c r="D116">
        <v>29.14</v>
      </c>
      <c r="E116">
        <v>30.8</v>
      </c>
      <c r="F116">
        <v>546.5</v>
      </c>
      <c r="G116">
        <v>3</v>
      </c>
    </row>
    <row r="117" spans="1:7" x14ac:dyDescent="0.25">
      <c r="A117" t="s">
        <v>16</v>
      </c>
      <c r="B117" t="s">
        <v>124</v>
      </c>
      <c r="C117" t="s">
        <v>47</v>
      </c>
      <c r="D117">
        <v>28.1</v>
      </c>
      <c r="E117">
        <v>26.06</v>
      </c>
      <c r="F117">
        <v>553</v>
      </c>
      <c r="G117">
        <v>3</v>
      </c>
    </row>
    <row r="118" spans="1:7" x14ac:dyDescent="0.25">
      <c r="A118" t="s">
        <v>17</v>
      </c>
      <c r="B118" t="s">
        <v>124</v>
      </c>
      <c r="C118" t="s">
        <v>47</v>
      </c>
      <c r="D118">
        <v>27.89</v>
      </c>
      <c r="E118">
        <v>28.71</v>
      </c>
      <c r="F118">
        <v>544.9</v>
      </c>
      <c r="G118">
        <v>3</v>
      </c>
    </row>
    <row r="119" spans="1:7" x14ac:dyDescent="0.25">
      <c r="A119" t="s">
        <v>18</v>
      </c>
      <c r="B119" t="s">
        <v>124</v>
      </c>
      <c r="C119" t="s">
        <v>47</v>
      </c>
      <c r="D119">
        <v>29.98</v>
      </c>
      <c r="E119">
        <v>30.94</v>
      </c>
      <c r="F119">
        <v>544.79999999999995</v>
      </c>
      <c r="G119">
        <v>3</v>
      </c>
    </row>
    <row r="120" spans="1:7" x14ac:dyDescent="0.25">
      <c r="A120" t="s">
        <v>19</v>
      </c>
      <c r="B120" t="s">
        <v>124</v>
      </c>
      <c r="C120" t="s">
        <v>47</v>
      </c>
      <c r="D120">
        <v>29.69</v>
      </c>
      <c r="E120">
        <v>27.94</v>
      </c>
      <c r="F120">
        <v>535</v>
      </c>
      <c r="G120">
        <v>3</v>
      </c>
    </row>
    <row r="121" spans="1:7" x14ac:dyDescent="0.25">
      <c r="A121" t="s">
        <v>20</v>
      </c>
      <c r="B121" t="s">
        <v>124</v>
      </c>
      <c r="C121" t="s">
        <v>47</v>
      </c>
      <c r="D121">
        <v>32.58</v>
      </c>
      <c r="E121">
        <v>30.82</v>
      </c>
      <c r="F121">
        <v>536.20000000000005</v>
      </c>
      <c r="G121">
        <v>3</v>
      </c>
    </row>
    <row r="122" spans="1:7" x14ac:dyDescent="0.25">
      <c r="A122" t="s">
        <v>21</v>
      </c>
      <c r="B122" t="s">
        <v>124</v>
      </c>
      <c r="C122" t="s">
        <v>47</v>
      </c>
      <c r="D122">
        <v>33.28</v>
      </c>
      <c r="E122">
        <v>28.89</v>
      </c>
      <c r="F122">
        <v>539.4</v>
      </c>
      <c r="G122">
        <v>3</v>
      </c>
    </row>
    <row r="123" spans="1:7" x14ac:dyDescent="0.25">
      <c r="A123" t="s">
        <v>22</v>
      </c>
      <c r="B123" t="s">
        <v>124</v>
      </c>
      <c r="C123" t="s">
        <v>47</v>
      </c>
      <c r="D123">
        <v>32.49</v>
      </c>
      <c r="E123">
        <v>29.93</v>
      </c>
      <c r="F123">
        <v>551.6</v>
      </c>
      <c r="G123">
        <v>3</v>
      </c>
    </row>
    <row r="124" spans="1:7" x14ac:dyDescent="0.25">
      <c r="A124" t="s">
        <v>23</v>
      </c>
      <c r="B124" t="s">
        <v>124</v>
      </c>
      <c r="C124" t="s">
        <v>47</v>
      </c>
      <c r="D124">
        <v>37.369999999999997</v>
      </c>
      <c r="E124">
        <v>31.19</v>
      </c>
      <c r="F124">
        <v>559.5</v>
      </c>
      <c r="G124">
        <v>3</v>
      </c>
    </row>
    <row r="125" spans="1:7" x14ac:dyDescent="0.25">
      <c r="A125" t="s">
        <v>24</v>
      </c>
      <c r="B125" t="s">
        <v>124</v>
      </c>
      <c r="C125" t="s">
        <v>47</v>
      </c>
      <c r="D125">
        <v>33.47</v>
      </c>
      <c r="E125">
        <v>31.91</v>
      </c>
      <c r="F125">
        <v>534.29999999999995</v>
      </c>
      <c r="G125">
        <v>3</v>
      </c>
    </row>
    <row r="126" spans="1:7" x14ac:dyDescent="0.25">
      <c r="A126" t="s">
        <v>25</v>
      </c>
      <c r="B126" t="s">
        <v>124</v>
      </c>
      <c r="C126" t="s">
        <v>47</v>
      </c>
      <c r="D126">
        <v>35.31</v>
      </c>
      <c r="E126">
        <v>30.18</v>
      </c>
      <c r="F126">
        <v>545.20000000000005</v>
      </c>
      <c r="G126">
        <v>3</v>
      </c>
    </row>
    <row r="127" spans="1:7" x14ac:dyDescent="0.25">
      <c r="A127" t="s">
        <v>26</v>
      </c>
      <c r="B127" t="s">
        <v>124</v>
      </c>
      <c r="C127" t="s">
        <v>47</v>
      </c>
      <c r="D127">
        <v>37.46</v>
      </c>
      <c r="E127">
        <v>28.37</v>
      </c>
      <c r="F127">
        <v>538</v>
      </c>
      <c r="G127">
        <v>3</v>
      </c>
    </row>
    <row r="128" spans="1:7" x14ac:dyDescent="0.25">
      <c r="A128" t="s">
        <v>27</v>
      </c>
      <c r="B128" t="s">
        <v>124</v>
      </c>
      <c r="C128" t="s">
        <v>47</v>
      </c>
      <c r="D128">
        <v>38.76</v>
      </c>
      <c r="E128">
        <v>29.08</v>
      </c>
      <c r="F128">
        <v>547.70000000000005</v>
      </c>
      <c r="G128">
        <v>3</v>
      </c>
    </row>
    <row r="129" spans="1:7" x14ac:dyDescent="0.25">
      <c r="A129" t="s">
        <v>28</v>
      </c>
      <c r="B129" t="s">
        <v>124</v>
      </c>
      <c r="C129" t="s">
        <v>47</v>
      </c>
      <c r="D129">
        <v>40.35</v>
      </c>
      <c r="E129">
        <v>31.27</v>
      </c>
      <c r="F129">
        <v>559.5</v>
      </c>
      <c r="G129">
        <v>3</v>
      </c>
    </row>
    <row r="130" spans="1:7" x14ac:dyDescent="0.25">
      <c r="A130" t="s">
        <v>29</v>
      </c>
      <c r="B130" t="s">
        <v>124</v>
      </c>
      <c r="C130" t="s">
        <v>47</v>
      </c>
      <c r="D130">
        <v>39.6</v>
      </c>
      <c r="E130">
        <v>27.96</v>
      </c>
      <c r="F130">
        <v>546.1</v>
      </c>
      <c r="G130">
        <v>3</v>
      </c>
    </row>
    <row r="131" spans="1:7" x14ac:dyDescent="0.25">
      <c r="A131" t="s">
        <v>30</v>
      </c>
      <c r="B131" t="s">
        <v>124</v>
      </c>
      <c r="C131" t="s">
        <v>47</v>
      </c>
      <c r="D131">
        <v>41.7</v>
      </c>
      <c r="E131">
        <v>29.64</v>
      </c>
      <c r="F131">
        <v>549.6</v>
      </c>
      <c r="G131">
        <v>3</v>
      </c>
    </row>
    <row r="132" spans="1:7" x14ac:dyDescent="0.25">
      <c r="A132" t="s">
        <v>31</v>
      </c>
      <c r="B132" t="s">
        <v>124</v>
      </c>
      <c r="C132" t="s">
        <v>47</v>
      </c>
      <c r="D132">
        <v>39.15</v>
      </c>
      <c r="E132">
        <v>29.23</v>
      </c>
      <c r="F132">
        <v>562.79999999999995</v>
      </c>
      <c r="G132">
        <v>3</v>
      </c>
    </row>
    <row r="133" spans="1:7" x14ac:dyDescent="0.25">
      <c r="A133" t="s">
        <v>32</v>
      </c>
      <c r="B133" t="s">
        <v>124</v>
      </c>
      <c r="C133" t="s">
        <v>47</v>
      </c>
      <c r="D133">
        <v>43.29</v>
      </c>
      <c r="E133">
        <v>29.79</v>
      </c>
      <c r="F133">
        <v>554</v>
      </c>
      <c r="G133">
        <v>3</v>
      </c>
    </row>
    <row r="134" spans="1:7" x14ac:dyDescent="0.25">
      <c r="A134" t="s">
        <v>33</v>
      </c>
      <c r="B134" t="s">
        <v>124</v>
      </c>
      <c r="C134" t="s">
        <v>47</v>
      </c>
      <c r="D134">
        <v>44.22</v>
      </c>
      <c r="E134">
        <v>27.98</v>
      </c>
      <c r="F134">
        <v>543.29999999999995</v>
      </c>
      <c r="G134">
        <v>3</v>
      </c>
    </row>
    <row r="135" spans="1:7" x14ac:dyDescent="0.25">
      <c r="A135" t="s">
        <v>34</v>
      </c>
      <c r="B135" t="s">
        <v>124</v>
      </c>
      <c r="C135" t="s">
        <v>47</v>
      </c>
      <c r="D135">
        <v>46.51</v>
      </c>
      <c r="E135">
        <v>26.3</v>
      </c>
      <c r="F135">
        <v>551.4</v>
      </c>
      <c r="G135">
        <v>3</v>
      </c>
    </row>
    <row r="136" spans="1:7" x14ac:dyDescent="0.25">
      <c r="A136" t="s">
        <v>35</v>
      </c>
      <c r="B136" t="s">
        <v>124</v>
      </c>
      <c r="C136" t="s">
        <v>47</v>
      </c>
      <c r="D136">
        <v>40.51</v>
      </c>
      <c r="E136">
        <v>31.04</v>
      </c>
      <c r="F136">
        <v>542.70000000000005</v>
      </c>
      <c r="G136">
        <v>3</v>
      </c>
    </row>
    <row r="137" spans="1:7" x14ac:dyDescent="0.25">
      <c r="A137" t="s">
        <v>36</v>
      </c>
      <c r="B137" t="s">
        <v>124</v>
      </c>
      <c r="C137" t="s">
        <v>47</v>
      </c>
      <c r="D137">
        <v>43.13</v>
      </c>
      <c r="E137">
        <v>31.93</v>
      </c>
      <c r="F137">
        <v>553.70000000000005</v>
      </c>
      <c r="G137">
        <v>3</v>
      </c>
    </row>
    <row r="138" spans="1:7" x14ac:dyDescent="0.25">
      <c r="A138" t="s">
        <v>37</v>
      </c>
      <c r="B138" t="s">
        <v>124</v>
      </c>
      <c r="C138" t="s">
        <v>47</v>
      </c>
      <c r="D138">
        <v>48.07</v>
      </c>
      <c r="E138">
        <v>26.42</v>
      </c>
      <c r="F138">
        <v>554.5</v>
      </c>
      <c r="G138">
        <v>3</v>
      </c>
    </row>
    <row r="139" spans="1:7" x14ac:dyDescent="0.25">
      <c r="A139" t="s">
        <v>38</v>
      </c>
      <c r="B139" t="s">
        <v>124</v>
      </c>
      <c r="C139" t="s">
        <v>47</v>
      </c>
      <c r="D139">
        <v>40.94</v>
      </c>
      <c r="E139">
        <v>30.74</v>
      </c>
      <c r="F139">
        <v>538</v>
      </c>
      <c r="G139">
        <v>3</v>
      </c>
    </row>
    <row r="140" spans="1:7" x14ac:dyDescent="0.25">
      <c r="A140" t="s">
        <v>39</v>
      </c>
      <c r="B140" t="s">
        <v>124</v>
      </c>
      <c r="C140" t="s">
        <v>47</v>
      </c>
      <c r="D140">
        <v>49.42</v>
      </c>
      <c r="E140">
        <v>32.17</v>
      </c>
      <c r="F140">
        <v>551.5</v>
      </c>
      <c r="G140">
        <v>3</v>
      </c>
    </row>
    <row r="141" spans="1:7" x14ac:dyDescent="0.25">
      <c r="A141" t="s">
        <v>40</v>
      </c>
      <c r="B141" t="s">
        <v>124</v>
      </c>
      <c r="C141" t="s">
        <v>47</v>
      </c>
      <c r="D141">
        <v>51.92</v>
      </c>
      <c r="E141">
        <v>31.19</v>
      </c>
      <c r="F141">
        <v>549</v>
      </c>
      <c r="G141">
        <v>3</v>
      </c>
    </row>
    <row r="142" spans="1:7" x14ac:dyDescent="0.25">
      <c r="A142" t="s">
        <v>41</v>
      </c>
      <c r="B142" t="s">
        <v>124</v>
      </c>
      <c r="C142" t="s">
        <v>47</v>
      </c>
      <c r="D142">
        <v>48.94</v>
      </c>
      <c r="E142">
        <v>29.17</v>
      </c>
      <c r="F142">
        <v>554.79999999999995</v>
      </c>
      <c r="G142">
        <v>3</v>
      </c>
    </row>
    <row r="143" spans="1:7" x14ac:dyDescent="0.25">
      <c r="A143" t="s">
        <v>42</v>
      </c>
      <c r="B143" t="s">
        <v>124</v>
      </c>
      <c r="C143" t="s">
        <v>47</v>
      </c>
      <c r="D143">
        <v>50.4</v>
      </c>
      <c r="E143">
        <v>28.11</v>
      </c>
      <c r="F143">
        <v>557.29999999999995</v>
      </c>
      <c r="G143">
        <v>3</v>
      </c>
    </row>
    <row r="144" spans="1:7" x14ac:dyDescent="0.25">
      <c r="A144" t="s">
        <v>43</v>
      </c>
      <c r="B144" t="s">
        <v>124</v>
      </c>
      <c r="C144" t="s">
        <v>47</v>
      </c>
      <c r="D144">
        <v>49.82</v>
      </c>
      <c r="E144">
        <v>30.16</v>
      </c>
      <c r="F144">
        <v>554.20000000000005</v>
      </c>
      <c r="G144">
        <v>3</v>
      </c>
    </row>
    <row r="145" spans="1:7" x14ac:dyDescent="0.25">
      <c r="A145" t="s">
        <v>44</v>
      </c>
      <c r="B145" t="s">
        <v>124</v>
      </c>
      <c r="C145" t="s">
        <v>47</v>
      </c>
      <c r="D145">
        <v>52.41</v>
      </c>
      <c r="E145">
        <v>30.5</v>
      </c>
      <c r="F145">
        <v>547.29999999999995</v>
      </c>
      <c r="G145">
        <v>3</v>
      </c>
    </row>
    <row r="146" spans="1:7" x14ac:dyDescent="0.25">
      <c r="A146" t="s">
        <v>45</v>
      </c>
      <c r="B146" t="s">
        <v>124</v>
      </c>
      <c r="C146" t="s">
        <v>47</v>
      </c>
      <c r="D146">
        <v>53.65</v>
      </c>
      <c r="E146">
        <v>30.19</v>
      </c>
      <c r="F146">
        <v>558.20000000000005</v>
      </c>
      <c r="G146">
        <v>3</v>
      </c>
    </row>
    <row r="147" spans="1:7" x14ac:dyDescent="0.25">
      <c r="A147" t="s">
        <v>8</v>
      </c>
      <c r="B147" t="s">
        <v>125</v>
      </c>
      <c r="C147" t="s">
        <v>47</v>
      </c>
      <c r="D147">
        <v>36.83</v>
      </c>
      <c r="E147">
        <v>29.53</v>
      </c>
      <c r="F147">
        <v>794</v>
      </c>
      <c r="G147">
        <v>3</v>
      </c>
    </row>
    <row r="148" spans="1:7" x14ac:dyDescent="0.25">
      <c r="A148" t="s">
        <v>11</v>
      </c>
      <c r="B148" t="s">
        <v>125</v>
      </c>
      <c r="C148" t="s">
        <v>47</v>
      </c>
      <c r="D148">
        <v>40.590000000000003</v>
      </c>
      <c r="E148">
        <v>28.46</v>
      </c>
      <c r="F148">
        <v>819.6</v>
      </c>
      <c r="G148">
        <v>3</v>
      </c>
    </row>
    <row r="149" spans="1:7" x14ac:dyDescent="0.25">
      <c r="A149" t="s">
        <v>12</v>
      </c>
      <c r="B149" t="s">
        <v>125</v>
      </c>
      <c r="C149" t="s">
        <v>47</v>
      </c>
      <c r="D149">
        <v>41.53</v>
      </c>
      <c r="E149">
        <v>27.57</v>
      </c>
      <c r="F149">
        <v>787.8</v>
      </c>
      <c r="G149">
        <v>3</v>
      </c>
    </row>
    <row r="150" spans="1:7" x14ac:dyDescent="0.25">
      <c r="A150" t="s">
        <v>13</v>
      </c>
      <c r="B150" t="s">
        <v>125</v>
      </c>
      <c r="C150" t="s">
        <v>47</v>
      </c>
      <c r="D150">
        <v>41.83</v>
      </c>
      <c r="E150">
        <v>28.37</v>
      </c>
      <c r="F150">
        <v>756</v>
      </c>
      <c r="G150">
        <v>3</v>
      </c>
    </row>
    <row r="151" spans="1:7" x14ac:dyDescent="0.25">
      <c r="A151" t="s">
        <v>14</v>
      </c>
      <c r="B151" t="s">
        <v>125</v>
      </c>
      <c r="C151" t="s">
        <v>47</v>
      </c>
      <c r="D151">
        <v>42.51</v>
      </c>
      <c r="E151">
        <v>27.7</v>
      </c>
      <c r="F151">
        <v>770.9</v>
      </c>
      <c r="G151">
        <v>3</v>
      </c>
    </row>
    <row r="152" spans="1:7" x14ac:dyDescent="0.25">
      <c r="A152" t="s">
        <v>15</v>
      </c>
      <c r="B152" t="s">
        <v>125</v>
      </c>
      <c r="C152" t="s">
        <v>47</v>
      </c>
      <c r="D152">
        <v>46.78</v>
      </c>
      <c r="E152">
        <v>29.16</v>
      </c>
      <c r="F152">
        <v>800.2</v>
      </c>
      <c r="G152">
        <v>3</v>
      </c>
    </row>
    <row r="153" spans="1:7" x14ac:dyDescent="0.25">
      <c r="A153" t="s">
        <v>16</v>
      </c>
      <c r="B153" t="s">
        <v>125</v>
      </c>
      <c r="C153" t="s">
        <v>47</v>
      </c>
      <c r="D153">
        <v>42.68</v>
      </c>
      <c r="E153">
        <v>30.86</v>
      </c>
      <c r="F153">
        <v>758.3</v>
      </c>
      <c r="G153">
        <v>3</v>
      </c>
    </row>
    <row r="154" spans="1:7" x14ac:dyDescent="0.25">
      <c r="A154" t="s">
        <v>17</v>
      </c>
      <c r="B154" t="s">
        <v>125</v>
      </c>
      <c r="C154" t="s">
        <v>47</v>
      </c>
      <c r="D154">
        <v>47.85</v>
      </c>
      <c r="E154">
        <v>30.24</v>
      </c>
      <c r="F154">
        <v>793.3</v>
      </c>
      <c r="G154">
        <v>3</v>
      </c>
    </row>
    <row r="155" spans="1:7" x14ac:dyDescent="0.25">
      <c r="A155" t="s">
        <v>18</v>
      </c>
      <c r="B155" t="s">
        <v>125</v>
      </c>
      <c r="C155" t="s">
        <v>47</v>
      </c>
      <c r="D155">
        <v>44.22</v>
      </c>
      <c r="E155">
        <v>33.950000000000003</v>
      </c>
      <c r="F155">
        <v>768.8</v>
      </c>
      <c r="G155">
        <v>3</v>
      </c>
    </row>
    <row r="156" spans="1:7" x14ac:dyDescent="0.25">
      <c r="A156" t="s">
        <v>19</v>
      </c>
      <c r="B156" t="s">
        <v>125</v>
      </c>
      <c r="C156" t="s">
        <v>47</v>
      </c>
      <c r="D156">
        <v>49.46</v>
      </c>
      <c r="E156">
        <v>25.58</v>
      </c>
      <c r="F156">
        <v>836.7</v>
      </c>
      <c r="G156">
        <v>3</v>
      </c>
    </row>
    <row r="157" spans="1:7" x14ac:dyDescent="0.25">
      <c r="A157" t="s">
        <v>20</v>
      </c>
      <c r="B157" t="s">
        <v>125</v>
      </c>
      <c r="C157" t="s">
        <v>47</v>
      </c>
      <c r="D157">
        <v>50.78</v>
      </c>
      <c r="E157">
        <v>30.94</v>
      </c>
      <c r="F157">
        <v>848.5</v>
      </c>
      <c r="G157">
        <v>3</v>
      </c>
    </row>
    <row r="158" spans="1:7" x14ac:dyDescent="0.25">
      <c r="A158" t="s">
        <v>21</v>
      </c>
      <c r="B158" t="s">
        <v>125</v>
      </c>
      <c r="C158" t="s">
        <v>47</v>
      </c>
      <c r="D158">
        <v>48.11</v>
      </c>
      <c r="E158">
        <v>30.01</v>
      </c>
      <c r="F158">
        <v>776.3</v>
      </c>
      <c r="G158">
        <v>3</v>
      </c>
    </row>
    <row r="159" spans="1:7" x14ac:dyDescent="0.25">
      <c r="A159" t="s">
        <v>22</v>
      </c>
      <c r="B159" t="s">
        <v>125</v>
      </c>
      <c r="C159" t="s">
        <v>47</v>
      </c>
      <c r="D159">
        <v>53.98</v>
      </c>
      <c r="E159">
        <v>31.63</v>
      </c>
      <c r="F159">
        <v>805.8</v>
      </c>
      <c r="G159">
        <v>3</v>
      </c>
    </row>
    <row r="160" spans="1:7" x14ac:dyDescent="0.25">
      <c r="A160" t="s">
        <v>23</v>
      </c>
      <c r="B160" t="s">
        <v>125</v>
      </c>
      <c r="C160" t="s">
        <v>47</v>
      </c>
      <c r="D160">
        <v>52.07</v>
      </c>
      <c r="E160">
        <v>31.43</v>
      </c>
      <c r="F160">
        <v>778.5</v>
      </c>
      <c r="G160">
        <v>3</v>
      </c>
    </row>
    <row r="161" spans="1:7" x14ac:dyDescent="0.25">
      <c r="A161" t="s">
        <v>24</v>
      </c>
      <c r="B161" t="s">
        <v>125</v>
      </c>
      <c r="C161" t="s">
        <v>47</v>
      </c>
      <c r="D161">
        <v>49.66</v>
      </c>
      <c r="E161">
        <v>29.67</v>
      </c>
      <c r="F161">
        <v>793.1</v>
      </c>
      <c r="G161">
        <v>3</v>
      </c>
    </row>
    <row r="162" spans="1:7" x14ac:dyDescent="0.25">
      <c r="A162" t="s">
        <v>25</v>
      </c>
      <c r="B162" t="s">
        <v>125</v>
      </c>
      <c r="C162" t="s">
        <v>47</v>
      </c>
      <c r="D162">
        <v>52.02</v>
      </c>
      <c r="E162">
        <v>30.35</v>
      </c>
      <c r="F162">
        <v>840.4</v>
      </c>
      <c r="G162">
        <v>3</v>
      </c>
    </row>
    <row r="163" spans="1:7" x14ac:dyDescent="0.25">
      <c r="A163" t="s">
        <v>26</v>
      </c>
      <c r="B163" t="s">
        <v>125</v>
      </c>
      <c r="C163" t="s">
        <v>47</v>
      </c>
      <c r="D163">
        <v>57.18</v>
      </c>
      <c r="E163">
        <v>28.51</v>
      </c>
      <c r="F163">
        <v>789.5</v>
      </c>
      <c r="G163">
        <v>3</v>
      </c>
    </row>
    <row r="164" spans="1:7" x14ac:dyDescent="0.25">
      <c r="A164" t="s">
        <v>27</v>
      </c>
      <c r="B164" t="s">
        <v>125</v>
      </c>
      <c r="C164" t="s">
        <v>47</v>
      </c>
      <c r="D164">
        <v>57.79</v>
      </c>
      <c r="E164">
        <v>31.23</v>
      </c>
      <c r="F164">
        <v>793.6</v>
      </c>
      <c r="G164">
        <v>3</v>
      </c>
    </row>
    <row r="165" spans="1:7" x14ac:dyDescent="0.25">
      <c r="A165" t="s">
        <v>28</v>
      </c>
      <c r="B165" t="s">
        <v>125</v>
      </c>
      <c r="C165" t="s">
        <v>47</v>
      </c>
      <c r="D165">
        <v>53.41</v>
      </c>
      <c r="E165">
        <v>26.24</v>
      </c>
      <c r="F165">
        <v>778.9</v>
      </c>
      <c r="G165">
        <v>3</v>
      </c>
    </row>
    <row r="166" spans="1:7" x14ac:dyDescent="0.25">
      <c r="A166" t="s">
        <v>29</v>
      </c>
      <c r="B166" t="s">
        <v>125</v>
      </c>
      <c r="C166" t="s">
        <v>47</v>
      </c>
      <c r="D166">
        <v>57.16</v>
      </c>
      <c r="E166">
        <v>31.55</v>
      </c>
      <c r="F166">
        <v>825.7</v>
      </c>
      <c r="G166">
        <v>3</v>
      </c>
    </row>
    <row r="167" spans="1:7" x14ac:dyDescent="0.25">
      <c r="A167" t="s">
        <v>30</v>
      </c>
      <c r="B167" t="s">
        <v>125</v>
      </c>
      <c r="C167" t="s">
        <v>47</v>
      </c>
      <c r="D167">
        <v>59.36</v>
      </c>
      <c r="E167">
        <v>29.95</v>
      </c>
      <c r="F167">
        <v>726.9</v>
      </c>
      <c r="G167">
        <v>3</v>
      </c>
    </row>
    <row r="168" spans="1:7" x14ac:dyDescent="0.25">
      <c r="A168" t="s">
        <v>31</v>
      </c>
      <c r="B168" t="s">
        <v>125</v>
      </c>
      <c r="C168" t="s">
        <v>47</v>
      </c>
      <c r="D168">
        <v>58.46</v>
      </c>
      <c r="E168">
        <v>29.03</v>
      </c>
      <c r="F168">
        <v>790.1</v>
      </c>
      <c r="G168">
        <v>3</v>
      </c>
    </row>
    <row r="169" spans="1:7" x14ac:dyDescent="0.25">
      <c r="A169" t="s">
        <v>32</v>
      </c>
      <c r="B169" t="s">
        <v>125</v>
      </c>
      <c r="C169" t="s">
        <v>47</v>
      </c>
      <c r="D169">
        <v>68.45</v>
      </c>
      <c r="E169">
        <v>29.53</v>
      </c>
      <c r="F169">
        <v>799</v>
      </c>
      <c r="G169">
        <v>3</v>
      </c>
    </row>
    <row r="170" spans="1:7" x14ac:dyDescent="0.25">
      <c r="A170" t="s">
        <v>33</v>
      </c>
      <c r="B170" t="s">
        <v>125</v>
      </c>
      <c r="C170" t="s">
        <v>47</v>
      </c>
      <c r="D170">
        <v>63.23</v>
      </c>
      <c r="E170">
        <v>29.68</v>
      </c>
      <c r="F170">
        <v>785.2</v>
      </c>
      <c r="G170">
        <v>3</v>
      </c>
    </row>
    <row r="171" spans="1:7" x14ac:dyDescent="0.25">
      <c r="A171" t="s">
        <v>34</v>
      </c>
      <c r="B171" t="s">
        <v>125</v>
      </c>
      <c r="C171" t="s">
        <v>47</v>
      </c>
      <c r="D171">
        <v>63.6</v>
      </c>
      <c r="E171">
        <v>32.590000000000003</v>
      </c>
      <c r="F171">
        <v>819.3</v>
      </c>
      <c r="G171">
        <v>3</v>
      </c>
    </row>
    <row r="172" spans="1:7" x14ac:dyDescent="0.25">
      <c r="A172" t="s">
        <v>35</v>
      </c>
      <c r="B172" t="s">
        <v>125</v>
      </c>
      <c r="C172" t="s">
        <v>47</v>
      </c>
      <c r="D172">
        <v>69</v>
      </c>
      <c r="E172">
        <v>36.47</v>
      </c>
      <c r="F172">
        <v>826.9</v>
      </c>
      <c r="G172">
        <v>3</v>
      </c>
    </row>
    <row r="173" spans="1:7" x14ac:dyDescent="0.25">
      <c r="A173" t="s">
        <v>36</v>
      </c>
      <c r="B173" t="s">
        <v>125</v>
      </c>
      <c r="C173" t="s">
        <v>47</v>
      </c>
      <c r="D173">
        <v>65.260000000000005</v>
      </c>
      <c r="E173">
        <v>32.44</v>
      </c>
      <c r="F173">
        <v>768.4</v>
      </c>
      <c r="G173">
        <v>3</v>
      </c>
    </row>
    <row r="174" spans="1:7" x14ac:dyDescent="0.25">
      <c r="A174" t="s">
        <v>37</v>
      </c>
      <c r="B174" t="s">
        <v>125</v>
      </c>
      <c r="C174" t="s">
        <v>47</v>
      </c>
      <c r="D174">
        <v>71.28</v>
      </c>
      <c r="E174">
        <v>28.87</v>
      </c>
      <c r="F174">
        <v>846.9</v>
      </c>
      <c r="G174">
        <v>3</v>
      </c>
    </row>
    <row r="175" spans="1:7" x14ac:dyDescent="0.25">
      <c r="A175" t="s">
        <v>38</v>
      </c>
      <c r="B175" t="s">
        <v>125</v>
      </c>
      <c r="C175" t="s">
        <v>47</v>
      </c>
      <c r="D175">
        <v>63.49</v>
      </c>
      <c r="E175">
        <v>31.26</v>
      </c>
      <c r="F175">
        <v>768.1</v>
      </c>
      <c r="G175">
        <v>3</v>
      </c>
    </row>
    <row r="176" spans="1:7" x14ac:dyDescent="0.25">
      <c r="A176" t="s">
        <v>39</v>
      </c>
      <c r="B176" t="s">
        <v>125</v>
      </c>
      <c r="C176" t="s">
        <v>47</v>
      </c>
      <c r="D176">
        <v>69.11</v>
      </c>
      <c r="E176">
        <v>31.35</v>
      </c>
      <c r="F176">
        <v>828.9</v>
      </c>
      <c r="G176">
        <v>3</v>
      </c>
    </row>
    <row r="177" spans="1:7" x14ac:dyDescent="0.25">
      <c r="A177" t="s">
        <v>40</v>
      </c>
      <c r="B177" t="s">
        <v>125</v>
      </c>
      <c r="C177" t="s">
        <v>47</v>
      </c>
      <c r="D177">
        <v>75.97</v>
      </c>
      <c r="E177">
        <v>28.15</v>
      </c>
      <c r="F177">
        <v>803.4</v>
      </c>
      <c r="G177">
        <v>3</v>
      </c>
    </row>
    <row r="178" spans="1:7" x14ac:dyDescent="0.25">
      <c r="A178" t="s">
        <v>41</v>
      </c>
      <c r="B178" t="s">
        <v>125</v>
      </c>
      <c r="C178" t="s">
        <v>47</v>
      </c>
      <c r="D178">
        <v>79.47</v>
      </c>
      <c r="E178">
        <v>27.48</v>
      </c>
      <c r="F178">
        <v>788.7</v>
      </c>
      <c r="G178">
        <v>3</v>
      </c>
    </row>
    <row r="179" spans="1:7" x14ac:dyDescent="0.25">
      <c r="A179" t="s">
        <v>42</v>
      </c>
      <c r="B179" t="s">
        <v>125</v>
      </c>
      <c r="C179" t="s">
        <v>47</v>
      </c>
      <c r="D179">
        <v>72.3</v>
      </c>
      <c r="E179">
        <v>29.87</v>
      </c>
      <c r="F179">
        <v>790.8</v>
      </c>
      <c r="G179">
        <v>3</v>
      </c>
    </row>
    <row r="180" spans="1:7" x14ac:dyDescent="0.25">
      <c r="A180" t="s">
        <v>43</v>
      </c>
      <c r="B180" t="s">
        <v>125</v>
      </c>
      <c r="C180" t="s">
        <v>47</v>
      </c>
      <c r="D180">
        <v>73.36</v>
      </c>
      <c r="E180">
        <v>31.62</v>
      </c>
      <c r="F180">
        <v>799.2</v>
      </c>
      <c r="G180">
        <v>3</v>
      </c>
    </row>
    <row r="181" spans="1:7" x14ac:dyDescent="0.25">
      <c r="A181" t="s">
        <v>44</v>
      </c>
      <c r="B181" t="s">
        <v>125</v>
      </c>
      <c r="C181" t="s">
        <v>47</v>
      </c>
      <c r="D181">
        <v>80.59</v>
      </c>
      <c r="E181">
        <v>26.78</v>
      </c>
      <c r="F181">
        <v>804.7</v>
      </c>
      <c r="G181">
        <v>3</v>
      </c>
    </row>
    <row r="182" spans="1:7" x14ac:dyDescent="0.25">
      <c r="A182" t="s">
        <v>45</v>
      </c>
      <c r="B182" t="s">
        <v>125</v>
      </c>
      <c r="C182" t="s">
        <v>47</v>
      </c>
      <c r="D182">
        <v>77.510000000000005</v>
      </c>
      <c r="E182">
        <v>28.56</v>
      </c>
      <c r="F182">
        <v>779.4</v>
      </c>
      <c r="G182">
        <v>3</v>
      </c>
    </row>
    <row r="183" spans="1:7" x14ac:dyDescent="0.25">
      <c r="A183" t="s">
        <v>8</v>
      </c>
      <c r="B183" t="s">
        <v>126</v>
      </c>
      <c r="C183" t="s">
        <v>47</v>
      </c>
      <c r="D183">
        <v>397.63</v>
      </c>
      <c r="E183">
        <v>5.0599999999999996</v>
      </c>
      <c r="F183">
        <v>55476.3</v>
      </c>
      <c r="G183">
        <v>139</v>
      </c>
    </row>
    <row r="184" spans="1:7" x14ac:dyDescent="0.25">
      <c r="A184" t="s">
        <v>11</v>
      </c>
      <c r="B184" t="s">
        <v>126</v>
      </c>
      <c r="C184" t="s">
        <v>47</v>
      </c>
      <c r="D184">
        <v>425.54</v>
      </c>
      <c r="E184">
        <v>7.74</v>
      </c>
      <c r="F184">
        <v>51716.9</v>
      </c>
      <c r="G184">
        <v>139</v>
      </c>
    </row>
    <row r="185" spans="1:7" x14ac:dyDescent="0.25">
      <c r="A185" t="s">
        <v>12</v>
      </c>
      <c r="B185" t="s">
        <v>126</v>
      </c>
      <c r="C185" t="s">
        <v>47</v>
      </c>
      <c r="D185">
        <v>369.9</v>
      </c>
      <c r="E185">
        <v>2.13</v>
      </c>
      <c r="F185">
        <v>45278.7</v>
      </c>
      <c r="G185">
        <v>139</v>
      </c>
    </row>
    <row r="186" spans="1:7" x14ac:dyDescent="0.25">
      <c r="A186" t="s">
        <v>13</v>
      </c>
      <c r="B186" t="s">
        <v>126</v>
      </c>
      <c r="C186" t="s">
        <v>47</v>
      </c>
      <c r="D186">
        <v>445.46</v>
      </c>
      <c r="E186">
        <v>6.15</v>
      </c>
      <c r="F186">
        <v>61709</v>
      </c>
      <c r="G186">
        <v>139</v>
      </c>
    </row>
    <row r="187" spans="1:7" x14ac:dyDescent="0.25">
      <c r="A187" t="s">
        <v>14</v>
      </c>
      <c r="B187" t="s">
        <v>126</v>
      </c>
      <c r="C187" t="s">
        <v>47</v>
      </c>
      <c r="D187">
        <v>368.48</v>
      </c>
      <c r="E187">
        <v>4.24</v>
      </c>
      <c r="F187">
        <v>36195.5</v>
      </c>
      <c r="G187">
        <v>139</v>
      </c>
    </row>
    <row r="188" spans="1:7" x14ac:dyDescent="0.25">
      <c r="A188" t="s">
        <v>15</v>
      </c>
      <c r="B188" t="s">
        <v>126</v>
      </c>
      <c r="C188" t="s">
        <v>47</v>
      </c>
      <c r="D188">
        <v>359.21</v>
      </c>
      <c r="E188">
        <v>5.18</v>
      </c>
      <c r="F188">
        <v>41308.9</v>
      </c>
      <c r="G188">
        <v>139</v>
      </c>
    </row>
    <row r="189" spans="1:7" x14ac:dyDescent="0.25">
      <c r="A189" t="s">
        <v>16</v>
      </c>
      <c r="B189" t="s">
        <v>126</v>
      </c>
      <c r="C189" t="s">
        <v>47</v>
      </c>
      <c r="D189">
        <v>399.18</v>
      </c>
      <c r="E189">
        <v>6.61</v>
      </c>
      <c r="F189">
        <v>49503.4</v>
      </c>
      <c r="G189">
        <v>139</v>
      </c>
    </row>
    <row r="190" spans="1:7" x14ac:dyDescent="0.25">
      <c r="A190" t="s">
        <v>17</v>
      </c>
      <c r="B190" t="s">
        <v>126</v>
      </c>
      <c r="C190" t="s">
        <v>47</v>
      </c>
      <c r="D190">
        <v>378.21</v>
      </c>
      <c r="E190">
        <v>3.77</v>
      </c>
      <c r="F190">
        <v>40620.800000000003</v>
      </c>
      <c r="G190">
        <v>139</v>
      </c>
    </row>
    <row r="191" spans="1:7" x14ac:dyDescent="0.25">
      <c r="A191" t="s">
        <v>18</v>
      </c>
      <c r="B191" t="s">
        <v>126</v>
      </c>
      <c r="C191" t="s">
        <v>47</v>
      </c>
      <c r="D191">
        <v>400.78</v>
      </c>
      <c r="E191">
        <v>6.33</v>
      </c>
      <c r="F191">
        <v>50552.2</v>
      </c>
      <c r="G191">
        <v>139</v>
      </c>
    </row>
    <row r="192" spans="1:7" x14ac:dyDescent="0.25">
      <c r="A192" t="s">
        <v>19</v>
      </c>
      <c r="B192" t="s">
        <v>126</v>
      </c>
      <c r="C192" t="s">
        <v>47</v>
      </c>
      <c r="D192">
        <v>400.67</v>
      </c>
      <c r="E192">
        <v>5.58</v>
      </c>
      <c r="F192">
        <v>49540.2</v>
      </c>
      <c r="G192">
        <v>139</v>
      </c>
    </row>
    <row r="193" spans="1:7" x14ac:dyDescent="0.25">
      <c r="A193" t="s">
        <v>20</v>
      </c>
      <c r="B193" t="s">
        <v>126</v>
      </c>
      <c r="C193" t="s">
        <v>47</v>
      </c>
      <c r="D193">
        <v>398.81</v>
      </c>
      <c r="E193">
        <v>4.68</v>
      </c>
      <c r="F193">
        <v>48899.7</v>
      </c>
      <c r="G193">
        <v>139</v>
      </c>
    </row>
    <row r="194" spans="1:7" x14ac:dyDescent="0.25">
      <c r="A194" t="s">
        <v>21</v>
      </c>
      <c r="B194" t="s">
        <v>126</v>
      </c>
      <c r="C194" t="s">
        <v>47</v>
      </c>
      <c r="D194">
        <v>386.36</v>
      </c>
      <c r="E194">
        <v>5.0599999999999996</v>
      </c>
      <c r="F194">
        <v>44058.7</v>
      </c>
      <c r="G194">
        <v>139</v>
      </c>
    </row>
    <row r="195" spans="1:7" x14ac:dyDescent="0.25">
      <c r="A195" t="s">
        <v>22</v>
      </c>
      <c r="B195" t="s">
        <v>126</v>
      </c>
      <c r="C195" t="s">
        <v>47</v>
      </c>
      <c r="D195">
        <v>412.69</v>
      </c>
      <c r="E195">
        <v>5.69</v>
      </c>
      <c r="F195">
        <v>46044.800000000003</v>
      </c>
      <c r="G195">
        <v>139</v>
      </c>
    </row>
    <row r="196" spans="1:7" x14ac:dyDescent="0.25">
      <c r="A196" t="s">
        <v>23</v>
      </c>
      <c r="B196" t="s">
        <v>126</v>
      </c>
      <c r="C196" t="s">
        <v>47</v>
      </c>
      <c r="D196">
        <v>398.13</v>
      </c>
      <c r="E196">
        <v>4.46</v>
      </c>
      <c r="F196">
        <v>50026.7</v>
      </c>
      <c r="G196">
        <v>139</v>
      </c>
    </row>
    <row r="197" spans="1:7" x14ac:dyDescent="0.25">
      <c r="A197" t="s">
        <v>24</v>
      </c>
      <c r="B197" t="s">
        <v>126</v>
      </c>
      <c r="C197" t="s">
        <v>47</v>
      </c>
      <c r="D197">
        <v>427.51</v>
      </c>
      <c r="E197">
        <v>6.01</v>
      </c>
      <c r="F197">
        <v>52920.7</v>
      </c>
      <c r="G197">
        <v>139</v>
      </c>
    </row>
    <row r="198" spans="1:7" x14ac:dyDescent="0.25">
      <c r="A198" t="s">
        <v>25</v>
      </c>
      <c r="B198" t="s">
        <v>126</v>
      </c>
      <c r="C198" t="s">
        <v>47</v>
      </c>
      <c r="D198">
        <v>402.1</v>
      </c>
      <c r="E198">
        <v>5.44</v>
      </c>
      <c r="F198">
        <v>44819.4</v>
      </c>
      <c r="G198">
        <v>139</v>
      </c>
    </row>
    <row r="199" spans="1:7" x14ac:dyDescent="0.25">
      <c r="A199" t="s">
        <v>26</v>
      </c>
      <c r="B199" t="s">
        <v>126</v>
      </c>
      <c r="C199" t="s">
        <v>47</v>
      </c>
      <c r="D199">
        <v>386.76</v>
      </c>
      <c r="E199">
        <v>4.78</v>
      </c>
      <c r="F199">
        <v>45151.5</v>
      </c>
      <c r="G199">
        <v>139</v>
      </c>
    </row>
    <row r="200" spans="1:7" x14ac:dyDescent="0.25">
      <c r="A200" t="s">
        <v>27</v>
      </c>
      <c r="B200" t="s">
        <v>126</v>
      </c>
      <c r="C200" t="s">
        <v>47</v>
      </c>
      <c r="D200">
        <v>372.62</v>
      </c>
      <c r="E200">
        <v>9.18</v>
      </c>
      <c r="F200">
        <v>46925.2</v>
      </c>
      <c r="G200">
        <v>139</v>
      </c>
    </row>
    <row r="201" spans="1:7" x14ac:dyDescent="0.25">
      <c r="A201" t="s">
        <v>28</v>
      </c>
      <c r="B201" t="s">
        <v>126</v>
      </c>
      <c r="C201" t="s">
        <v>47</v>
      </c>
      <c r="D201">
        <v>404.06</v>
      </c>
      <c r="E201">
        <v>6.83</v>
      </c>
      <c r="F201">
        <v>52261.3</v>
      </c>
      <c r="G201">
        <v>139</v>
      </c>
    </row>
    <row r="202" spans="1:7" x14ac:dyDescent="0.25">
      <c r="A202" t="s">
        <v>29</v>
      </c>
      <c r="B202" t="s">
        <v>126</v>
      </c>
      <c r="C202" t="s">
        <v>47</v>
      </c>
      <c r="D202">
        <v>382.27</v>
      </c>
      <c r="E202">
        <v>5.23</v>
      </c>
      <c r="F202">
        <v>42276.800000000003</v>
      </c>
      <c r="G202">
        <v>139</v>
      </c>
    </row>
    <row r="203" spans="1:7" x14ac:dyDescent="0.25">
      <c r="A203" t="s">
        <v>30</v>
      </c>
      <c r="B203" t="s">
        <v>126</v>
      </c>
      <c r="C203" t="s">
        <v>47</v>
      </c>
      <c r="D203">
        <v>381.19</v>
      </c>
      <c r="E203">
        <v>6.29</v>
      </c>
      <c r="F203">
        <v>41754.6</v>
      </c>
      <c r="G203">
        <v>139</v>
      </c>
    </row>
    <row r="204" spans="1:7" x14ac:dyDescent="0.25">
      <c r="A204" t="s">
        <v>31</v>
      </c>
      <c r="B204" t="s">
        <v>126</v>
      </c>
      <c r="C204" t="s">
        <v>47</v>
      </c>
      <c r="D204">
        <v>420.19</v>
      </c>
      <c r="E204">
        <v>3.95</v>
      </c>
      <c r="F204">
        <v>59190.7</v>
      </c>
      <c r="G204">
        <v>139</v>
      </c>
    </row>
    <row r="205" spans="1:7" x14ac:dyDescent="0.25">
      <c r="A205" t="s">
        <v>32</v>
      </c>
      <c r="B205" t="s">
        <v>126</v>
      </c>
      <c r="C205" t="s">
        <v>47</v>
      </c>
      <c r="D205">
        <v>373.56</v>
      </c>
      <c r="E205">
        <v>5.13</v>
      </c>
      <c r="F205">
        <v>29233.9</v>
      </c>
      <c r="G205">
        <v>139</v>
      </c>
    </row>
    <row r="206" spans="1:7" x14ac:dyDescent="0.25">
      <c r="A206" t="s">
        <v>33</v>
      </c>
      <c r="B206" t="s">
        <v>126</v>
      </c>
      <c r="C206" t="s">
        <v>47</v>
      </c>
      <c r="D206">
        <v>439.6</v>
      </c>
      <c r="E206">
        <v>5.36</v>
      </c>
      <c r="F206">
        <v>65352.800000000003</v>
      </c>
      <c r="G206">
        <v>139</v>
      </c>
    </row>
    <row r="207" spans="1:7" x14ac:dyDescent="0.25">
      <c r="A207" t="s">
        <v>34</v>
      </c>
      <c r="B207" t="s">
        <v>126</v>
      </c>
      <c r="C207" t="s">
        <v>47</v>
      </c>
      <c r="D207">
        <v>414.5</v>
      </c>
      <c r="E207">
        <v>3.51</v>
      </c>
      <c r="F207">
        <v>43273.1</v>
      </c>
      <c r="G207">
        <v>139</v>
      </c>
    </row>
    <row r="208" spans="1:7" x14ac:dyDescent="0.25">
      <c r="A208" t="s">
        <v>35</v>
      </c>
      <c r="B208" t="s">
        <v>126</v>
      </c>
      <c r="C208" t="s">
        <v>47</v>
      </c>
      <c r="D208">
        <v>410.93</v>
      </c>
      <c r="E208">
        <v>6.77</v>
      </c>
      <c r="F208">
        <v>44937.4</v>
      </c>
      <c r="G208">
        <v>139</v>
      </c>
    </row>
    <row r="209" spans="1:7" x14ac:dyDescent="0.25">
      <c r="A209" t="s">
        <v>36</v>
      </c>
      <c r="B209" t="s">
        <v>126</v>
      </c>
      <c r="C209" t="s">
        <v>47</v>
      </c>
      <c r="D209">
        <v>391.11</v>
      </c>
      <c r="E209">
        <v>4.99</v>
      </c>
      <c r="F209">
        <v>44755.9</v>
      </c>
      <c r="G209">
        <v>139</v>
      </c>
    </row>
    <row r="210" spans="1:7" x14ac:dyDescent="0.25">
      <c r="A210" t="s">
        <v>37</v>
      </c>
      <c r="B210" t="s">
        <v>126</v>
      </c>
      <c r="C210" t="s">
        <v>47</v>
      </c>
      <c r="D210">
        <v>428.84</v>
      </c>
      <c r="E210">
        <v>5.29</v>
      </c>
      <c r="F210">
        <v>70319.399999999994</v>
      </c>
      <c r="G210">
        <v>139</v>
      </c>
    </row>
    <row r="211" spans="1:7" x14ac:dyDescent="0.25">
      <c r="A211" t="s">
        <v>38</v>
      </c>
      <c r="B211" t="s">
        <v>126</v>
      </c>
      <c r="C211" t="s">
        <v>47</v>
      </c>
      <c r="D211">
        <v>413.61</v>
      </c>
      <c r="E211">
        <v>4.8600000000000003</v>
      </c>
      <c r="F211">
        <v>63387.5</v>
      </c>
      <c r="G211">
        <v>139</v>
      </c>
    </row>
    <row r="212" spans="1:7" x14ac:dyDescent="0.25">
      <c r="A212" t="s">
        <v>39</v>
      </c>
      <c r="B212" t="s">
        <v>126</v>
      </c>
      <c r="C212" t="s">
        <v>47</v>
      </c>
      <c r="D212">
        <v>400.08</v>
      </c>
      <c r="E212">
        <v>11.92</v>
      </c>
      <c r="F212">
        <v>54171.9</v>
      </c>
      <c r="G212">
        <v>139</v>
      </c>
    </row>
    <row r="213" spans="1:7" x14ac:dyDescent="0.25">
      <c r="A213" t="s">
        <v>40</v>
      </c>
      <c r="B213" t="s">
        <v>126</v>
      </c>
      <c r="C213" t="s">
        <v>47</v>
      </c>
      <c r="D213">
        <v>419.05</v>
      </c>
      <c r="E213">
        <v>4.67</v>
      </c>
      <c r="F213">
        <v>57283.4</v>
      </c>
      <c r="G213">
        <v>139</v>
      </c>
    </row>
    <row r="214" spans="1:7" x14ac:dyDescent="0.25">
      <c r="A214" t="s">
        <v>41</v>
      </c>
      <c r="B214" t="s">
        <v>126</v>
      </c>
      <c r="C214" t="s">
        <v>47</v>
      </c>
      <c r="D214">
        <v>380.56</v>
      </c>
      <c r="E214">
        <v>1.86</v>
      </c>
      <c r="F214">
        <v>34185.800000000003</v>
      </c>
      <c r="G214">
        <v>139</v>
      </c>
    </row>
    <row r="215" spans="1:7" x14ac:dyDescent="0.25">
      <c r="A215" t="s">
        <v>42</v>
      </c>
      <c r="B215" t="s">
        <v>126</v>
      </c>
      <c r="C215" t="s">
        <v>47</v>
      </c>
      <c r="D215">
        <v>382.11</v>
      </c>
      <c r="E215">
        <v>2.8</v>
      </c>
      <c r="F215">
        <v>46176.800000000003</v>
      </c>
      <c r="G215">
        <v>139</v>
      </c>
    </row>
    <row r="216" spans="1:7" x14ac:dyDescent="0.25">
      <c r="A216" t="s">
        <v>43</v>
      </c>
      <c r="B216" t="s">
        <v>126</v>
      </c>
      <c r="C216" t="s">
        <v>47</v>
      </c>
      <c r="D216">
        <v>393.42</v>
      </c>
      <c r="E216">
        <v>7.52</v>
      </c>
      <c r="F216">
        <v>45178.9</v>
      </c>
      <c r="G216">
        <v>139</v>
      </c>
    </row>
    <row r="217" spans="1:7" x14ac:dyDescent="0.25">
      <c r="A217" t="s">
        <v>44</v>
      </c>
      <c r="B217" t="s">
        <v>126</v>
      </c>
      <c r="C217" t="s">
        <v>47</v>
      </c>
      <c r="D217">
        <v>424.67</v>
      </c>
      <c r="E217">
        <v>8.67</v>
      </c>
      <c r="F217">
        <v>52075.9</v>
      </c>
      <c r="G217">
        <v>139</v>
      </c>
    </row>
    <row r="218" spans="1:7" x14ac:dyDescent="0.25">
      <c r="A218" t="s">
        <v>45</v>
      </c>
      <c r="B218" t="s">
        <v>126</v>
      </c>
      <c r="C218" t="s">
        <v>47</v>
      </c>
      <c r="D218">
        <v>417.93</v>
      </c>
      <c r="E218">
        <v>4.6399999999999997</v>
      </c>
      <c r="F218">
        <v>55825.7</v>
      </c>
      <c r="G218">
        <v>139</v>
      </c>
    </row>
    <row r="219" spans="1:7" x14ac:dyDescent="0.25">
      <c r="A219" t="s">
        <v>8</v>
      </c>
      <c r="B219" t="s">
        <v>127</v>
      </c>
      <c r="C219" t="s">
        <v>10</v>
      </c>
      <c r="D219">
        <v>153.59</v>
      </c>
      <c r="E219">
        <v>7.71</v>
      </c>
      <c r="F219">
        <v>16332.5</v>
      </c>
      <c r="G219">
        <v>60</v>
      </c>
    </row>
    <row r="220" spans="1:7" x14ac:dyDescent="0.25">
      <c r="A220" t="s">
        <v>11</v>
      </c>
      <c r="B220" t="s">
        <v>127</v>
      </c>
      <c r="C220" t="s">
        <v>10</v>
      </c>
      <c r="D220">
        <v>148.72999999999999</v>
      </c>
      <c r="E220">
        <v>7.44</v>
      </c>
      <c r="F220">
        <v>10530.9</v>
      </c>
      <c r="G220">
        <v>60</v>
      </c>
    </row>
    <row r="221" spans="1:7" x14ac:dyDescent="0.25">
      <c r="A221" t="s">
        <v>12</v>
      </c>
      <c r="B221" t="s">
        <v>127</v>
      </c>
      <c r="C221" t="s">
        <v>10</v>
      </c>
      <c r="D221">
        <v>150.26</v>
      </c>
      <c r="E221">
        <v>12.61</v>
      </c>
      <c r="F221">
        <v>22160.5</v>
      </c>
      <c r="G221">
        <v>60</v>
      </c>
    </row>
    <row r="222" spans="1:7" x14ac:dyDescent="0.25">
      <c r="A222" t="s">
        <v>13</v>
      </c>
      <c r="B222" t="s">
        <v>127</v>
      </c>
      <c r="C222" t="s">
        <v>10</v>
      </c>
      <c r="D222">
        <v>155.75</v>
      </c>
      <c r="E222">
        <v>11.06</v>
      </c>
      <c r="F222">
        <v>11936.1</v>
      </c>
      <c r="G222">
        <v>60</v>
      </c>
    </row>
    <row r="223" spans="1:7" x14ac:dyDescent="0.25">
      <c r="A223" t="s">
        <v>14</v>
      </c>
      <c r="B223" t="s">
        <v>127</v>
      </c>
      <c r="C223" t="s">
        <v>10</v>
      </c>
      <c r="D223">
        <v>163.37</v>
      </c>
      <c r="E223">
        <v>8.2799999999999994</v>
      </c>
      <c r="F223">
        <v>15116.5</v>
      </c>
      <c r="G223">
        <v>60</v>
      </c>
    </row>
    <row r="224" spans="1:7" x14ac:dyDescent="0.25">
      <c r="A224" t="s">
        <v>15</v>
      </c>
      <c r="B224" t="s">
        <v>127</v>
      </c>
      <c r="C224" t="s">
        <v>10</v>
      </c>
      <c r="D224">
        <v>161.83000000000001</v>
      </c>
      <c r="E224">
        <v>8.8699999999999992</v>
      </c>
      <c r="F224">
        <v>20178.099999999999</v>
      </c>
      <c r="G224">
        <v>60</v>
      </c>
    </row>
    <row r="225" spans="1:7" x14ac:dyDescent="0.25">
      <c r="A225" t="s">
        <v>16</v>
      </c>
      <c r="B225" t="s">
        <v>127</v>
      </c>
      <c r="C225" t="s">
        <v>10</v>
      </c>
      <c r="D225">
        <v>155.43</v>
      </c>
      <c r="E225">
        <v>8.35</v>
      </c>
      <c r="F225">
        <v>15349.3</v>
      </c>
      <c r="G225">
        <v>60</v>
      </c>
    </row>
    <row r="226" spans="1:7" x14ac:dyDescent="0.25">
      <c r="A226" t="s">
        <v>17</v>
      </c>
      <c r="B226" t="s">
        <v>127</v>
      </c>
      <c r="C226" t="s">
        <v>10</v>
      </c>
      <c r="D226">
        <v>161.69</v>
      </c>
      <c r="E226">
        <v>8.23</v>
      </c>
      <c r="F226">
        <v>13046.7</v>
      </c>
      <c r="G226">
        <v>60</v>
      </c>
    </row>
    <row r="227" spans="1:7" x14ac:dyDescent="0.25">
      <c r="A227" t="s">
        <v>18</v>
      </c>
      <c r="B227" t="s">
        <v>127</v>
      </c>
      <c r="C227" t="s">
        <v>10</v>
      </c>
      <c r="D227">
        <v>181.76</v>
      </c>
      <c r="E227">
        <v>10.92</v>
      </c>
      <c r="F227">
        <v>29747.8</v>
      </c>
      <c r="G227">
        <v>60</v>
      </c>
    </row>
    <row r="228" spans="1:7" x14ac:dyDescent="0.25">
      <c r="A228" t="s">
        <v>19</v>
      </c>
      <c r="B228" t="s">
        <v>127</v>
      </c>
      <c r="C228" t="s">
        <v>10</v>
      </c>
      <c r="D228">
        <v>169.78</v>
      </c>
      <c r="E228">
        <v>9.42</v>
      </c>
      <c r="F228">
        <v>16403.2</v>
      </c>
      <c r="G228">
        <v>60</v>
      </c>
    </row>
    <row r="229" spans="1:7" x14ac:dyDescent="0.25">
      <c r="A229" t="s">
        <v>20</v>
      </c>
      <c r="B229" t="s">
        <v>127</v>
      </c>
      <c r="C229" t="s">
        <v>10</v>
      </c>
      <c r="D229">
        <v>177.39</v>
      </c>
      <c r="E229">
        <v>14.16</v>
      </c>
      <c r="F229">
        <v>20735.599999999999</v>
      </c>
      <c r="G229">
        <v>60</v>
      </c>
    </row>
    <row r="230" spans="1:7" x14ac:dyDescent="0.25">
      <c r="A230" t="s">
        <v>21</v>
      </c>
      <c r="B230" t="s">
        <v>127</v>
      </c>
      <c r="C230" t="s">
        <v>10</v>
      </c>
      <c r="D230">
        <v>177.02</v>
      </c>
      <c r="E230">
        <v>12.5</v>
      </c>
      <c r="F230">
        <v>20620.5</v>
      </c>
      <c r="G230">
        <v>60</v>
      </c>
    </row>
    <row r="231" spans="1:7" x14ac:dyDescent="0.25">
      <c r="A231" t="s">
        <v>22</v>
      </c>
      <c r="B231" t="s">
        <v>127</v>
      </c>
      <c r="C231" t="s">
        <v>10</v>
      </c>
      <c r="D231">
        <v>177.15</v>
      </c>
      <c r="E231">
        <v>12.62</v>
      </c>
      <c r="F231">
        <v>24026.3</v>
      </c>
      <c r="G231">
        <v>60</v>
      </c>
    </row>
    <row r="232" spans="1:7" x14ac:dyDescent="0.25">
      <c r="A232" t="s">
        <v>23</v>
      </c>
      <c r="B232" t="s">
        <v>127</v>
      </c>
      <c r="C232" t="s">
        <v>10</v>
      </c>
      <c r="D232">
        <v>178.15</v>
      </c>
      <c r="E232">
        <v>11.34</v>
      </c>
      <c r="F232">
        <v>23294.400000000001</v>
      </c>
      <c r="G232">
        <v>60</v>
      </c>
    </row>
    <row r="233" spans="1:7" x14ac:dyDescent="0.25">
      <c r="A233" t="s">
        <v>24</v>
      </c>
      <c r="B233" t="s">
        <v>127</v>
      </c>
      <c r="C233" t="s">
        <v>10</v>
      </c>
      <c r="D233">
        <v>187.71</v>
      </c>
      <c r="E233">
        <v>9.15</v>
      </c>
      <c r="F233">
        <v>20272</v>
      </c>
      <c r="G233">
        <v>60</v>
      </c>
    </row>
    <row r="234" spans="1:7" x14ac:dyDescent="0.25">
      <c r="A234" t="s">
        <v>25</v>
      </c>
      <c r="B234" t="s">
        <v>127</v>
      </c>
      <c r="C234" t="s">
        <v>10</v>
      </c>
      <c r="D234">
        <v>188.69</v>
      </c>
      <c r="E234">
        <v>11.2</v>
      </c>
      <c r="F234">
        <v>22291.1</v>
      </c>
      <c r="G234">
        <v>60</v>
      </c>
    </row>
    <row r="235" spans="1:7" x14ac:dyDescent="0.25">
      <c r="A235" t="s">
        <v>26</v>
      </c>
      <c r="B235" t="s">
        <v>127</v>
      </c>
      <c r="C235" t="s">
        <v>10</v>
      </c>
      <c r="D235">
        <v>187.11</v>
      </c>
      <c r="E235">
        <v>9.3000000000000007</v>
      </c>
      <c r="F235">
        <v>22370.9</v>
      </c>
      <c r="G235">
        <v>60</v>
      </c>
    </row>
    <row r="236" spans="1:7" x14ac:dyDescent="0.25">
      <c r="A236" t="s">
        <v>27</v>
      </c>
      <c r="B236" t="s">
        <v>127</v>
      </c>
      <c r="C236" t="s">
        <v>10</v>
      </c>
      <c r="D236">
        <v>180.74</v>
      </c>
      <c r="E236">
        <v>13.26</v>
      </c>
      <c r="F236">
        <v>24815.200000000001</v>
      </c>
      <c r="G236">
        <v>60</v>
      </c>
    </row>
    <row r="237" spans="1:7" x14ac:dyDescent="0.25">
      <c r="A237" t="s">
        <v>28</v>
      </c>
      <c r="B237" t="s">
        <v>127</v>
      </c>
      <c r="C237" t="s">
        <v>10</v>
      </c>
      <c r="D237">
        <v>193.5</v>
      </c>
      <c r="E237">
        <v>10.81</v>
      </c>
      <c r="F237">
        <v>20057.3</v>
      </c>
      <c r="G237">
        <v>60</v>
      </c>
    </row>
    <row r="238" spans="1:7" x14ac:dyDescent="0.25">
      <c r="A238" t="s">
        <v>29</v>
      </c>
      <c r="B238" t="s">
        <v>127</v>
      </c>
      <c r="C238" t="s">
        <v>10</v>
      </c>
      <c r="D238">
        <v>191.83</v>
      </c>
      <c r="E238">
        <v>10.52</v>
      </c>
      <c r="F238">
        <v>31478.9</v>
      </c>
      <c r="G238">
        <v>60</v>
      </c>
    </row>
    <row r="239" spans="1:7" x14ac:dyDescent="0.25">
      <c r="A239" t="s">
        <v>30</v>
      </c>
      <c r="B239" t="s">
        <v>127</v>
      </c>
      <c r="C239" t="s">
        <v>10</v>
      </c>
      <c r="D239">
        <v>192.14</v>
      </c>
      <c r="E239">
        <v>10.25</v>
      </c>
      <c r="F239">
        <v>21318.1</v>
      </c>
      <c r="G239">
        <v>60</v>
      </c>
    </row>
    <row r="240" spans="1:7" x14ac:dyDescent="0.25">
      <c r="A240" t="s">
        <v>31</v>
      </c>
      <c r="B240" t="s">
        <v>127</v>
      </c>
      <c r="C240" t="s">
        <v>10</v>
      </c>
      <c r="D240">
        <v>224.36</v>
      </c>
      <c r="E240">
        <v>13.48</v>
      </c>
      <c r="F240">
        <v>29876</v>
      </c>
      <c r="G240">
        <v>60</v>
      </c>
    </row>
    <row r="241" spans="1:7" x14ac:dyDescent="0.25">
      <c r="A241" t="s">
        <v>32</v>
      </c>
      <c r="B241" t="s">
        <v>127</v>
      </c>
      <c r="C241" t="s">
        <v>10</v>
      </c>
      <c r="D241">
        <v>185.17</v>
      </c>
      <c r="E241">
        <v>7.13</v>
      </c>
      <c r="F241">
        <v>18589.3</v>
      </c>
      <c r="G241">
        <v>60</v>
      </c>
    </row>
    <row r="242" spans="1:7" x14ac:dyDescent="0.25">
      <c r="A242" t="s">
        <v>33</v>
      </c>
      <c r="B242" t="s">
        <v>127</v>
      </c>
      <c r="C242" t="s">
        <v>10</v>
      </c>
      <c r="D242">
        <v>213.14</v>
      </c>
      <c r="E242">
        <v>13.68</v>
      </c>
      <c r="F242">
        <v>23114</v>
      </c>
      <c r="G242">
        <v>60</v>
      </c>
    </row>
    <row r="243" spans="1:7" x14ac:dyDescent="0.25">
      <c r="A243" t="s">
        <v>34</v>
      </c>
      <c r="B243" t="s">
        <v>127</v>
      </c>
      <c r="C243" t="s">
        <v>10</v>
      </c>
      <c r="D243">
        <v>197.32</v>
      </c>
      <c r="E243">
        <v>9.6300000000000008</v>
      </c>
      <c r="F243">
        <v>21826.6</v>
      </c>
      <c r="G243">
        <v>60</v>
      </c>
    </row>
    <row r="244" spans="1:7" x14ac:dyDescent="0.25">
      <c r="A244" t="s">
        <v>35</v>
      </c>
      <c r="B244" t="s">
        <v>127</v>
      </c>
      <c r="C244" t="s">
        <v>10</v>
      </c>
      <c r="D244">
        <v>210.45</v>
      </c>
      <c r="E244">
        <v>7.19</v>
      </c>
      <c r="F244">
        <v>23835.7</v>
      </c>
      <c r="G244">
        <v>60</v>
      </c>
    </row>
    <row r="245" spans="1:7" x14ac:dyDescent="0.25">
      <c r="A245" t="s">
        <v>36</v>
      </c>
      <c r="B245" t="s">
        <v>127</v>
      </c>
      <c r="C245" t="s">
        <v>10</v>
      </c>
      <c r="D245">
        <v>239.21</v>
      </c>
      <c r="E245">
        <v>8.5</v>
      </c>
      <c r="F245">
        <v>31056.5</v>
      </c>
      <c r="G245">
        <v>60</v>
      </c>
    </row>
    <row r="246" spans="1:7" x14ac:dyDescent="0.25">
      <c r="A246" t="s">
        <v>37</v>
      </c>
      <c r="B246" t="s">
        <v>127</v>
      </c>
      <c r="C246" t="s">
        <v>10</v>
      </c>
      <c r="D246">
        <v>204.58</v>
      </c>
      <c r="E246">
        <v>6.7</v>
      </c>
      <c r="F246">
        <v>22749.200000000001</v>
      </c>
      <c r="G246">
        <v>60</v>
      </c>
    </row>
    <row r="247" spans="1:7" x14ac:dyDescent="0.25">
      <c r="A247" t="s">
        <v>38</v>
      </c>
      <c r="B247" t="s">
        <v>127</v>
      </c>
      <c r="C247" t="s">
        <v>10</v>
      </c>
      <c r="D247">
        <v>210.02</v>
      </c>
      <c r="E247">
        <v>11.31</v>
      </c>
      <c r="F247">
        <v>29888</v>
      </c>
      <c r="G247">
        <v>60</v>
      </c>
    </row>
    <row r="248" spans="1:7" x14ac:dyDescent="0.25">
      <c r="A248" t="s">
        <v>39</v>
      </c>
      <c r="B248" t="s">
        <v>127</v>
      </c>
      <c r="C248" t="s">
        <v>10</v>
      </c>
      <c r="D248">
        <v>220.74</v>
      </c>
      <c r="E248">
        <v>7.92</v>
      </c>
      <c r="F248">
        <v>26378</v>
      </c>
      <c r="G248">
        <v>60</v>
      </c>
    </row>
    <row r="249" spans="1:7" x14ac:dyDescent="0.25">
      <c r="A249" t="s">
        <v>40</v>
      </c>
      <c r="B249" t="s">
        <v>127</v>
      </c>
      <c r="C249" t="s">
        <v>10</v>
      </c>
      <c r="D249">
        <v>214.52</v>
      </c>
      <c r="E249">
        <v>10.34</v>
      </c>
      <c r="F249">
        <v>24849.7</v>
      </c>
      <c r="G249">
        <v>60</v>
      </c>
    </row>
    <row r="250" spans="1:7" x14ac:dyDescent="0.25">
      <c r="A250" t="s">
        <v>41</v>
      </c>
      <c r="B250" t="s">
        <v>127</v>
      </c>
      <c r="C250" t="s">
        <v>10</v>
      </c>
      <c r="D250">
        <v>237.16</v>
      </c>
      <c r="E250">
        <v>12.27</v>
      </c>
      <c r="F250">
        <v>30765.9</v>
      </c>
      <c r="G250">
        <v>60</v>
      </c>
    </row>
    <row r="251" spans="1:7" x14ac:dyDescent="0.25">
      <c r="A251" t="s">
        <v>42</v>
      </c>
      <c r="B251" t="s">
        <v>127</v>
      </c>
      <c r="C251" t="s">
        <v>10</v>
      </c>
      <c r="D251">
        <v>224.12</v>
      </c>
      <c r="E251">
        <v>8.66</v>
      </c>
      <c r="F251">
        <v>33517.5</v>
      </c>
      <c r="G251">
        <v>60</v>
      </c>
    </row>
    <row r="252" spans="1:7" x14ac:dyDescent="0.25">
      <c r="A252" t="s">
        <v>43</v>
      </c>
      <c r="B252" t="s">
        <v>127</v>
      </c>
      <c r="C252" t="s">
        <v>10</v>
      </c>
      <c r="D252">
        <v>241.1</v>
      </c>
      <c r="E252">
        <v>9.4600000000000009</v>
      </c>
      <c r="F252">
        <v>33712.300000000003</v>
      </c>
      <c r="G252">
        <v>60</v>
      </c>
    </row>
    <row r="253" spans="1:7" x14ac:dyDescent="0.25">
      <c r="A253" t="s">
        <v>44</v>
      </c>
      <c r="B253" t="s">
        <v>127</v>
      </c>
      <c r="C253" t="s">
        <v>10</v>
      </c>
      <c r="D253">
        <v>220.98</v>
      </c>
      <c r="E253">
        <v>7.39</v>
      </c>
      <c r="F253">
        <v>28934.1</v>
      </c>
      <c r="G253">
        <v>60</v>
      </c>
    </row>
    <row r="254" spans="1:7" x14ac:dyDescent="0.25">
      <c r="A254" t="s">
        <v>45</v>
      </c>
      <c r="B254" t="s">
        <v>127</v>
      </c>
      <c r="C254" t="s">
        <v>10</v>
      </c>
      <c r="D254">
        <v>218.32</v>
      </c>
      <c r="E254">
        <v>9.2200000000000006</v>
      </c>
      <c r="F254">
        <v>23550</v>
      </c>
      <c r="G254">
        <v>60</v>
      </c>
    </row>
    <row r="255" spans="1:7" x14ac:dyDescent="0.25">
      <c r="A255" t="s">
        <v>8</v>
      </c>
      <c r="B255" t="s">
        <v>128</v>
      </c>
      <c r="C255" t="s">
        <v>47</v>
      </c>
      <c r="D255">
        <v>141.51</v>
      </c>
      <c r="E255">
        <v>12.29</v>
      </c>
      <c r="F255">
        <v>7387.6</v>
      </c>
      <c r="G255">
        <v>52</v>
      </c>
    </row>
    <row r="256" spans="1:7" x14ac:dyDescent="0.25">
      <c r="A256" t="s">
        <v>11</v>
      </c>
      <c r="B256" t="s">
        <v>128</v>
      </c>
      <c r="C256" t="s">
        <v>47</v>
      </c>
      <c r="D256">
        <v>136.08000000000001</v>
      </c>
      <c r="E256">
        <v>15.4</v>
      </c>
      <c r="F256">
        <v>17661.400000000001</v>
      </c>
      <c r="G256">
        <v>52</v>
      </c>
    </row>
    <row r="257" spans="1:7" x14ac:dyDescent="0.25">
      <c r="A257" t="s">
        <v>12</v>
      </c>
      <c r="B257" t="s">
        <v>128</v>
      </c>
      <c r="C257" t="s">
        <v>47</v>
      </c>
      <c r="D257">
        <v>135.35</v>
      </c>
      <c r="E257">
        <v>9.07</v>
      </c>
      <c r="F257">
        <v>15830</v>
      </c>
      <c r="G257">
        <v>52</v>
      </c>
    </row>
    <row r="258" spans="1:7" x14ac:dyDescent="0.25">
      <c r="A258" t="s">
        <v>13</v>
      </c>
      <c r="B258" t="s">
        <v>128</v>
      </c>
      <c r="C258" t="s">
        <v>47</v>
      </c>
      <c r="D258">
        <v>141.06</v>
      </c>
      <c r="E258">
        <v>9.17</v>
      </c>
      <c r="F258">
        <v>16736.099999999999</v>
      </c>
      <c r="G258">
        <v>52</v>
      </c>
    </row>
    <row r="259" spans="1:7" x14ac:dyDescent="0.25">
      <c r="A259" t="s">
        <v>14</v>
      </c>
      <c r="B259" t="s">
        <v>128</v>
      </c>
      <c r="C259" t="s">
        <v>47</v>
      </c>
      <c r="D259">
        <v>144.05000000000001</v>
      </c>
      <c r="E259">
        <v>11.18</v>
      </c>
      <c r="F259">
        <v>15596.2</v>
      </c>
      <c r="G259">
        <v>52</v>
      </c>
    </row>
    <row r="260" spans="1:7" x14ac:dyDescent="0.25">
      <c r="A260" t="s">
        <v>15</v>
      </c>
      <c r="B260" t="s">
        <v>128</v>
      </c>
      <c r="C260" t="s">
        <v>47</v>
      </c>
      <c r="D260">
        <v>141.87</v>
      </c>
      <c r="E260">
        <v>8.64</v>
      </c>
      <c r="F260">
        <v>14693.4</v>
      </c>
      <c r="G260">
        <v>52</v>
      </c>
    </row>
    <row r="261" spans="1:7" x14ac:dyDescent="0.25">
      <c r="A261" t="s">
        <v>16</v>
      </c>
      <c r="B261" t="s">
        <v>128</v>
      </c>
      <c r="C261" t="s">
        <v>47</v>
      </c>
      <c r="D261">
        <v>150.59</v>
      </c>
      <c r="E261">
        <v>9.7200000000000006</v>
      </c>
      <c r="F261">
        <v>16745.8</v>
      </c>
      <c r="G261">
        <v>52</v>
      </c>
    </row>
    <row r="262" spans="1:7" x14ac:dyDescent="0.25">
      <c r="A262" t="s">
        <v>17</v>
      </c>
      <c r="B262" t="s">
        <v>128</v>
      </c>
      <c r="C262" t="s">
        <v>47</v>
      </c>
      <c r="D262">
        <v>141.44999999999999</v>
      </c>
      <c r="E262">
        <v>9.17</v>
      </c>
      <c r="F262">
        <v>17966.3</v>
      </c>
      <c r="G262">
        <v>52</v>
      </c>
    </row>
    <row r="263" spans="1:7" x14ac:dyDescent="0.25">
      <c r="A263" t="s">
        <v>18</v>
      </c>
      <c r="B263" t="s">
        <v>128</v>
      </c>
      <c r="C263" t="s">
        <v>47</v>
      </c>
      <c r="D263">
        <v>143.16999999999999</v>
      </c>
      <c r="E263">
        <v>4.76</v>
      </c>
      <c r="F263">
        <v>18806.8</v>
      </c>
      <c r="G263">
        <v>52</v>
      </c>
    </row>
    <row r="264" spans="1:7" x14ac:dyDescent="0.25">
      <c r="A264" t="s">
        <v>19</v>
      </c>
      <c r="B264" t="s">
        <v>128</v>
      </c>
      <c r="C264" t="s">
        <v>47</v>
      </c>
      <c r="D264">
        <v>155.07</v>
      </c>
      <c r="E264">
        <v>10.25</v>
      </c>
      <c r="F264">
        <v>17904.7</v>
      </c>
      <c r="G264">
        <v>52</v>
      </c>
    </row>
    <row r="265" spans="1:7" x14ac:dyDescent="0.25">
      <c r="A265" t="s">
        <v>20</v>
      </c>
      <c r="B265" t="s">
        <v>128</v>
      </c>
      <c r="C265" t="s">
        <v>47</v>
      </c>
      <c r="D265">
        <v>145.13999999999999</v>
      </c>
      <c r="E265">
        <v>9.64</v>
      </c>
      <c r="F265">
        <v>20116.400000000001</v>
      </c>
      <c r="G265">
        <v>52</v>
      </c>
    </row>
    <row r="266" spans="1:7" x14ac:dyDescent="0.25">
      <c r="A266" t="s">
        <v>21</v>
      </c>
      <c r="B266" t="s">
        <v>128</v>
      </c>
      <c r="C266" t="s">
        <v>47</v>
      </c>
      <c r="D266">
        <v>161.75</v>
      </c>
      <c r="E266">
        <v>12.54</v>
      </c>
      <c r="F266">
        <v>19459</v>
      </c>
      <c r="G266">
        <v>52</v>
      </c>
    </row>
    <row r="267" spans="1:7" x14ac:dyDescent="0.25">
      <c r="A267" t="s">
        <v>22</v>
      </c>
      <c r="B267" t="s">
        <v>128</v>
      </c>
      <c r="C267" t="s">
        <v>47</v>
      </c>
      <c r="D267">
        <v>157.88999999999999</v>
      </c>
      <c r="E267">
        <v>10.01</v>
      </c>
      <c r="F267">
        <v>17476.400000000001</v>
      </c>
      <c r="G267">
        <v>52</v>
      </c>
    </row>
    <row r="268" spans="1:7" x14ac:dyDescent="0.25">
      <c r="A268" t="s">
        <v>23</v>
      </c>
      <c r="B268" t="s">
        <v>128</v>
      </c>
      <c r="C268" t="s">
        <v>47</v>
      </c>
      <c r="D268">
        <v>145.35</v>
      </c>
      <c r="E268">
        <v>7.49</v>
      </c>
      <c r="F268">
        <v>17736.900000000001</v>
      </c>
      <c r="G268">
        <v>52</v>
      </c>
    </row>
    <row r="269" spans="1:7" x14ac:dyDescent="0.25">
      <c r="A269" t="s">
        <v>24</v>
      </c>
      <c r="B269" t="s">
        <v>128</v>
      </c>
      <c r="C269" t="s">
        <v>47</v>
      </c>
      <c r="D269">
        <v>162.85</v>
      </c>
      <c r="E269">
        <v>9.48</v>
      </c>
      <c r="F269">
        <v>15516.5</v>
      </c>
      <c r="G269">
        <v>52</v>
      </c>
    </row>
    <row r="270" spans="1:7" x14ac:dyDescent="0.25">
      <c r="A270" t="s">
        <v>25</v>
      </c>
      <c r="B270" t="s">
        <v>128</v>
      </c>
      <c r="C270" t="s">
        <v>47</v>
      </c>
      <c r="D270">
        <v>150.16</v>
      </c>
      <c r="E270">
        <v>5.82</v>
      </c>
      <c r="F270">
        <v>18614</v>
      </c>
      <c r="G270">
        <v>52</v>
      </c>
    </row>
    <row r="271" spans="1:7" x14ac:dyDescent="0.25">
      <c r="A271" t="s">
        <v>26</v>
      </c>
      <c r="B271" t="s">
        <v>128</v>
      </c>
      <c r="C271" t="s">
        <v>47</v>
      </c>
      <c r="D271">
        <v>171.78</v>
      </c>
      <c r="E271">
        <v>7.58</v>
      </c>
      <c r="F271">
        <v>16351.3</v>
      </c>
      <c r="G271">
        <v>52</v>
      </c>
    </row>
    <row r="272" spans="1:7" x14ac:dyDescent="0.25">
      <c r="A272" t="s">
        <v>27</v>
      </c>
      <c r="B272" t="s">
        <v>128</v>
      </c>
      <c r="C272" t="s">
        <v>47</v>
      </c>
      <c r="D272">
        <v>166</v>
      </c>
      <c r="E272">
        <v>11.27</v>
      </c>
      <c r="F272">
        <v>17084.400000000001</v>
      </c>
      <c r="G272">
        <v>52</v>
      </c>
    </row>
    <row r="273" spans="1:7" x14ac:dyDescent="0.25">
      <c r="A273" t="s">
        <v>28</v>
      </c>
      <c r="B273" t="s">
        <v>128</v>
      </c>
      <c r="C273" t="s">
        <v>47</v>
      </c>
      <c r="D273">
        <v>185.93</v>
      </c>
      <c r="E273">
        <v>9.51</v>
      </c>
      <c r="F273">
        <v>17074.8</v>
      </c>
      <c r="G273">
        <v>52</v>
      </c>
    </row>
    <row r="274" spans="1:7" x14ac:dyDescent="0.25">
      <c r="A274" t="s">
        <v>29</v>
      </c>
      <c r="B274" t="s">
        <v>128</v>
      </c>
      <c r="C274" t="s">
        <v>47</v>
      </c>
      <c r="D274">
        <v>181.53</v>
      </c>
      <c r="E274">
        <v>11.85</v>
      </c>
      <c r="F274">
        <v>22301.4</v>
      </c>
      <c r="G274">
        <v>52</v>
      </c>
    </row>
    <row r="275" spans="1:7" x14ac:dyDescent="0.25">
      <c r="A275" t="s">
        <v>30</v>
      </c>
      <c r="B275" t="s">
        <v>128</v>
      </c>
      <c r="C275" t="s">
        <v>47</v>
      </c>
      <c r="D275">
        <v>165.19</v>
      </c>
      <c r="E275">
        <v>6.07</v>
      </c>
      <c r="F275">
        <v>25436.799999999999</v>
      </c>
      <c r="G275">
        <v>52</v>
      </c>
    </row>
    <row r="276" spans="1:7" x14ac:dyDescent="0.25">
      <c r="A276" t="s">
        <v>31</v>
      </c>
      <c r="B276" t="s">
        <v>128</v>
      </c>
      <c r="C276" t="s">
        <v>47</v>
      </c>
      <c r="D276">
        <v>158.77000000000001</v>
      </c>
      <c r="E276">
        <v>9.52</v>
      </c>
      <c r="F276">
        <v>18860.599999999999</v>
      </c>
      <c r="G276">
        <v>52</v>
      </c>
    </row>
    <row r="277" spans="1:7" x14ac:dyDescent="0.25">
      <c r="A277" t="s">
        <v>32</v>
      </c>
      <c r="B277" t="s">
        <v>128</v>
      </c>
      <c r="C277" t="s">
        <v>47</v>
      </c>
      <c r="D277">
        <v>172.06</v>
      </c>
      <c r="E277">
        <v>9.0500000000000007</v>
      </c>
      <c r="F277">
        <v>23425.200000000001</v>
      </c>
      <c r="G277">
        <v>52</v>
      </c>
    </row>
    <row r="278" spans="1:7" x14ac:dyDescent="0.25">
      <c r="A278" t="s">
        <v>33</v>
      </c>
      <c r="B278" t="s">
        <v>128</v>
      </c>
      <c r="C278" t="s">
        <v>47</v>
      </c>
      <c r="D278">
        <v>169.98</v>
      </c>
      <c r="E278">
        <v>11.91</v>
      </c>
      <c r="F278">
        <v>28588.7</v>
      </c>
      <c r="G278">
        <v>52</v>
      </c>
    </row>
    <row r="279" spans="1:7" x14ac:dyDescent="0.25">
      <c r="A279" t="s">
        <v>34</v>
      </c>
      <c r="B279" t="s">
        <v>128</v>
      </c>
      <c r="C279" t="s">
        <v>47</v>
      </c>
      <c r="D279">
        <v>200.02</v>
      </c>
      <c r="E279">
        <v>11.35</v>
      </c>
      <c r="F279">
        <v>27111.599999999999</v>
      </c>
      <c r="G279">
        <v>52</v>
      </c>
    </row>
    <row r="280" spans="1:7" x14ac:dyDescent="0.25">
      <c r="A280" t="s">
        <v>35</v>
      </c>
      <c r="B280" t="s">
        <v>128</v>
      </c>
      <c r="C280" t="s">
        <v>47</v>
      </c>
      <c r="D280">
        <v>185.47</v>
      </c>
      <c r="E280">
        <v>11.28</v>
      </c>
      <c r="F280">
        <v>21033</v>
      </c>
      <c r="G280">
        <v>52</v>
      </c>
    </row>
    <row r="281" spans="1:7" x14ac:dyDescent="0.25">
      <c r="A281" t="s">
        <v>36</v>
      </c>
      <c r="B281" t="s">
        <v>128</v>
      </c>
      <c r="C281" t="s">
        <v>47</v>
      </c>
      <c r="D281">
        <v>196.65</v>
      </c>
      <c r="E281">
        <v>13.08</v>
      </c>
      <c r="F281">
        <v>23256.6</v>
      </c>
      <c r="G281">
        <v>52</v>
      </c>
    </row>
    <row r="282" spans="1:7" x14ac:dyDescent="0.25">
      <c r="A282" t="s">
        <v>37</v>
      </c>
      <c r="B282" t="s">
        <v>128</v>
      </c>
      <c r="C282" t="s">
        <v>47</v>
      </c>
      <c r="D282">
        <v>187.51</v>
      </c>
      <c r="E282">
        <v>9.26</v>
      </c>
      <c r="F282">
        <v>23819.8</v>
      </c>
      <c r="G282">
        <v>52</v>
      </c>
    </row>
    <row r="283" spans="1:7" x14ac:dyDescent="0.25">
      <c r="A283" t="s">
        <v>38</v>
      </c>
      <c r="B283" t="s">
        <v>128</v>
      </c>
      <c r="C283" t="s">
        <v>47</v>
      </c>
      <c r="D283">
        <v>190.85</v>
      </c>
      <c r="E283">
        <v>12.67</v>
      </c>
      <c r="F283">
        <v>22316.1</v>
      </c>
      <c r="G283">
        <v>52</v>
      </c>
    </row>
    <row r="284" spans="1:7" x14ac:dyDescent="0.25">
      <c r="A284" t="s">
        <v>39</v>
      </c>
      <c r="B284" t="s">
        <v>128</v>
      </c>
      <c r="C284" t="s">
        <v>47</v>
      </c>
      <c r="D284">
        <v>194.66</v>
      </c>
      <c r="E284">
        <v>7.91</v>
      </c>
      <c r="F284">
        <v>23163.7</v>
      </c>
      <c r="G284">
        <v>52</v>
      </c>
    </row>
    <row r="285" spans="1:7" x14ac:dyDescent="0.25">
      <c r="A285" t="s">
        <v>40</v>
      </c>
      <c r="B285" t="s">
        <v>128</v>
      </c>
      <c r="C285" t="s">
        <v>47</v>
      </c>
      <c r="D285">
        <v>208.33</v>
      </c>
      <c r="E285">
        <v>7.84</v>
      </c>
      <c r="F285">
        <v>30305.1</v>
      </c>
      <c r="G285">
        <v>52</v>
      </c>
    </row>
    <row r="286" spans="1:7" x14ac:dyDescent="0.25">
      <c r="A286" t="s">
        <v>41</v>
      </c>
      <c r="B286" t="s">
        <v>128</v>
      </c>
      <c r="C286" t="s">
        <v>47</v>
      </c>
      <c r="D286">
        <v>202.98</v>
      </c>
      <c r="E286">
        <v>11.51</v>
      </c>
      <c r="F286">
        <v>29583.7</v>
      </c>
      <c r="G286">
        <v>52</v>
      </c>
    </row>
    <row r="287" spans="1:7" x14ac:dyDescent="0.25">
      <c r="A287" t="s">
        <v>42</v>
      </c>
      <c r="B287" t="s">
        <v>128</v>
      </c>
      <c r="C287" t="s">
        <v>47</v>
      </c>
      <c r="D287">
        <v>191.65</v>
      </c>
      <c r="E287">
        <v>6.99</v>
      </c>
      <c r="F287">
        <v>19182.8</v>
      </c>
      <c r="G287">
        <v>52</v>
      </c>
    </row>
    <row r="288" spans="1:7" x14ac:dyDescent="0.25">
      <c r="A288" t="s">
        <v>43</v>
      </c>
      <c r="B288" t="s">
        <v>128</v>
      </c>
      <c r="C288" t="s">
        <v>47</v>
      </c>
      <c r="D288">
        <v>221.49</v>
      </c>
      <c r="E288">
        <v>11.15</v>
      </c>
      <c r="F288">
        <v>26603.4</v>
      </c>
      <c r="G288">
        <v>52</v>
      </c>
    </row>
    <row r="289" spans="1:7" x14ac:dyDescent="0.25">
      <c r="A289" t="s">
        <v>44</v>
      </c>
      <c r="B289" t="s">
        <v>128</v>
      </c>
      <c r="C289" t="s">
        <v>47</v>
      </c>
      <c r="D289">
        <v>204.38</v>
      </c>
      <c r="E289">
        <v>10.199999999999999</v>
      </c>
      <c r="F289">
        <v>25015.5</v>
      </c>
      <c r="G289">
        <v>52</v>
      </c>
    </row>
    <row r="290" spans="1:7" x14ac:dyDescent="0.25">
      <c r="A290" t="s">
        <v>45</v>
      </c>
      <c r="B290" t="s">
        <v>128</v>
      </c>
      <c r="C290" t="s">
        <v>47</v>
      </c>
      <c r="D290">
        <v>205.22</v>
      </c>
      <c r="E290">
        <v>12.14</v>
      </c>
      <c r="F290">
        <v>28567.3</v>
      </c>
      <c r="G290">
        <v>52</v>
      </c>
    </row>
    <row r="291" spans="1:7" x14ac:dyDescent="0.25">
      <c r="A291" t="s">
        <v>8</v>
      </c>
      <c r="B291" t="s">
        <v>129</v>
      </c>
      <c r="C291" t="s">
        <v>47</v>
      </c>
      <c r="D291">
        <v>123.17</v>
      </c>
      <c r="E291">
        <v>9.92</v>
      </c>
      <c r="F291">
        <v>13092.6</v>
      </c>
      <c r="G291">
        <v>45</v>
      </c>
    </row>
    <row r="292" spans="1:7" x14ac:dyDescent="0.25">
      <c r="A292" t="s">
        <v>11</v>
      </c>
      <c r="B292" t="s">
        <v>129</v>
      </c>
      <c r="C292" t="s">
        <v>47</v>
      </c>
      <c r="D292">
        <v>127.34</v>
      </c>
      <c r="E292">
        <v>10.26</v>
      </c>
      <c r="F292">
        <v>16595.2</v>
      </c>
      <c r="G292">
        <v>45</v>
      </c>
    </row>
    <row r="293" spans="1:7" x14ac:dyDescent="0.25">
      <c r="A293" t="s">
        <v>12</v>
      </c>
      <c r="B293" t="s">
        <v>129</v>
      </c>
      <c r="C293" t="s">
        <v>47</v>
      </c>
      <c r="D293">
        <v>121.38</v>
      </c>
      <c r="E293">
        <v>9.4499999999999993</v>
      </c>
      <c r="F293">
        <v>5611.6</v>
      </c>
      <c r="G293">
        <v>45</v>
      </c>
    </row>
    <row r="294" spans="1:7" x14ac:dyDescent="0.25">
      <c r="A294" t="s">
        <v>13</v>
      </c>
      <c r="B294" t="s">
        <v>129</v>
      </c>
      <c r="C294" t="s">
        <v>47</v>
      </c>
      <c r="D294">
        <v>122.44</v>
      </c>
      <c r="E294">
        <v>8.9499999999999993</v>
      </c>
      <c r="F294">
        <v>13760.1</v>
      </c>
      <c r="G294">
        <v>45</v>
      </c>
    </row>
    <row r="295" spans="1:7" x14ac:dyDescent="0.25">
      <c r="A295" t="s">
        <v>14</v>
      </c>
      <c r="B295" t="s">
        <v>129</v>
      </c>
      <c r="C295" t="s">
        <v>47</v>
      </c>
      <c r="D295">
        <v>131.36000000000001</v>
      </c>
      <c r="E295">
        <v>8.91</v>
      </c>
      <c r="F295">
        <v>17979</v>
      </c>
      <c r="G295">
        <v>45</v>
      </c>
    </row>
    <row r="296" spans="1:7" x14ac:dyDescent="0.25">
      <c r="A296" t="s">
        <v>15</v>
      </c>
      <c r="B296" t="s">
        <v>129</v>
      </c>
      <c r="C296" t="s">
        <v>47</v>
      </c>
      <c r="D296">
        <v>129.53</v>
      </c>
      <c r="E296">
        <v>10.54</v>
      </c>
      <c r="F296">
        <v>19511.099999999999</v>
      </c>
      <c r="G296">
        <v>45</v>
      </c>
    </row>
    <row r="297" spans="1:7" x14ac:dyDescent="0.25">
      <c r="A297" t="s">
        <v>16</v>
      </c>
      <c r="B297" t="s">
        <v>129</v>
      </c>
      <c r="C297" t="s">
        <v>47</v>
      </c>
      <c r="D297">
        <v>128.47</v>
      </c>
      <c r="E297">
        <v>8.4499999999999993</v>
      </c>
      <c r="F297">
        <v>16223.2</v>
      </c>
      <c r="G297">
        <v>45</v>
      </c>
    </row>
    <row r="298" spans="1:7" x14ac:dyDescent="0.25">
      <c r="A298" t="s">
        <v>17</v>
      </c>
      <c r="B298" t="s">
        <v>129</v>
      </c>
      <c r="C298" t="s">
        <v>47</v>
      </c>
      <c r="D298">
        <v>132.04</v>
      </c>
      <c r="E298">
        <v>11.91</v>
      </c>
      <c r="F298">
        <v>19410.3</v>
      </c>
      <c r="G298">
        <v>45</v>
      </c>
    </row>
    <row r="299" spans="1:7" x14ac:dyDescent="0.25">
      <c r="A299" t="s">
        <v>18</v>
      </c>
      <c r="B299" t="s">
        <v>129</v>
      </c>
      <c r="C299" t="s">
        <v>47</v>
      </c>
      <c r="D299">
        <v>144.72999999999999</v>
      </c>
      <c r="E299">
        <v>11.31</v>
      </c>
      <c r="F299">
        <v>17317.099999999999</v>
      </c>
      <c r="G299">
        <v>45</v>
      </c>
    </row>
    <row r="300" spans="1:7" x14ac:dyDescent="0.25">
      <c r="A300" t="s">
        <v>19</v>
      </c>
      <c r="B300" t="s">
        <v>129</v>
      </c>
      <c r="C300" t="s">
        <v>47</v>
      </c>
      <c r="D300">
        <v>132.51</v>
      </c>
      <c r="E300">
        <v>12.2</v>
      </c>
      <c r="F300">
        <v>14881.2</v>
      </c>
      <c r="G300">
        <v>45</v>
      </c>
    </row>
    <row r="301" spans="1:7" x14ac:dyDescent="0.25">
      <c r="A301" t="s">
        <v>20</v>
      </c>
      <c r="B301" t="s">
        <v>129</v>
      </c>
      <c r="C301" t="s">
        <v>47</v>
      </c>
      <c r="D301">
        <v>133.77000000000001</v>
      </c>
      <c r="E301">
        <v>7.74</v>
      </c>
      <c r="F301">
        <v>16526.8</v>
      </c>
      <c r="G301">
        <v>45</v>
      </c>
    </row>
    <row r="302" spans="1:7" x14ac:dyDescent="0.25">
      <c r="A302" t="s">
        <v>21</v>
      </c>
      <c r="B302" t="s">
        <v>129</v>
      </c>
      <c r="C302" t="s">
        <v>47</v>
      </c>
      <c r="D302">
        <v>126.68</v>
      </c>
      <c r="E302">
        <v>6.6</v>
      </c>
      <c r="F302">
        <v>13919.1</v>
      </c>
      <c r="G302">
        <v>45</v>
      </c>
    </row>
    <row r="303" spans="1:7" x14ac:dyDescent="0.25">
      <c r="A303" t="s">
        <v>22</v>
      </c>
      <c r="B303" t="s">
        <v>129</v>
      </c>
      <c r="C303" t="s">
        <v>47</v>
      </c>
      <c r="D303">
        <v>139.72999999999999</v>
      </c>
      <c r="E303">
        <v>9.99</v>
      </c>
      <c r="F303">
        <v>13901.5</v>
      </c>
      <c r="G303">
        <v>45</v>
      </c>
    </row>
    <row r="304" spans="1:7" x14ac:dyDescent="0.25">
      <c r="A304" t="s">
        <v>23</v>
      </c>
      <c r="B304" t="s">
        <v>129</v>
      </c>
      <c r="C304" t="s">
        <v>47</v>
      </c>
      <c r="D304">
        <v>146.21</v>
      </c>
      <c r="E304">
        <v>15.8</v>
      </c>
      <c r="F304">
        <v>15684.3</v>
      </c>
      <c r="G304">
        <v>45</v>
      </c>
    </row>
    <row r="305" spans="1:7" x14ac:dyDescent="0.25">
      <c r="A305" t="s">
        <v>24</v>
      </c>
      <c r="B305" t="s">
        <v>129</v>
      </c>
      <c r="C305" t="s">
        <v>47</v>
      </c>
      <c r="D305">
        <v>149.1</v>
      </c>
      <c r="E305">
        <v>12.53</v>
      </c>
      <c r="F305">
        <v>14518.1</v>
      </c>
      <c r="G305">
        <v>45</v>
      </c>
    </row>
    <row r="306" spans="1:7" x14ac:dyDescent="0.25">
      <c r="A306" t="s">
        <v>25</v>
      </c>
      <c r="B306" t="s">
        <v>129</v>
      </c>
      <c r="C306" t="s">
        <v>47</v>
      </c>
      <c r="D306">
        <v>145.47</v>
      </c>
      <c r="E306">
        <v>8.89</v>
      </c>
      <c r="F306">
        <v>18421.900000000001</v>
      </c>
      <c r="G306">
        <v>45</v>
      </c>
    </row>
    <row r="307" spans="1:7" x14ac:dyDescent="0.25">
      <c r="A307" t="s">
        <v>26</v>
      </c>
      <c r="B307" t="s">
        <v>129</v>
      </c>
      <c r="C307" t="s">
        <v>47</v>
      </c>
      <c r="D307">
        <v>153.27000000000001</v>
      </c>
      <c r="E307">
        <v>10.85</v>
      </c>
      <c r="F307">
        <v>18270.5</v>
      </c>
      <c r="G307">
        <v>45</v>
      </c>
    </row>
    <row r="308" spans="1:7" x14ac:dyDescent="0.25">
      <c r="A308" t="s">
        <v>27</v>
      </c>
      <c r="B308" t="s">
        <v>129</v>
      </c>
      <c r="C308" t="s">
        <v>47</v>
      </c>
      <c r="D308">
        <v>153.29</v>
      </c>
      <c r="E308">
        <v>11.46</v>
      </c>
      <c r="F308">
        <v>17256.2</v>
      </c>
      <c r="G308">
        <v>45</v>
      </c>
    </row>
    <row r="309" spans="1:7" x14ac:dyDescent="0.25">
      <c r="A309" t="s">
        <v>28</v>
      </c>
      <c r="B309" t="s">
        <v>129</v>
      </c>
      <c r="C309" t="s">
        <v>47</v>
      </c>
      <c r="D309">
        <v>157.83000000000001</v>
      </c>
      <c r="E309">
        <v>7.26</v>
      </c>
      <c r="F309">
        <v>17426.7</v>
      </c>
      <c r="G309">
        <v>45</v>
      </c>
    </row>
    <row r="310" spans="1:7" x14ac:dyDescent="0.25">
      <c r="A310" t="s">
        <v>29</v>
      </c>
      <c r="B310" t="s">
        <v>129</v>
      </c>
      <c r="C310" t="s">
        <v>47</v>
      </c>
      <c r="D310">
        <v>158.59</v>
      </c>
      <c r="E310">
        <v>12.74</v>
      </c>
      <c r="F310">
        <v>20484.8</v>
      </c>
      <c r="G310">
        <v>45</v>
      </c>
    </row>
    <row r="311" spans="1:7" x14ac:dyDescent="0.25">
      <c r="A311" t="s">
        <v>30</v>
      </c>
      <c r="B311" t="s">
        <v>129</v>
      </c>
      <c r="C311" t="s">
        <v>47</v>
      </c>
      <c r="D311">
        <v>164.8</v>
      </c>
      <c r="E311">
        <v>9.67</v>
      </c>
      <c r="F311">
        <v>22246.9</v>
      </c>
      <c r="G311">
        <v>45</v>
      </c>
    </row>
    <row r="312" spans="1:7" x14ac:dyDescent="0.25">
      <c r="A312" t="s">
        <v>31</v>
      </c>
      <c r="B312" t="s">
        <v>129</v>
      </c>
      <c r="C312" t="s">
        <v>47</v>
      </c>
      <c r="D312">
        <v>153.16999999999999</v>
      </c>
      <c r="E312">
        <v>9.82</v>
      </c>
      <c r="F312">
        <v>15128.4</v>
      </c>
      <c r="G312">
        <v>45</v>
      </c>
    </row>
    <row r="313" spans="1:7" x14ac:dyDescent="0.25">
      <c r="A313" t="s">
        <v>32</v>
      </c>
      <c r="B313" t="s">
        <v>129</v>
      </c>
      <c r="C313" t="s">
        <v>47</v>
      </c>
      <c r="D313">
        <v>145.82</v>
      </c>
      <c r="E313">
        <v>10.050000000000001</v>
      </c>
      <c r="F313">
        <v>13505.1</v>
      </c>
      <c r="G313">
        <v>45</v>
      </c>
    </row>
    <row r="314" spans="1:7" x14ac:dyDescent="0.25">
      <c r="A314" t="s">
        <v>33</v>
      </c>
      <c r="B314" t="s">
        <v>129</v>
      </c>
      <c r="C314" t="s">
        <v>47</v>
      </c>
      <c r="D314">
        <v>163.13</v>
      </c>
      <c r="E314">
        <v>12.29</v>
      </c>
      <c r="F314">
        <v>22453.3</v>
      </c>
      <c r="G314">
        <v>45</v>
      </c>
    </row>
    <row r="315" spans="1:7" x14ac:dyDescent="0.25">
      <c r="A315" t="s">
        <v>34</v>
      </c>
      <c r="B315" t="s">
        <v>129</v>
      </c>
      <c r="C315" t="s">
        <v>47</v>
      </c>
      <c r="D315">
        <v>165.86</v>
      </c>
      <c r="E315">
        <v>8.49</v>
      </c>
      <c r="F315">
        <v>16515.5</v>
      </c>
      <c r="G315">
        <v>45</v>
      </c>
    </row>
    <row r="316" spans="1:7" x14ac:dyDescent="0.25">
      <c r="A316" t="s">
        <v>35</v>
      </c>
      <c r="B316" t="s">
        <v>129</v>
      </c>
      <c r="C316" t="s">
        <v>47</v>
      </c>
      <c r="D316">
        <v>174.05</v>
      </c>
      <c r="E316">
        <v>6.59</v>
      </c>
      <c r="F316">
        <v>23108.6</v>
      </c>
      <c r="G316">
        <v>45</v>
      </c>
    </row>
    <row r="317" spans="1:7" x14ac:dyDescent="0.25">
      <c r="A317" t="s">
        <v>36</v>
      </c>
      <c r="B317" t="s">
        <v>129</v>
      </c>
      <c r="C317" t="s">
        <v>47</v>
      </c>
      <c r="D317">
        <v>173.6</v>
      </c>
      <c r="E317">
        <v>10.65</v>
      </c>
      <c r="F317">
        <v>25965</v>
      </c>
      <c r="G317">
        <v>45</v>
      </c>
    </row>
    <row r="318" spans="1:7" x14ac:dyDescent="0.25">
      <c r="A318" t="s">
        <v>37</v>
      </c>
      <c r="B318" t="s">
        <v>129</v>
      </c>
      <c r="C318" t="s">
        <v>47</v>
      </c>
      <c r="D318">
        <v>180.99</v>
      </c>
      <c r="E318">
        <v>5.91</v>
      </c>
      <c r="F318">
        <v>27168.7</v>
      </c>
      <c r="G318">
        <v>45</v>
      </c>
    </row>
    <row r="319" spans="1:7" x14ac:dyDescent="0.25">
      <c r="A319" t="s">
        <v>38</v>
      </c>
      <c r="B319" t="s">
        <v>129</v>
      </c>
      <c r="C319" t="s">
        <v>47</v>
      </c>
      <c r="D319">
        <v>171.92</v>
      </c>
      <c r="E319">
        <v>9.4</v>
      </c>
      <c r="F319">
        <v>23285.1</v>
      </c>
      <c r="G319">
        <v>45</v>
      </c>
    </row>
    <row r="320" spans="1:7" x14ac:dyDescent="0.25">
      <c r="A320" t="s">
        <v>39</v>
      </c>
      <c r="B320" t="s">
        <v>129</v>
      </c>
      <c r="C320" t="s">
        <v>47</v>
      </c>
      <c r="D320">
        <v>170.51</v>
      </c>
      <c r="E320">
        <v>12.37</v>
      </c>
      <c r="F320">
        <v>22977.1</v>
      </c>
      <c r="G320">
        <v>45</v>
      </c>
    </row>
    <row r="321" spans="1:7" x14ac:dyDescent="0.25">
      <c r="A321" t="s">
        <v>40</v>
      </c>
      <c r="B321" t="s">
        <v>129</v>
      </c>
      <c r="C321" t="s">
        <v>47</v>
      </c>
      <c r="D321">
        <v>158.63</v>
      </c>
      <c r="E321">
        <v>11.16</v>
      </c>
      <c r="F321">
        <v>25276.1</v>
      </c>
      <c r="G321">
        <v>45</v>
      </c>
    </row>
    <row r="322" spans="1:7" x14ac:dyDescent="0.25">
      <c r="A322" t="s">
        <v>41</v>
      </c>
      <c r="B322" t="s">
        <v>129</v>
      </c>
      <c r="C322" t="s">
        <v>47</v>
      </c>
      <c r="D322">
        <v>174.96</v>
      </c>
      <c r="E322">
        <v>12.08</v>
      </c>
      <c r="F322">
        <v>15365</v>
      </c>
      <c r="G322">
        <v>45</v>
      </c>
    </row>
    <row r="323" spans="1:7" x14ac:dyDescent="0.25">
      <c r="A323" t="s">
        <v>42</v>
      </c>
      <c r="B323" t="s">
        <v>129</v>
      </c>
      <c r="C323" t="s">
        <v>47</v>
      </c>
      <c r="D323">
        <v>169.39</v>
      </c>
      <c r="E323">
        <v>11.24</v>
      </c>
      <c r="F323">
        <v>19581.900000000001</v>
      </c>
      <c r="G323">
        <v>45</v>
      </c>
    </row>
    <row r="324" spans="1:7" x14ac:dyDescent="0.25">
      <c r="A324" t="s">
        <v>43</v>
      </c>
      <c r="B324" t="s">
        <v>129</v>
      </c>
      <c r="C324" t="s">
        <v>47</v>
      </c>
      <c r="D324">
        <v>177.97</v>
      </c>
      <c r="E324">
        <v>14.82</v>
      </c>
      <c r="F324">
        <v>24569.4</v>
      </c>
      <c r="G324">
        <v>45</v>
      </c>
    </row>
    <row r="325" spans="1:7" x14ac:dyDescent="0.25">
      <c r="A325" t="s">
        <v>44</v>
      </c>
      <c r="B325" t="s">
        <v>129</v>
      </c>
      <c r="C325" t="s">
        <v>47</v>
      </c>
      <c r="D325">
        <v>178.53</v>
      </c>
      <c r="E325">
        <v>8.82</v>
      </c>
      <c r="F325">
        <v>21412.5</v>
      </c>
      <c r="G325">
        <v>45</v>
      </c>
    </row>
    <row r="326" spans="1:7" x14ac:dyDescent="0.25">
      <c r="A326" t="s">
        <v>45</v>
      </c>
      <c r="B326" t="s">
        <v>129</v>
      </c>
      <c r="C326" t="s">
        <v>47</v>
      </c>
      <c r="D326">
        <v>184.25</v>
      </c>
      <c r="E326">
        <v>10.8</v>
      </c>
      <c r="F326">
        <v>26657.8</v>
      </c>
      <c r="G326">
        <v>45</v>
      </c>
    </row>
    <row r="327" spans="1:7" x14ac:dyDescent="0.25">
      <c r="A327" t="s">
        <v>8</v>
      </c>
      <c r="B327" t="s">
        <v>130</v>
      </c>
      <c r="C327" t="s">
        <v>47</v>
      </c>
      <c r="D327">
        <v>120.47</v>
      </c>
      <c r="E327">
        <v>6.23</v>
      </c>
      <c r="F327">
        <v>13231.2</v>
      </c>
      <c r="G327">
        <v>40</v>
      </c>
    </row>
    <row r="328" spans="1:7" x14ac:dyDescent="0.25">
      <c r="A328" t="s">
        <v>11</v>
      </c>
      <c r="B328" t="s">
        <v>130</v>
      </c>
      <c r="C328" t="s">
        <v>47</v>
      </c>
      <c r="D328">
        <v>115.7</v>
      </c>
      <c r="E328">
        <v>12.26</v>
      </c>
      <c r="F328">
        <v>11925.1</v>
      </c>
      <c r="G328">
        <v>40</v>
      </c>
    </row>
    <row r="329" spans="1:7" x14ac:dyDescent="0.25">
      <c r="A329" t="s">
        <v>12</v>
      </c>
      <c r="B329" t="s">
        <v>130</v>
      </c>
      <c r="C329" t="s">
        <v>47</v>
      </c>
      <c r="D329">
        <v>127.23</v>
      </c>
      <c r="E329">
        <v>12.37</v>
      </c>
      <c r="F329">
        <v>10802</v>
      </c>
      <c r="G329">
        <v>40</v>
      </c>
    </row>
    <row r="330" spans="1:7" x14ac:dyDescent="0.25">
      <c r="A330" t="s">
        <v>13</v>
      </c>
      <c r="B330" t="s">
        <v>130</v>
      </c>
      <c r="C330" t="s">
        <v>47</v>
      </c>
      <c r="D330">
        <v>115.13</v>
      </c>
      <c r="E330">
        <v>9.0500000000000007</v>
      </c>
      <c r="F330">
        <v>18939.5</v>
      </c>
      <c r="G330">
        <v>40</v>
      </c>
    </row>
    <row r="331" spans="1:7" x14ac:dyDescent="0.25">
      <c r="A331" t="s">
        <v>14</v>
      </c>
      <c r="B331" t="s">
        <v>130</v>
      </c>
      <c r="C331" t="s">
        <v>47</v>
      </c>
      <c r="D331">
        <v>127.79</v>
      </c>
      <c r="E331">
        <v>11.04</v>
      </c>
      <c r="F331">
        <v>13298.5</v>
      </c>
      <c r="G331">
        <v>40</v>
      </c>
    </row>
    <row r="332" spans="1:7" x14ac:dyDescent="0.25">
      <c r="A332" t="s">
        <v>15</v>
      </c>
      <c r="B332" t="s">
        <v>130</v>
      </c>
      <c r="C332" t="s">
        <v>47</v>
      </c>
      <c r="D332">
        <v>124.1</v>
      </c>
      <c r="E332">
        <v>9.57</v>
      </c>
      <c r="F332">
        <v>12615.5</v>
      </c>
      <c r="G332">
        <v>40</v>
      </c>
    </row>
    <row r="333" spans="1:7" x14ac:dyDescent="0.25">
      <c r="A333" t="s">
        <v>16</v>
      </c>
      <c r="B333" t="s">
        <v>130</v>
      </c>
      <c r="C333" t="s">
        <v>47</v>
      </c>
      <c r="D333">
        <v>121.47</v>
      </c>
      <c r="E333">
        <v>10.48</v>
      </c>
      <c r="F333">
        <v>15648.8</v>
      </c>
      <c r="G333">
        <v>40</v>
      </c>
    </row>
    <row r="334" spans="1:7" x14ac:dyDescent="0.25">
      <c r="A334" t="s">
        <v>17</v>
      </c>
      <c r="B334" t="s">
        <v>130</v>
      </c>
      <c r="C334" t="s">
        <v>47</v>
      </c>
      <c r="D334">
        <v>126.15</v>
      </c>
      <c r="E334">
        <v>7.71</v>
      </c>
      <c r="F334">
        <v>18550.900000000001</v>
      </c>
      <c r="G334">
        <v>40</v>
      </c>
    </row>
    <row r="335" spans="1:7" x14ac:dyDescent="0.25">
      <c r="A335" t="s">
        <v>18</v>
      </c>
      <c r="B335" t="s">
        <v>130</v>
      </c>
      <c r="C335" t="s">
        <v>47</v>
      </c>
      <c r="D335">
        <v>125.61</v>
      </c>
      <c r="E335">
        <v>11.24</v>
      </c>
      <c r="F335">
        <v>16794.900000000001</v>
      </c>
      <c r="G335">
        <v>40</v>
      </c>
    </row>
    <row r="336" spans="1:7" x14ac:dyDescent="0.25">
      <c r="A336" t="s">
        <v>19</v>
      </c>
      <c r="B336" t="s">
        <v>130</v>
      </c>
      <c r="C336" t="s">
        <v>47</v>
      </c>
      <c r="D336">
        <v>127.39</v>
      </c>
      <c r="E336">
        <v>6.72</v>
      </c>
      <c r="F336">
        <v>11526.3</v>
      </c>
      <c r="G336">
        <v>40</v>
      </c>
    </row>
    <row r="337" spans="1:7" x14ac:dyDescent="0.25">
      <c r="A337" t="s">
        <v>20</v>
      </c>
      <c r="B337" t="s">
        <v>130</v>
      </c>
      <c r="C337" t="s">
        <v>47</v>
      </c>
      <c r="D337">
        <v>125.05</v>
      </c>
      <c r="E337">
        <v>6.34</v>
      </c>
      <c r="F337">
        <v>14495.3</v>
      </c>
      <c r="G337">
        <v>40</v>
      </c>
    </row>
    <row r="338" spans="1:7" x14ac:dyDescent="0.25">
      <c r="A338" t="s">
        <v>21</v>
      </c>
      <c r="B338" t="s">
        <v>130</v>
      </c>
      <c r="C338" t="s">
        <v>47</v>
      </c>
      <c r="D338">
        <v>123.08</v>
      </c>
      <c r="E338">
        <v>9.76</v>
      </c>
      <c r="F338">
        <v>9089.4</v>
      </c>
      <c r="G338">
        <v>40</v>
      </c>
    </row>
    <row r="339" spans="1:7" x14ac:dyDescent="0.25">
      <c r="A339" t="s">
        <v>22</v>
      </c>
      <c r="B339" t="s">
        <v>130</v>
      </c>
      <c r="C339" t="s">
        <v>47</v>
      </c>
      <c r="D339">
        <v>126.6</v>
      </c>
      <c r="E339">
        <v>9.58</v>
      </c>
      <c r="F339">
        <v>16439.099999999999</v>
      </c>
      <c r="G339">
        <v>40</v>
      </c>
    </row>
    <row r="340" spans="1:7" x14ac:dyDescent="0.25">
      <c r="A340" t="s">
        <v>23</v>
      </c>
      <c r="B340" t="s">
        <v>130</v>
      </c>
      <c r="C340" t="s">
        <v>47</v>
      </c>
      <c r="D340">
        <v>119.04</v>
      </c>
      <c r="E340">
        <v>10.54</v>
      </c>
      <c r="F340">
        <v>8933.6</v>
      </c>
      <c r="G340">
        <v>40</v>
      </c>
    </row>
    <row r="341" spans="1:7" x14ac:dyDescent="0.25">
      <c r="A341" t="s">
        <v>24</v>
      </c>
      <c r="B341" t="s">
        <v>130</v>
      </c>
      <c r="C341" t="s">
        <v>47</v>
      </c>
      <c r="D341">
        <v>136.74</v>
      </c>
      <c r="E341">
        <v>8.6999999999999993</v>
      </c>
      <c r="F341">
        <v>14217.9</v>
      </c>
      <c r="G341">
        <v>40</v>
      </c>
    </row>
    <row r="342" spans="1:7" x14ac:dyDescent="0.25">
      <c r="A342" t="s">
        <v>25</v>
      </c>
      <c r="B342" t="s">
        <v>130</v>
      </c>
      <c r="C342" t="s">
        <v>47</v>
      </c>
      <c r="D342">
        <v>124.28</v>
      </c>
      <c r="E342">
        <v>13.77</v>
      </c>
      <c r="F342">
        <v>13831.2</v>
      </c>
      <c r="G342">
        <v>40</v>
      </c>
    </row>
    <row r="343" spans="1:7" x14ac:dyDescent="0.25">
      <c r="A343" t="s">
        <v>26</v>
      </c>
      <c r="B343" t="s">
        <v>130</v>
      </c>
      <c r="C343" t="s">
        <v>47</v>
      </c>
      <c r="D343">
        <v>132.26</v>
      </c>
      <c r="E343">
        <v>10.32</v>
      </c>
      <c r="F343">
        <v>16390.3</v>
      </c>
      <c r="G343">
        <v>40</v>
      </c>
    </row>
    <row r="344" spans="1:7" x14ac:dyDescent="0.25">
      <c r="A344" t="s">
        <v>27</v>
      </c>
      <c r="B344" t="s">
        <v>130</v>
      </c>
      <c r="C344" t="s">
        <v>47</v>
      </c>
      <c r="D344">
        <v>139.36000000000001</v>
      </c>
      <c r="E344">
        <v>10.47</v>
      </c>
      <c r="F344">
        <v>16008.7</v>
      </c>
      <c r="G344">
        <v>40</v>
      </c>
    </row>
    <row r="345" spans="1:7" x14ac:dyDescent="0.25">
      <c r="A345" t="s">
        <v>28</v>
      </c>
      <c r="B345" t="s">
        <v>130</v>
      </c>
      <c r="C345" t="s">
        <v>47</v>
      </c>
      <c r="D345">
        <v>141.99</v>
      </c>
      <c r="E345">
        <v>10.39</v>
      </c>
      <c r="F345">
        <v>20778.099999999999</v>
      </c>
      <c r="G345">
        <v>40</v>
      </c>
    </row>
    <row r="346" spans="1:7" x14ac:dyDescent="0.25">
      <c r="A346" t="s">
        <v>29</v>
      </c>
      <c r="B346" t="s">
        <v>130</v>
      </c>
      <c r="C346" t="s">
        <v>47</v>
      </c>
      <c r="D346">
        <v>125.36</v>
      </c>
      <c r="E346">
        <v>12.01</v>
      </c>
      <c r="F346">
        <v>15778.1</v>
      </c>
      <c r="G346">
        <v>40</v>
      </c>
    </row>
    <row r="347" spans="1:7" x14ac:dyDescent="0.25">
      <c r="A347" t="s">
        <v>30</v>
      </c>
      <c r="B347" t="s">
        <v>130</v>
      </c>
      <c r="C347" t="s">
        <v>47</v>
      </c>
      <c r="D347">
        <v>138.22999999999999</v>
      </c>
      <c r="E347">
        <v>11.15</v>
      </c>
      <c r="F347">
        <v>17977.400000000001</v>
      </c>
      <c r="G347">
        <v>40</v>
      </c>
    </row>
    <row r="348" spans="1:7" x14ac:dyDescent="0.25">
      <c r="A348" t="s">
        <v>31</v>
      </c>
      <c r="B348" t="s">
        <v>130</v>
      </c>
      <c r="C348" t="s">
        <v>47</v>
      </c>
      <c r="D348">
        <v>143.41</v>
      </c>
      <c r="E348">
        <v>10.88</v>
      </c>
      <c r="F348">
        <v>14429.3</v>
      </c>
      <c r="G348">
        <v>40</v>
      </c>
    </row>
    <row r="349" spans="1:7" x14ac:dyDescent="0.25">
      <c r="A349" t="s">
        <v>32</v>
      </c>
      <c r="B349" t="s">
        <v>130</v>
      </c>
      <c r="C349" t="s">
        <v>47</v>
      </c>
      <c r="D349">
        <v>141.88</v>
      </c>
      <c r="E349">
        <v>11.47</v>
      </c>
      <c r="F349">
        <v>21192.3</v>
      </c>
      <c r="G349">
        <v>40</v>
      </c>
    </row>
    <row r="350" spans="1:7" x14ac:dyDescent="0.25">
      <c r="A350" t="s">
        <v>33</v>
      </c>
      <c r="B350" t="s">
        <v>130</v>
      </c>
      <c r="C350" t="s">
        <v>47</v>
      </c>
      <c r="D350">
        <v>152.46</v>
      </c>
      <c r="E350">
        <v>6.35</v>
      </c>
      <c r="F350">
        <v>17134</v>
      </c>
      <c r="G350">
        <v>40</v>
      </c>
    </row>
    <row r="351" spans="1:7" x14ac:dyDescent="0.25">
      <c r="A351" t="s">
        <v>34</v>
      </c>
      <c r="B351" t="s">
        <v>130</v>
      </c>
      <c r="C351" t="s">
        <v>47</v>
      </c>
      <c r="D351">
        <v>138.29</v>
      </c>
      <c r="E351">
        <v>6.43</v>
      </c>
      <c r="F351">
        <v>20617.2</v>
      </c>
      <c r="G351">
        <v>40</v>
      </c>
    </row>
    <row r="352" spans="1:7" x14ac:dyDescent="0.25">
      <c r="A352" t="s">
        <v>35</v>
      </c>
      <c r="B352" t="s">
        <v>130</v>
      </c>
      <c r="C352" t="s">
        <v>47</v>
      </c>
      <c r="D352">
        <v>130.66999999999999</v>
      </c>
      <c r="E352">
        <v>9.85</v>
      </c>
      <c r="F352">
        <v>19888.2</v>
      </c>
      <c r="G352">
        <v>40</v>
      </c>
    </row>
    <row r="353" spans="1:7" x14ac:dyDescent="0.25">
      <c r="A353" t="s">
        <v>36</v>
      </c>
      <c r="B353" t="s">
        <v>130</v>
      </c>
      <c r="C353" t="s">
        <v>47</v>
      </c>
      <c r="D353">
        <v>152.91999999999999</v>
      </c>
      <c r="E353">
        <v>9.6</v>
      </c>
      <c r="F353">
        <v>20384.400000000001</v>
      </c>
      <c r="G353">
        <v>40</v>
      </c>
    </row>
    <row r="354" spans="1:7" x14ac:dyDescent="0.25">
      <c r="A354" t="s">
        <v>37</v>
      </c>
      <c r="B354" t="s">
        <v>130</v>
      </c>
      <c r="C354" t="s">
        <v>47</v>
      </c>
      <c r="D354">
        <v>144.37</v>
      </c>
      <c r="E354">
        <v>11.16</v>
      </c>
      <c r="F354">
        <v>20048.900000000001</v>
      </c>
      <c r="G354">
        <v>40</v>
      </c>
    </row>
    <row r="355" spans="1:7" x14ac:dyDescent="0.25">
      <c r="A355" t="s">
        <v>38</v>
      </c>
      <c r="B355" t="s">
        <v>130</v>
      </c>
      <c r="C355" t="s">
        <v>47</v>
      </c>
      <c r="D355">
        <v>136.6</v>
      </c>
      <c r="E355">
        <v>10.039999999999999</v>
      </c>
      <c r="F355">
        <v>8706.7999999999993</v>
      </c>
      <c r="G355">
        <v>40</v>
      </c>
    </row>
    <row r="356" spans="1:7" x14ac:dyDescent="0.25">
      <c r="A356" t="s">
        <v>39</v>
      </c>
      <c r="B356" t="s">
        <v>130</v>
      </c>
      <c r="C356" t="s">
        <v>47</v>
      </c>
      <c r="D356">
        <v>149.99</v>
      </c>
      <c r="E356">
        <v>11.16</v>
      </c>
      <c r="F356">
        <v>18138.599999999999</v>
      </c>
      <c r="G356">
        <v>40</v>
      </c>
    </row>
    <row r="357" spans="1:7" x14ac:dyDescent="0.25">
      <c r="A357" t="s">
        <v>40</v>
      </c>
      <c r="B357" t="s">
        <v>130</v>
      </c>
      <c r="C357" t="s">
        <v>47</v>
      </c>
      <c r="D357">
        <v>162.01</v>
      </c>
      <c r="E357">
        <v>7.51</v>
      </c>
      <c r="F357">
        <v>23489.599999999999</v>
      </c>
      <c r="G357">
        <v>40</v>
      </c>
    </row>
    <row r="358" spans="1:7" x14ac:dyDescent="0.25">
      <c r="A358" t="s">
        <v>41</v>
      </c>
      <c r="B358" t="s">
        <v>130</v>
      </c>
      <c r="C358" t="s">
        <v>47</v>
      </c>
      <c r="D358">
        <v>144.34</v>
      </c>
      <c r="E358">
        <v>9.98</v>
      </c>
      <c r="F358">
        <v>19783.599999999999</v>
      </c>
      <c r="G358">
        <v>40</v>
      </c>
    </row>
    <row r="359" spans="1:7" x14ac:dyDescent="0.25">
      <c r="A359" t="s">
        <v>42</v>
      </c>
      <c r="B359" t="s">
        <v>130</v>
      </c>
      <c r="C359" t="s">
        <v>47</v>
      </c>
      <c r="D359">
        <v>173.7</v>
      </c>
      <c r="E359">
        <v>7.32</v>
      </c>
      <c r="F359">
        <v>20071.599999999999</v>
      </c>
      <c r="G359">
        <v>40</v>
      </c>
    </row>
    <row r="360" spans="1:7" x14ac:dyDescent="0.25">
      <c r="A360" t="s">
        <v>43</v>
      </c>
      <c r="B360" t="s">
        <v>130</v>
      </c>
      <c r="C360" t="s">
        <v>47</v>
      </c>
      <c r="D360">
        <v>150.43</v>
      </c>
      <c r="E360">
        <v>10.77</v>
      </c>
      <c r="F360">
        <v>17982.900000000001</v>
      </c>
      <c r="G360">
        <v>40</v>
      </c>
    </row>
    <row r="361" spans="1:7" x14ac:dyDescent="0.25">
      <c r="A361" t="s">
        <v>44</v>
      </c>
      <c r="B361" t="s">
        <v>130</v>
      </c>
      <c r="C361" t="s">
        <v>47</v>
      </c>
      <c r="D361">
        <v>159.19</v>
      </c>
      <c r="E361">
        <v>6.24</v>
      </c>
      <c r="F361">
        <v>14212.2</v>
      </c>
      <c r="G361">
        <v>40</v>
      </c>
    </row>
    <row r="362" spans="1:7" x14ac:dyDescent="0.25">
      <c r="A362" t="s">
        <v>45</v>
      </c>
      <c r="B362" t="s">
        <v>130</v>
      </c>
      <c r="C362" t="s">
        <v>47</v>
      </c>
      <c r="D362">
        <v>150.25</v>
      </c>
      <c r="E362">
        <v>10.7</v>
      </c>
      <c r="F362">
        <v>19649.400000000001</v>
      </c>
      <c r="G362">
        <v>40</v>
      </c>
    </row>
    <row r="363" spans="1:7" x14ac:dyDescent="0.25">
      <c r="A363" t="s">
        <v>8</v>
      </c>
      <c r="B363" t="s">
        <v>131</v>
      </c>
      <c r="C363" t="s">
        <v>47</v>
      </c>
      <c r="D363">
        <v>101.28</v>
      </c>
      <c r="E363">
        <v>8.2100000000000009</v>
      </c>
      <c r="F363">
        <v>7398.2</v>
      </c>
      <c r="G363">
        <v>35</v>
      </c>
    </row>
    <row r="364" spans="1:7" x14ac:dyDescent="0.25">
      <c r="A364" t="s">
        <v>11</v>
      </c>
      <c r="B364" t="s">
        <v>131</v>
      </c>
      <c r="C364" t="s">
        <v>47</v>
      </c>
      <c r="D364">
        <v>108.82</v>
      </c>
      <c r="E364">
        <v>13.02</v>
      </c>
      <c r="F364">
        <v>13368.4</v>
      </c>
      <c r="G364">
        <v>35</v>
      </c>
    </row>
    <row r="365" spans="1:7" x14ac:dyDescent="0.25">
      <c r="A365" t="s">
        <v>12</v>
      </c>
      <c r="B365" t="s">
        <v>131</v>
      </c>
      <c r="C365" t="s">
        <v>47</v>
      </c>
      <c r="D365">
        <v>106.27</v>
      </c>
      <c r="E365">
        <v>14.12</v>
      </c>
      <c r="F365">
        <v>10373</v>
      </c>
      <c r="G365">
        <v>35</v>
      </c>
    </row>
    <row r="366" spans="1:7" x14ac:dyDescent="0.25">
      <c r="A366" t="s">
        <v>13</v>
      </c>
      <c r="B366" t="s">
        <v>131</v>
      </c>
      <c r="C366" t="s">
        <v>47</v>
      </c>
      <c r="D366">
        <v>97.27</v>
      </c>
      <c r="E366">
        <v>10.47</v>
      </c>
      <c r="F366">
        <v>11821.6</v>
      </c>
      <c r="G366">
        <v>35</v>
      </c>
    </row>
    <row r="367" spans="1:7" x14ac:dyDescent="0.25">
      <c r="A367" t="s">
        <v>14</v>
      </c>
      <c r="B367" t="s">
        <v>131</v>
      </c>
      <c r="C367" t="s">
        <v>47</v>
      </c>
      <c r="D367">
        <v>103.32</v>
      </c>
      <c r="E367">
        <v>8.7200000000000006</v>
      </c>
      <c r="F367">
        <v>14035.5</v>
      </c>
      <c r="G367">
        <v>35</v>
      </c>
    </row>
    <row r="368" spans="1:7" x14ac:dyDescent="0.25">
      <c r="A368" t="s">
        <v>15</v>
      </c>
      <c r="B368" t="s">
        <v>131</v>
      </c>
      <c r="C368" t="s">
        <v>47</v>
      </c>
      <c r="D368">
        <v>99.75</v>
      </c>
      <c r="E368">
        <v>9.56</v>
      </c>
      <c r="F368">
        <v>10310.700000000001</v>
      </c>
      <c r="G368">
        <v>35</v>
      </c>
    </row>
    <row r="369" spans="1:7" x14ac:dyDescent="0.25">
      <c r="A369" t="s">
        <v>16</v>
      </c>
      <c r="B369" t="s">
        <v>131</v>
      </c>
      <c r="C369" t="s">
        <v>47</v>
      </c>
      <c r="D369">
        <v>99.57</v>
      </c>
      <c r="E369">
        <v>10.95</v>
      </c>
      <c r="F369">
        <v>8550.2999999999993</v>
      </c>
      <c r="G369">
        <v>35</v>
      </c>
    </row>
    <row r="370" spans="1:7" x14ac:dyDescent="0.25">
      <c r="A370" t="s">
        <v>17</v>
      </c>
      <c r="B370" t="s">
        <v>131</v>
      </c>
      <c r="C370" t="s">
        <v>47</v>
      </c>
      <c r="D370">
        <v>110.39</v>
      </c>
      <c r="E370">
        <v>6.87</v>
      </c>
      <c r="F370">
        <v>12483.9</v>
      </c>
      <c r="G370">
        <v>35</v>
      </c>
    </row>
    <row r="371" spans="1:7" x14ac:dyDescent="0.25">
      <c r="A371" t="s">
        <v>18</v>
      </c>
      <c r="B371" t="s">
        <v>131</v>
      </c>
      <c r="C371" t="s">
        <v>47</v>
      </c>
      <c r="D371">
        <v>113.8</v>
      </c>
      <c r="E371">
        <v>8.86</v>
      </c>
      <c r="F371">
        <v>13824.3</v>
      </c>
      <c r="G371">
        <v>35</v>
      </c>
    </row>
    <row r="372" spans="1:7" x14ac:dyDescent="0.25">
      <c r="A372" t="s">
        <v>19</v>
      </c>
      <c r="B372" t="s">
        <v>131</v>
      </c>
      <c r="C372" t="s">
        <v>47</v>
      </c>
      <c r="D372">
        <v>114.13</v>
      </c>
      <c r="E372">
        <v>12.87</v>
      </c>
      <c r="F372">
        <v>12504.9</v>
      </c>
      <c r="G372">
        <v>35</v>
      </c>
    </row>
    <row r="373" spans="1:7" x14ac:dyDescent="0.25">
      <c r="A373" t="s">
        <v>20</v>
      </c>
      <c r="B373" t="s">
        <v>131</v>
      </c>
      <c r="C373" t="s">
        <v>47</v>
      </c>
      <c r="D373">
        <v>116.04</v>
      </c>
      <c r="E373">
        <v>7.91</v>
      </c>
      <c r="F373">
        <v>12316.9</v>
      </c>
      <c r="G373">
        <v>35</v>
      </c>
    </row>
    <row r="374" spans="1:7" x14ac:dyDescent="0.25">
      <c r="A374" t="s">
        <v>21</v>
      </c>
      <c r="B374" t="s">
        <v>131</v>
      </c>
      <c r="C374" t="s">
        <v>47</v>
      </c>
      <c r="D374">
        <v>113.56</v>
      </c>
      <c r="E374">
        <v>8.5</v>
      </c>
      <c r="F374">
        <v>14227.6</v>
      </c>
      <c r="G374">
        <v>35</v>
      </c>
    </row>
    <row r="375" spans="1:7" x14ac:dyDescent="0.25">
      <c r="A375" t="s">
        <v>22</v>
      </c>
      <c r="B375" t="s">
        <v>131</v>
      </c>
      <c r="C375" t="s">
        <v>47</v>
      </c>
      <c r="D375">
        <v>113.05</v>
      </c>
      <c r="E375">
        <v>10.029999999999999</v>
      </c>
      <c r="F375">
        <v>14004.4</v>
      </c>
      <c r="G375">
        <v>35</v>
      </c>
    </row>
    <row r="376" spans="1:7" x14ac:dyDescent="0.25">
      <c r="A376" t="s">
        <v>23</v>
      </c>
      <c r="B376" t="s">
        <v>131</v>
      </c>
      <c r="C376" t="s">
        <v>47</v>
      </c>
      <c r="D376">
        <v>109.42</v>
      </c>
      <c r="E376">
        <v>10.57</v>
      </c>
      <c r="F376">
        <v>11635.5</v>
      </c>
      <c r="G376">
        <v>35</v>
      </c>
    </row>
    <row r="377" spans="1:7" x14ac:dyDescent="0.25">
      <c r="A377" t="s">
        <v>24</v>
      </c>
      <c r="B377" t="s">
        <v>131</v>
      </c>
      <c r="C377" t="s">
        <v>47</v>
      </c>
      <c r="D377">
        <v>114.06</v>
      </c>
      <c r="E377">
        <v>8.75</v>
      </c>
      <c r="F377">
        <v>9722.7000000000007</v>
      </c>
      <c r="G377">
        <v>35</v>
      </c>
    </row>
    <row r="378" spans="1:7" x14ac:dyDescent="0.25">
      <c r="A378" t="s">
        <v>25</v>
      </c>
      <c r="B378" t="s">
        <v>131</v>
      </c>
      <c r="C378" t="s">
        <v>47</v>
      </c>
      <c r="D378">
        <v>109.88</v>
      </c>
      <c r="E378">
        <v>10.15</v>
      </c>
      <c r="F378">
        <v>13375.9</v>
      </c>
      <c r="G378">
        <v>35</v>
      </c>
    </row>
    <row r="379" spans="1:7" x14ac:dyDescent="0.25">
      <c r="A379" t="s">
        <v>26</v>
      </c>
      <c r="B379" t="s">
        <v>131</v>
      </c>
      <c r="C379" t="s">
        <v>47</v>
      </c>
      <c r="D379">
        <v>113.66</v>
      </c>
      <c r="E379">
        <v>11.22</v>
      </c>
      <c r="F379">
        <v>11489.8</v>
      </c>
      <c r="G379">
        <v>35</v>
      </c>
    </row>
    <row r="380" spans="1:7" x14ac:dyDescent="0.25">
      <c r="A380" t="s">
        <v>27</v>
      </c>
      <c r="B380" t="s">
        <v>131</v>
      </c>
      <c r="C380" t="s">
        <v>47</v>
      </c>
      <c r="D380">
        <v>120.25</v>
      </c>
      <c r="E380">
        <v>13.92</v>
      </c>
      <c r="F380">
        <v>14648.2</v>
      </c>
      <c r="G380">
        <v>35</v>
      </c>
    </row>
    <row r="381" spans="1:7" x14ac:dyDescent="0.25">
      <c r="A381" t="s">
        <v>28</v>
      </c>
      <c r="B381" t="s">
        <v>131</v>
      </c>
      <c r="C381" t="s">
        <v>47</v>
      </c>
      <c r="D381">
        <v>120.05</v>
      </c>
      <c r="E381">
        <v>9.75</v>
      </c>
      <c r="F381">
        <v>14483.5</v>
      </c>
      <c r="G381">
        <v>35</v>
      </c>
    </row>
    <row r="382" spans="1:7" x14ac:dyDescent="0.25">
      <c r="A382" t="s">
        <v>29</v>
      </c>
      <c r="B382" t="s">
        <v>131</v>
      </c>
      <c r="C382" t="s">
        <v>47</v>
      </c>
      <c r="D382">
        <v>140.47999999999999</v>
      </c>
      <c r="E382">
        <v>9.92</v>
      </c>
      <c r="F382">
        <v>13754.3</v>
      </c>
      <c r="G382">
        <v>35</v>
      </c>
    </row>
    <row r="383" spans="1:7" x14ac:dyDescent="0.25">
      <c r="A383" t="s">
        <v>30</v>
      </c>
      <c r="B383" t="s">
        <v>131</v>
      </c>
      <c r="C383" t="s">
        <v>47</v>
      </c>
      <c r="D383">
        <v>114.61</v>
      </c>
      <c r="E383">
        <v>13.05</v>
      </c>
      <c r="F383">
        <v>13408.3</v>
      </c>
      <c r="G383">
        <v>35</v>
      </c>
    </row>
    <row r="384" spans="1:7" x14ac:dyDescent="0.25">
      <c r="A384" t="s">
        <v>31</v>
      </c>
      <c r="B384" t="s">
        <v>131</v>
      </c>
      <c r="C384" t="s">
        <v>47</v>
      </c>
      <c r="D384">
        <v>123.18</v>
      </c>
      <c r="E384">
        <v>8.9</v>
      </c>
      <c r="F384">
        <v>15770.8</v>
      </c>
      <c r="G384">
        <v>35</v>
      </c>
    </row>
    <row r="385" spans="1:7" x14ac:dyDescent="0.25">
      <c r="A385" t="s">
        <v>32</v>
      </c>
      <c r="B385" t="s">
        <v>131</v>
      </c>
      <c r="C385" t="s">
        <v>47</v>
      </c>
      <c r="D385">
        <v>116.13</v>
      </c>
      <c r="E385">
        <v>7.35</v>
      </c>
      <c r="F385">
        <v>14820.2</v>
      </c>
      <c r="G385">
        <v>35</v>
      </c>
    </row>
    <row r="386" spans="1:7" x14ac:dyDescent="0.25">
      <c r="A386" t="s">
        <v>33</v>
      </c>
      <c r="B386" t="s">
        <v>131</v>
      </c>
      <c r="C386" t="s">
        <v>47</v>
      </c>
      <c r="D386">
        <v>123.68</v>
      </c>
      <c r="E386">
        <v>10.5</v>
      </c>
      <c r="F386">
        <v>15034.8</v>
      </c>
      <c r="G386">
        <v>35</v>
      </c>
    </row>
    <row r="387" spans="1:7" x14ac:dyDescent="0.25">
      <c r="A387" t="s">
        <v>34</v>
      </c>
      <c r="B387" t="s">
        <v>131</v>
      </c>
      <c r="C387" t="s">
        <v>47</v>
      </c>
      <c r="D387">
        <v>125.02</v>
      </c>
      <c r="E387">
        <v>12.15</v>
      </c>
      <c r="F387">
        <v>10927.4</v>
      </c>
      <c r="G387">
        <v>35</v>
      </c>
    </row>
    <row r="388" spans="1:7" x14ac:dyDescent="0.25">
      <c r="A388" t="s">
        <v>35</v>
      </c>
      <c r="B388" t="s">
        <v>131</v>
      </c>
      <c r="C388" t="s">
        <v>47</v>
      </c>
      <c r="D388">
        <v>133.76</v>
      </c>
      <c r="E388">
        <v>10.72</v>
      </c>
      <c r="F388">
        <v>19159.8</v>
      </c>
      <c r="G388">
        <v>35</v>
      </c>
    </row>
    <row r="389" spans="1:7" x14ac:dyDescent="0.25">
      <c r="A389" t="s">
        <v>36</v>
      </c>
      <c r="B389" t="s">
        <v>131</v>
      </c>
      <c r="C389" t="s">
        <v>47</v>
      </c>
      <c r="D389">
        <v>126.55</v>
      </c>
      <c r="E389">
        <v>9.81</v>
      </c>
      <c r="F389">
        <v>16133.4</v>
      </c>
      <c r="G389">
        <v>35</v>
      </c>
    </row>
    <row r="390" spans="1:7" x14ac:dyDescent="0.25">
      <c r="A390" t="s">
        <v>37</v>
      </c>
      <c r="B390" t="s">
        <v>131</v>
      </c>
      <c r="C390" t="s">
        <v>47</v>
      </c>
      <c r="D390">
        <v>129.34</v>
      </c>
      <c r="E390">
        <v>7.1</v>
      </c>
      <c r="F390">
        <v>13268.7</v>
      </c>
      <c r="G390">
        <v>35</v>
      </c>
    </row>
    <row r="391" spans="1:7" x14ac:dyDescent="0.25">
      <c r="A391" t="s">
        <v>38</v>
      </c>
      <c r="B391" t="s">
        <v>131</v>
      </c>
      <c r="C391" t="s">
        <v>47</v>
      </c>
      <c r="D391">
        <v>128.9</v>
      </c>
      <c r="E391">
        <v>9.8800000000000008</v>
      </c>
      <c r="F391">
        <v>14053.1</v>
      </c>
      <c r="G391">
        <v>35</v>
      </c>
    </row>
    <row r="392" spans="1:7" x14ac:dyDescent="0.25">
      <c r="A392" t="s">
        <v>39</v>
      </c>
      <c r="B392" t="s">
        <v>131</v>
      </c>
      <c r="C392" t="s">
        <v>47</v>
      </c>
      <c r="D392">
        <v>123.57</v>
      </c>
      <c r="E392">
        <v>12.47</v>
      </c>
      <c r="F392">
        <v>15252.2</v>
      </c>
      <c r="G392">
        <v>35</v>
      </c>
    </row>
    <row r="393" spans="1:7" x14ac:dyDescent="0.25">
      <c r="A393" t="s">
        <v>40</v>
      </c>
      <c r="B393" t="s">
        <v>131</v>
      </c>
      <c r="C393" t="s">
        <v>47</v>
      </c>
      <c r="D393">
        <v>129.66999999999999</v>
      </c>
      <c r="E393">
        <v>7.53</v>
      </c>
      <c r="F393">
        <v>17224</v>
      </c>
      <c r="G393">
        <v>35</v>
      </c>
    </row>
    <row r="394" spans="1:7" x14ac:dyDescent="0.25">
      <c r="A394" t="s">
        <v>41</v>
      </c>
      <c r="B394" t="s">
        <v>131</v>
      </c>
      <c r="C394" t="s">
        <v>47</v>
      </c>
      <c r="D394">
        <v>132.63</v>
      </c>
      <c r="E394">
        <v>9.51</v>
      </c>
      <c r="F394">
        <v>15312.4</v>
      </c>
      <c r="G394">
        <v>35</v>
      </c>
    </row>
    <row r="395" spans="1:7" x14ac:dyDescent="0.25">
      <c r="A395" t="s">
        <v>42</v>
      </c>
      <c r="B395" t="s">
        <v>131</v>
      </c>
      <c r="C395" t="s">
        <v>47</v>
      </c>
      <c r="D395">
        <v>136.9</v>
      </c>
      <c r="E395">
        <v>9.23</v>
      </c>
      <c r="F395">
        <v>18761.5</v>
      </c>
      <c r="G395">
        <v>35</v>
      </c>
    </row>
    <row r="396" spans="1:7" x14ac:dyDescent="0.25">
      <c r="A396" t="s">
        <v>43</v>
      </c>
      <c r="B396" t="s">
        <v>131</v>
      </c>
      <c r="C396" t="s">
        <v>47</v>
      </c>
      <c r="D396">
        <v>141.43</v>
      </c>
      <c r="E396">
        <v>8.6</v>
      </c>
      <c r="F396">
        <v>14116</v>
      </c>
      <c r="G396">
        <v>35</v>
      </c>
    </row>
    <row r="397" spans="1:7" x14ac:dyDescent="0.25">
      <c r="A397" t="s">
        <v>44</v>
      </c>
      <c r="B397" t="s">
        <v>131</v>
      </c>
      <c r="C397" t="s">
        <v>47</v>
      </c>
      <c r="D397">
        <v>137.16</v>
      </c>
      <c r="E397">
        <v>10.5</v>
      </c>
      <c r="F397">
        <v>14938.9</v>
      </c>
      <c r="G397">
        <v>35</v>
      </c>
    </row>
    <row r="398" spans="1:7" x14ac:dyDescent="0.25">
      <c r="A398" t="s">
        <v>45</v>
      </c>
      <c r="B398" t="s">
        <v>131</v>
      </c>
      <c r="C398" t="s">
        <v>47</v>
      </c>
      <c r="D398">
        <v>138.22999999999999</v>
      </c>
      <c r="E398">
        <v>10.89</v>
      </c>
      <c r="F398">
        <v>13007</v>
      </c>
      <c r="G398">
        <v>35</v>
      </c>
    </row>
    <row r="399" spans="1:7" x14ac:dyDescent="0.25">
      <c r="A399" t="s">
        <v>8</v>
      </c>
      <c r="B399" t="s">
        <v>132</v>
      </c>
      <c r="C399" t="s">
        <v>47</v>
      </c>
      <c r="D399">
        <v>86.44</v>
      </c>
      <c r="E399">
        <v>10.61</v>
      </c>
      <c r="F399">
        <v>10387.5</v>
      </c>
      <c r="G399">
        <v>30</v>
      </c>
    </row>
    <row r="400" spans="1:7" x14ac:dyDescent="0.25">
      <c r="A400" t="s">
        <v>11</v>
      </c>
      <c r="B400" t="s">
        <v>132</v>
      </c>
      <c r="C400" t="s">
        <v>47</v>
      </c>
      <c r="D400">
        <v>84.06</v>
      </c>
      <c r="E400">
        <v>11.45</v>
      </c>
      <c r="F400">
        <v>9510.1</v>
      </c>
      <c r="G400">
        <v>30</v>
      </c>
    </row>
    <row r="401" spans="1:7" x14ac:dyDescent="0.25">
      <c r="A401" t="s">
        <v>12</v>
      </c>
      <c r="B401" t="s">
        <v>132</v>
      </c>
      <c r="C401" t="s">
        <v>47</v>
      </c>
      <c r="D401">
        <v>93.54</v>
      </c>
      <c r="E401">
        <v>12.75</v>
      </c>
      <c r="F401">
        <v>11688.7</v>
      </c>
      <c r="G401">
        <v>30</v>
      </c>
    </row>
    <row r="402" spans="1:7" x14ac:dyDescent="0.25">
      <c r="A402" t="s">
        <v>13</v>
      </c>
      <c r="B402" t="s">
        <v>132</v>
      </c>
      <c r="C402" t="s">
        <v>47</v>
      </c>
      <c r="D402">
        <v>90.71</v>
      </c>
      <c r="E402">
        <v>10.85</v>
      </c>
      <c r="F402">
        <v>4564.6000000000004</v>
      </c>
      <c r="G402">
        <v>30</v>
      </c>
    </row>
    <row r="403" spans="1:7" x14ac:dyDescent="0.25">
      <c r="A403" t="s">
        <v>14</v>
      </c>
      <c r="B403" t="s">
        <v>132</v>
      </c>
      <c r="C403" t="s">
        <v>47</v>
      </c>
      <c r="D403">
        <v>102.43</v>
      </c>
      <c r="E403">
        <v>6.33</v>
      </c>
      <c r="F403">
        <v>14599.5</v>
      </c>
      <c r="G403">
        <v>30</v>
      </c>
    </row>
    <row r="404" spans="1:7" x14ac:dyDescent="0.25">
      <c r="A404" t="s">
        <v>15</v>
      </c>
      <c r="B404" t="s">
        <v>132</v>
      </c>
      <c r="C404" t="s">
        <v>47</v>
      </c>
      <c r="D404">
        <v>103.47</v>
      </c>
      <c r="E404">
        <v>8.94</v>
      </c>
      <c r="F404">
        <v>12888.6</v>
      </c>
      <c r="G404">
        <v>30</v>
      </c>
    </row>
    <row r="405" spans="1:7" x14ac:dyDescent="0.25">
      <c r="A405" t="s">
        <v>16</v>
      </c>
      <c r="B405" t="s">
        <v>132</v>
      </c>
      <c r="C405" t="s">
        <v>47</v>
      </c>
      <c r="D405">
        <v>104.8</v>
      </c>
      <c r="E405">
        <v>11.39</v>
      </c>
      <c r="F405">
        <v>16309.7</v>
      </c>
      <c r="G405">
        <v>30</v>
      </c>
    </row>
    <row r="406" spans="1:7" x14ac:dyDescent="0.25">
      <c r="A406" t="s">
        <v>17</v>
      </c>
      <c r="B406" t="s">
        <v>132</v>
      </c>
      <c r="C406" t="s">
        <v>47</v>
      </c>
      <c r="D406">
        <v>91.56</v>
      </c>
      <c r="E406">
        <v>8.75</v>
      </c>
      <c r="F406">
        <v>8180.6</v>
      </c>
      <c r="G406">
        <v>30</v>
      </c>
    </row>
    <row r="407" spans="1:7" x14ac:dyDescent="0.25">
      <c r="A407" t="s">
        <v>18</v>
      </c>
      <c r="B407" t="s">
        <v>132</v>
      </c>
      <c r="C407" t="s">
        <v>47</v>
      </c>
      <c r="D407">
        <v>99.6</v>
      </c>
      <c r="E407">
        <v>13.24</v>
      </c>
      <c r="F407">
        <v>7990.3</v>
      </c>
      <c r="G407">
        <v>30</v>
      </c>
    </row>
    <row r="408" spans="1:7" x14ac:dyDescent="0.25">
      <c r="A408" t="s">
        <v>19</v>
      </c>
      <c r="B408" t="s">
        <v>132</v>
      </c>
      <c r="C408" t="s">
        <v>47</v>
      </c>
      <c r="D408">
        <v>101.86</v>
      </c>
      <c r="E408">
        <v>9.8699999999999992</v>
      </c>
      <c r="F408">
        <v>11493</v>
      </c>
      <c r="G408">
        <v>30</v>
      </c>
    </row>
    <row r="409" spans="1:7" x14ac:dyDescent="0.25">
      <c r="A409" t="s">
        <v>20</v>
      </c>
      <c r="B409" t="s">
        <v>132</v>
      </c>
      <c r="C409" t="s">
        <v>47</v>
      </c>
      <c r="D409">
        <v>102.12</v>
      </c>
      <c r="E409">
        <v>10.17</v>
      </c>
      <c r="F409">
        <v>11050.7</v>
      </c>
      <c r="G409">
        <v>30</v>
      </c>
    </row>
    <row r="410" spans="1:7" x14ac:dyDescent="0.25">
      <c r="A410" t="s">
        <v>21</v>
      </c>
      <c r="B410" t="s">
        <v>132</v>
      </c>
      <c r="C410" t="s">
        <v>47</v>
      </c>
      <c r="D410">
        <v>97.42</v>
      </c>
      <c r="E410">
        <v>12.25</v>
      </c>
      <c r="F410">
        <v>11778.7</v>
      </c>
      <c r="G410">
        <v>30</v>
      </c>
    </row>
    <row r="411" spans="1:7" x14ac:dyDescent="0.25">
      <c r="A411" t="s">
        <v>22</v>
      </c>
      <c r="B411" t="s">
        <v>132</v>
      </c>
      <c r="C411" t="s">
        <v>47</v>
      </c>
      <c r="D411">
        <v>106.36</v>
      </c>
      <c r="E411">
        <v>9.6300000000000008</v>
      </c>
      <c r="F411">
        <v>14194.6</v>
      </c>
      <c r="G411">
        <v>30</v>
      </c>
    </row>
    <row r="412" spans="1:7" x14ac:dyDescent="0.25">
      <c r="A412" t="s">
        <v>23</v>
      </c>
      <c r="B412" t="s">
        <v>132</v>
      </c>
      <c r="C412" t="s">
        <v>47</v>
      </c>
      <c r="D412">
        <v>100.76</v>
      </c>
      <c r="E412">
        <v>10.35</v>
      </c>
      <c r="F412">
        <v>11122.1</v>
      </c>
      <c r="G412">
        <v>30</v>
      </c>
    </row>
    <row r="413" spans="1:7" x14ac:dyDescent="0.25">
      <c r="A413" t="s">
        <v>24</v>
      </c>
      <c r="B413" t="s">
        <v>132</v>
      </c>
      <c r="C413" t="s">
        <v>47</v>
      </c>
      <c r="D413">
        <v>102.22</v>
      </c>
      <c r="E413">
        <v>11.8</v>
      </c>
      <c r="F413">
        <v>11129</v>
      </c>
      <c r="G413">
        <v>30</v>
      </c>
    </row>
    <row r="414" spans="1:7" x14ac:dyDescent="0.25">
      <c r="A414" t="s">
        <v>25</v>
      </c>
      <c r="B414" t="s">
        <v>132</v>
      </c>
      <c r="C414" t="s">
        <v>47</v>
      </c>
      <c r="D414">
        <v>94.5</v>
      </c>
      <c r="E414">
        <v>7.06</v>
      </c>
      <c r="F414">
        <v>11002.6</v>
      </c>
      <c r="G414">
        <v>30</v>
      </c>
    </row>
    <row r="415" spans="1:7" x14ac:dyDescent="0.25">
      <c r="A415" t="s">
        <v>26</v>
      </c>
      <c r="B415" t="s">
        <v>132</v>
      </c>
      <c r="C415" t="s">
        <v>47</v>
      </c>
      <c r="D415">
        <v>106.52</v>
      </c>
      <c r="E415">
        <v>9.43</v>
      </c>
      <c r="F415">
        <v>11912.2</v>
      </c>
      <c r="G415">
        <v>30</v>
      </c>
    </row>
    <row r="416" spans="1:7" x14ac:dyDescent="0.25">
      <c r="A416" t="s">
        <v>27</v>
      </c>
      <c r="B416" t="s">
        <v>132</v>
      </c>
      <c r="C416" t="s">
        <v>47</v>
      </c>
      <c r="D416">
        <v>102.66</v>
      </c>
      <c r="E416">
        <v>11.66</v>
      </c>
      <c r="F416">
        <v>11040.2</v>
      </c>
      <c r="G416">
        <v>30</v>
      </c>
    </row>
    <row r="417" spans="1:7" x14ac:dyDescent="0.25">
      <c r="A417" t="s">
        <v>28</v>
      </c>
      <c r="B417" t="s">
        <v>132</v>
      </c>
      <c r="C417" t="s">
        <v>47</v>
      </c>
      <c r="D417">
        <v>107.28</v>
      </c>
      <c r="E417">
        <v>10.130000000000001</v>
      </c>
      <c r="F417">
        <v>14302.6</v>
      </c>
      <c r="G417">
        <v>30</v>
      </c>
    </row>
    <row r="418" spans="1:7" x14ac:dyDescent="0.25">
      <c r="A418" t="s">
        <v>29</v>
      </c>
      <c r="B418" t="s">
        <v>132</v>
      </c>
      <c r="C418" t="s">
        <v>47</v>
      </c>
      <c r="D418">
        <v>106.92</v>
      </c>
      <c r="E418">
        <v>12.93</v>
      </c>
      <c r="F418">
        <v>14622</v>
      </c>
      <c r="G418">
        <v>30</v>
      </c>
    </row>
    <row r="419" spans="1:7" x14ac:dyDescent="0.25">
      <c r="A419" t="s">
        <v>30</v>
      </c>
      <c r="B419" t="s">
        <v>132</v>
      </c>
      <c r="C419" t="s">
        <v>47</v>
      </c>
      <c r="D419">
        <v>107.49</v>
      </c>
      <c r="E419">
        <v>6.85</v>
      </c>
      <c r="F419">
        <v>14422.8</v>
      </c>
      <c r="G419">
        <v>30</v>
      </c>
    </row>
    <row r="420" spans="1:7" x14ac:dyDescent="0.25">
      <c r="A420" t="s">
        <v>31</v>
      </c>
      <c r="B420" t="s">
        <v>132</v>
      </c>
      <c r="C420" t="s">
        <v>47</v>
      </c>
      <c r="D420">
        <v>107.13</v>
      </c>
      <c r="E420">
        <v>6.62</v>
      </c>
      <c r="F420">
        <v>12179.8</v>
      </c>
      <c r="G420">
        <v>30</v>
      </c>
    </row>
    <row r="421" spans="1:7" x14ac:dyDescent="0.25">
      <c r="A421" t="s">
        <v>32</v>
      </c>
      <c r="B421" t="s">
        <v>132</v>
      </c>
      <c r="C421" t="s">
        <v>47</v>
      </c>
      <c r="D421">
        <v>112.48</v>
      </c>
      <c r="E421">
        <v>11.54</v>
      </c>
      <c r="F421">
        <v>9764.1</v>
      </c>
      <c r="G421">
        <v>30</v>
      </c>
    </row>
    <row r="422" spans="1:7" x14ac:dyDescent="0.25">
      <c r="A422" t="s">
        <v>33</v>
      </c>
      <c r="B422" t="s">
        <v>132</v>
      </c>
      <c r="C422" t="s">
        <v>47</v>
      </c>
      <c r="D422">
        <v>108.01</v>
      </c>
      <c r="E422">
        <v>11.73</v>
      </c>
      <c r="F422">
        <v>12380.3</v>
      </c>
      <c r="G422">
        <v>30</v>
      </c>
    </row>
    <row r="423" spans="1:7" x14ac:dyDescent="0.25">
      <c r="A423" t="s">
        <v>34</v>
      </c>
      <c r="B423" t="s">
        <v>132</v>
      </c>
      <c r="C423" t="s">
        <v>47</v>
      </c>
      <c r="D423">
        <v>101.96</v>
      </c>
      <c r="E423">
        <v>9.61</v>
      </c>
      <c r="F423">
        <v>10182.299999999999</v>
      </c>
      <c r="G423">
        <v>30</v>
      </c>
    </row>
    <row r="424" spans="1:7" x14ac:dyDescent="0.25">
      <c r="A424" t="s">
        <v>35</v>
      </c>
      <c r="B424" t="s">
        <v>132</v>
      </c>
      <c r="C424" t="s">
        <v>47</v>
      </c>
      <c r="D424">
        <v>113.99</v>
      </c>
      <c r="E424">
        <v>10.8</v>
      </c>
      <c r="F424">
        <v>13539.6</v>
      </c>
      <c r="G424">
        <v>30</v>
      </c>
    </row>
    <row r="425" spans="1:7" x14ac:dyDescent="0.25">
      <c r="A425" t="s">
        <v>36</v>
      </c>
      <c r="B425" t="s">
        <v>132</v>
      </c>
      <c r="C425" t="s">
        <v>47</v>
      </c>
      <c r="D425">
        <v>107.2</v>
      </c>
      <c r="E425">
        <v>11.49</v>
      </c>
      <c r="F425">
        <v>11320.6</v>
      </c>
      <c r="G425">
        <v>30</v>
      </c>
    </row>
    <row r="426" spans="1:7" x14ac:dyDescent="0.25">
      <c r="A426" t="s">
        <v>37</v>
      </c>
      <c r="B426" t="s">
        <v>132</v>
      </c>
      <c r="C426" t="s">
        <v>47</v>
      </c>
      <c r="D426">
        <v>105.16</v>
      </c>
      <c r="E426">
        <v>8.3699999999999992</v>
      </c>
      <c r="F426">
        <v>12064.9</v>
      </c>
      <c r="G426">
        <v>30</v>
      </c>
    </row>
    <row r="427" spans="1:7" x14ac:dyDescent="0.25">
      <c r="A427" t="s">
        <v>38</v>
      </c>
      <c r="B427" t="s">
        <v>132</v>
      </c>
      <c r="C427" t="s">
        <v>47</v>
      </c>
      <c r="D427">
        <v>107.71</v>
      </c>
      <c r="E427">
        <v>8.59</v>
      </c>
      <c r="F427">
        <v>10776.3</v>
      </c>
      <c r="G427">
        <v>30</v>
      </c>
    </row>
    <row r="428" spans="1:7" x14ac:dyDescent="0.25">
      <c r="A428" t="s">
        <v>39</v>
      </c>
      <c r="B428" t="s">
        <v>132</v>
      </c>
      <c r="C428" t="s">
        <v>47</v>
      </c>
      <c r="D428">
        <v>116.04</v>
      </c>
      <c r="E428">
        <v>10.38</v>
      </c>
      <c r="F428">
        <v>11925.4</v>
      </c>
      <c r="G428">
        <v>30</v>
      </c>
    </row>
    <row r="429" spans="1:7" x14ac:dyDescent="0.25">
      <c r="A429" t="s">
        <v>40</v>
      </c>
      <c r="B429" t="s">
        <v>132</v>
      </c>
      <c r="C429" t="s">
        <v>47</v>
      </c>
      <c r="D429">
        <v>114.77</v>
      </c>
      <c r="E429">
        <v>11.81</v>
      </c>
      <c r="F429">
        <v>16035.9</v>
      </c>
      <c r="G429">
        <v>30</v>
      </c>
    </row>
    <row r="430" spans="1:7" x14ac:dyDescent="0.25">
      <c r="A430" t="s">
        <v>41</v>
      </c>
      <c r="B430" t="s">
        <v>132</v>
      </c>
      <c r="C430" t="s">
        <v>47</v>
      </c>
      <c r="D430">
        <v>103.85</v>
      </c>
      <c r="E430">
        <v>7.67</v>
      </c>
      <c r="F430">
        <v>10170.799999999999</v>
      </c>
      <c r="G430">
        <v>30</v>
      </c>
    </row>
    <row r="431" spans="1:7" x14ac:dyDescent="0.25">
      <c r="A431" t="s">
        <v>42</v>
      </c>
      <c r="B431" t="s">
        <v>132</v>
      </c>
      <c r="C431" t="s">
        <v>47</v>
      </c>
      <c r="D431">
        <v>114.93</v>
      </c>
      <c r="E431">
        <v>9.6</v>
      </c>
      <c r="F431">
        <v>13941.8</v>
      </c>
      <c r="G431">
        <v>30</v>
      </c>
    </row>
    <row r="432" spans="1:7" x14ac:dyDescent="0.25">
      <c r="A432" t="s">
        <v>43</v>
      </c>
      <c r="B432" t="s">
        <v>132</v>
      </c>
      <c r="C432" t="s">
        <v>47</v>
      </c>
      <c r="D432">
        <v>125.01</v>
      </c>
      <c r="E432">
        <v>9.51</v>
      </c>
      <c r="F432">
        <v>17499.099999999999</v>
      </c>
      <c r="G432">
        <v>30</v>
      </c>
    </row>
    <row r="433" spans="1:7" x14ac:dyDescent="0.25">
      <c r="A433" t="s">
        <v>44</v>
      </c>
      <c r="B433" t="s">
        <v>132</v>
      </c>
      <c r="C433" t="s">
        <v>47</v>
      </c>
      <c r="D433">
        <v>116.36</v>
      </c>
      <c r="E433">
        <v>10.84</v>
      </c>
      <c r="F433">
        <v>15800.2</v>
      </c>
      <c r="G433">
        <v>30</v>
      </c>
    </row>
    <row r="434" spans="1:7" x14ac:dyDescent="0.25">
      <c r="A434" t="s">
        <v>45</v>
      </c>
      <c r="B434" t="s">
        <v>132</v>
      </c>
      <c r="C434" t="s">
        <v>47</v>
      </c>
      <c r="D434">
        <v>119.01</v>
      </c>
      <c r="E434">
        <v>9.98</v>
      </c>
      <c r="F434">
        <v>16090.5</v>
      </c>
      <c r="G434">
        <v>30</v>
      </c>
    </row>
    <row r="435" spans="1:7" x14ac:dyDescent="0.25">
      <c r="A435" t="s">
        <v>8</v>
      </c>
      <c r="B435" t="s">
        <v>133</v>
      </c>
      <c r="C435" t="s">
        <v>47</v>
      </c>
      <c r="D435">
        <v>82.63</v>
      </c>
      <c r="E435">
        <v>12.12</v>
      </c>
      <c r="F435">
        <v>9579.5</v>
      </c>
      <c r="G435">
        <v>25</v>
      </c>
    </row>
    <row r="436" spans="1:7" x14ac:dyDescent="0.25">
      <c r="A436" t="s">
        <v>11</v>
      </c>
      <c r="B436" t="s">
        <v>133</v>
      </c>
      <c r="C436" t="s">
        <v>47</v>
      </c>
      <c r="D436">
        <v>76.22</v>
      </c>
      <c r="E436">
        <v>9.2899999999999991</v>
      </c>
      <c r="F436">
        <v>6883.7</v>
      </c>
      <c r="G436">
        <v>25</v>
      </c>
    </row>
    <row r="437" spans="1:7" x14ac:dyDescent="0.25">
      <c r="A437" t="s">
        <v>12</v>
      </c>
      <c r="B437" t="s">
        <v>133</v>
      </c>
      <c r="C437" t="s">
        <v>47</v>
      </c>
      <c r="D437">
        <v>77.75</v>
      </c>
      <c r="E437">
        <v>16.09</v>
      </c>
      <c r="F437">
        <v>5152</v>
      </c>
      <c r="G437">
        <v>25</v>
      </c>
    </row>
    <row r="438" spans="1:7" x14ac:dyDescent="0.25">
      <c r="A438" t="s">
        <v>13</v>
      </c>
      <c r="B438" t="s">
        <v>133</v>
      </c>
      <c r="C438" t="s">
        <v>47</v>
      </c>
      <c r="D438">
        <v>73.14</v>
      </c>
      <c r="E438">
        <v>8.8699999999999992</v>
      </c>
      <c r="F438">
        <v>8085.4</v>
      </c>
      <c r="G438">
        <v>25</v>
      </c>
    </row>
    <row r="439" spans="1:7" x14ac:dyDescent="0.25">
      <c r="A439" t="s">
        <v>14</v>
      </c>
      <c r="B439" t="s">
        <v>133</v>
      </c>
      <c r="C439" t="s">
        <v>47</v>
      </c>
      <c r="D439">
        <v>77.19</v>
      </c>
      <c r="E439">
        <v>8.19</v>
      </c>
      <c r="F439">
        <v>6909.1</v>
      </c>
      <c r="G439">
        <v>25</v>
      </c>
    </row>
    <row r="440" spans="1:7" x14ac:dyDescent="0.25">
      <c r="A440" t="s">
        <v>15</v>
      </c>
      <c r="B440" t="s">
        <v>133</v>
      </c>
      <c r="C440" t="s">
        <v>47</v>
      </c>
      <c r="D440">
        <v>82.7</v>
      </c>
      <c r="E440">
        <v>7.95</v>
      </c>
      <c r="F440">
        <v>10078.299999999999</v>
      </c>
      <c r="G440">
        <v>25</v>
      </c>
    </row>
    <row r="441" spans="1:7" x14ac:dyDescent="0.25">
      <c r="A441" t="s">
        <v>16</v>
      </c>
      <c r="B441" t="s">
        <v>133</v>
      </c>
      <c r="C441" t="s">
        <v>47</v>
      </c>
      <c r="D441">
        <v>82.5</v>
      </c>
      <c r="E441">
        <v>9.58</v>
      </c>
      <c r="F441">
        <v>8006.6</v>
      </c>
      <c r="G441">
        <v>25</v>
      </c>
    </row>
    <row r="442" spans="1:7" x14ac:dyDescent="0.25">
      <c r="A442" t="s">
        <v>17</v>
      </c>
      <c r="B442" t="s">
        <v>133</v>
      </c>
      <c r="C442" t="s">
        <v>47</v>
      </c>
      <c r="D442">
        <v>84.24</v>
      </c>
      <c r="E442">
        <v>6.56</v>
      </c>
      <c r="F442">
        <v>7972.7</v>
      </c>
      <c r="G442">
        <v>25</v>
      </c>
    </row>
    <row r="443" spans="1:7" x14ac:dyDescent="0.25">
      <c r="A443" t="s">
        <v>18</v>
      </c>
      <c r="B443" t="s">
        <v>133</v>
      </c>
      <c r="C443" t="s">
        <v>47</v>
      </c>
      <c r="D443">
        <v>84.64</v>
      </c>
      <c r="E443">
        <v>10.59</v>
      </c>
      <c r="F443">
        <v>9650.9</v>
      </c>
      <c r="G443">
        <v>25</v>
      </c>
    </row>
    <row r="444" spans="1:7" x14ac:dyDescent="0.25">
      <c r="A444" t="s">
        <v>19</v>
      </c>
      <c r="B444" t="s">
        <v>133</v>
      </c>
      <c r="C444" t="s">
        <v>47</v>
      </c>
      <c r="D444">
        <v>91.63</v>
      </c>
      <c r="E444">
        <v>6.19</v>
      </c>
      <c r="F444">
        <v>13940.1</v>
      </c>
      <c r="G444">
        <v>25</v>
      </c>
    </row>
    <row r="445" spans="1:7" x14ac:dyDescent="0.25">
      <c r="A445" t="s">
        <v>20</v>
      </c>
      <c r="B445" t="s">
        <v>133</v>
      </c>
      <c r="C445" t="s">
        <v>47</v>
      </c>
      <c r="D445">
        <v>80.44</v>
      </c>
      <c r="E445">
        <v>10.32</v>
      </c>
      <c r="F445">
        <v>9781.6</v>
      </c>
      <c r="G445">
        <v>25</v>
      </c>
    </row>
    <row r="446" spans="1:7" x14ac:dyDescent="0.25">
      <c r="A446" t="s">
        <v>21</v>
      </c>
      <c r="B446" t="s">
        <v>133</v>
      </c>
      <c r="C446" t="s">
        <v>47</v>
      </c>
      <c r="D446">
        <v>77.349999999999994</v>
      </c>
      <c r="E446">
        <v>7.3</v>
      </c>
      <c r="F446">
        <v>8395.7000000000007</v>
      </c>
      <c r="G446">
        <v>25</v>
      </c>
    </row>
    <row r="447" spans="1:7" x14ac:dyDescent="0.25">
      <c r="A447" t="s">
        <v>22</v>
      </c>
      <c r="B447" t="s">
        <v>133</v>
      </c>
      <c r="C447" t="s">
        <v>47</v>
      </c>
      <c r="D447">
        <v>80.319999999999993</v>
      </c>
      <c r="E447">
        <v>9.24</v>
      </c>
      <c r="F447">
        <v>9211.1</v>
      </c>
      <c r="G447">
        <v>25</v>
      </c>
    </row>
    <row r="448" spans="1:7" x14ac:dyDescent="0.25">
      <c r="A448" t="s">
        <v>23</v>
      </c>
      <c r="B448" t="s">
        <v>133</v>
      </c>
      <c r="C448" t="s">
        <v>47</v>
      </c>
      <c r="D448">
        <v>82.38</v>
      </c>
      <c r="E448">
        <v>11.21</v>
      </c>
      <c r="F448">
        <v>6583</v>
      </c>
      <c r="G448">
        <v>25</v>
      </c>
    </row>
    <row r="449" spans="1:7" x14ac:dyDescent="0.25">
      <c r="A449" t="s">
        <v>24</v>
      </c>
      <c r="B449" t="s">
        <v>133</v>
      </c>
      <c r="C449" t="s">
        <v>47</v>
      </c>
      <c r="D449">
        <v>81.81</v>
      </c>
      <c r="E449">
        <v>14.61</v>
      </c>
      <c r="F449">
        <v>7373.5</v>
      </c>
      <c r="G449">
        <v>25</v>
      </c>
    </row>
    <row r="450" spans="1:7" x14ac:dyDescent="0.25">
      <c r="A450" t="s">
        <v>25</v>
      </c>
      <c r="B450" t="s">
        <v>133</v>
      </c>
      <c r="C450" t="s">
        <v>47</v>
      </c>
      <c r="D450">
        <v>87.03</v>
      </c>
      <c r="E450">
        <v>7.84</v>
      </c>
      <c r="F450">
        <v>6295.7</v>
      </c>
      <c r="G450">
        <v>25</v>
      </c>
    </row>
    <row r="451" spans="1:7" x14ac:dyDescent="0.25">
      <c r="A451" t="s">
        <v>26</v>
      </c>
      <c r="B451" t="s">
        <v>133</v>
      </c>
      <c r="C451" t="s">
        <v>47</v>
      </c>
      <c r="D451">
        <v>92.71</v>
      </c>
      <c r="E451">
        <v>9.6999999999999993</v>
      </c>
      <c r="F451">
        <v>13237.1</v>
      </c>
      <c r="G451">
        <v>25</v>
      </c>
    </row>
    <row r="452" spans="1:7" x14ac:dyDescent="0.25">
      <c r="A452" t="s">
        <v>27</v>
      </c>
      <c r="B452" t="s">
        <v>133</v>
      </c>
      <c r="C452" t="s">
        <v>47</v>
      </c>
      <c r="D452">
        <v>94.64</v>
      </c>
      <c r="E452">
        <v>8.5500000000000007</v>
      </c>
      <c r="F452">
        <v>13277.4</v>
      </c>
      <c r="G452">
        <v>25</v>
      </c>
    </row>
    <row r="453" spans="1:7" x14ac:dyDescent="0.25">
      <c r="A453" t="s">
        <v>28</v>
      </c>
      <c r="B453" t="s">
        <v>133</v>
      </c>
      <c r="C453" t="s">
        <v>47</v>
      </c>
      <c r="D453">
        <v>90.74</v>
      </c>
      <c r="E453">
        <v>8.26</v>
      </c>
      <c r="F453">
        <v>11018.5</v>
      </c>
      <c r="G453">
        <v>25</v>
      </c>
    </row>
    <row r="454" spans="1:7" x14ac:dyDescent="0.25">
      <c r="A454" t="s">
        <v>29</v>
      </c>
      <c r="B454" t="s">
        <v>133</v>
      </c>
      <c r="C454" t="s">
        <v>47</v>
      </c>
      <c r="D454">
        <v>98.69</v>
      </c>
      <c r="E454">
        <v>8.57</v>
      </c>
      <c r="F454">
        <v>11997.7</v>
      </c>
      <c r="G454">
        <v>25</v>
      </c>
    </row>
    <row r="455" spans="1:7" x14ac:dyDescent="0.25">
      <c r="A455" t="s">
        <v>30</v>
      </c>
      <c r="B455" t="s">
        <v>133</v>
      </c>
      <c r="C455" t="s">
        <v>47</v>
      </c>
      <c r="D455">
        <v>88.19</v>
      </c>
      <c r="E455">
        <v>11.65</v>
      </c>
      <c r="F455">
        <v>7845</v>
      </c>
      <c r="G455">
        <v>25</v>
      </c>
    </row>
    <row r="456" spans="1:7" x14ac:dyDescent="0.25">
      <c r="A456" t="s">
        <v>31</v>
      </c>
      <c r="B456" t="s">
        <v>133</v>
      </c>
      <c r="C456" t="s">
        <v>47</v>
      </c>
      <c r="D456">
        <v>83.05</v>
      </c>
      <c r="E456">
        <v>9.02</v>
      </c>
      <c r="F456">
        <v>8857</v>
      </c>
      <c r="G456">
        <v>25</v>
      </c>
    </row>
    <row r="457" spans="1:7" x14ac:dyDescent="0.25">
      <c r="A457" t="s">
        <v>32</v>
      </c>
      <c r="B457" t="s">
        <v>133</v>
      </c>
      <c r="C457" t="s">
        <v>47</v>
      </c>
      <c r="D457">
        <v>95.88</v>
      </c>
      <c r="E457">
        <v>14.5</v>
      </c>
      <c r="F457">
        <v>13861.3</v>
      </c>
      <c r="G457">
        <v>25</v>
      </c>
    </row>
    <row r="458" spans="1:7" x14ac:dyDescent="0.25">
      <c r="A458" t="s">
        <v>33</v>
      </c>
      <c r="B458" t="s">
        <v>133</v>
      </c>
      <c r="C458" t="s">
        <v>47</v>
      </c>
      <c r="D458">
        <v>83.31</v>
      </c>
      <c r="E458">
        <v>10.83</v>
      </c>
      <c r="F458">
        <v>9394.9</v>
      </c>
      <c r="G458">
        <v>25</v>
      </c>
    </row>
    <row r="459" spans="1:7" x14ac:dyDescent="0.25">
      <c r="A459" t="s">
        <v>34</v>
      </c>
      <c r="B459" t="s">
        <v>133</v>
      </c>
      <c r="C459" t="s">
        <v>47</v>
      </c>
      <c r="D459">
        <v>88.92</v>
      </c>
      <c r="E459">
        <v>7.98</v>
      </c>
      <c r="F459">
        <v>9360.1</v>
      </c>
      <c r="G459">
        <v>25</v>
      </c>
    </row>
    <row r="460" spans="1:7" x14ac:dyDescent="0.25">
      <c r="A460" t="s">
        <v>35</v>
      </c>
      <c r="B460" t="s">
        <v>133</v>
      </c>
      <c r="C460" t="s">
        <v>47</v>
      </c>
      <c r="D460">
        <v>95.49</v>
      </c>
      <c r="E460">
        <v>9.27</v>
      </c>
      <c r="F460">
        <v>8787.2000000000007</v>
      </c>
      <c r="G460">
        <v>25</v>
      </c>
    </row>
    <row r="461" spans="1:7" x14ac:dyDescent="0.25">
      <c r="A461" t="s">
        <v>36</v>
      </c>
      <c r="B461" t="s">
        <v>133</v>
      </c>
      <c r="C461" t="s">
        <v>47</v>
      </c>
      <c r="D461">
        <v>93.26</v>
      </c>
      <c r="E461">
        <v>8.4</v>
      </c>
      <c r="F461">
        <v>12837.3</v>
      </c>
      <c r="G461">
        <v>25</v>
      </c>
    </row>
    <row r="462" spans="1:7" x14ac:dyDescent="0.25">
      <c r="A462" t="s">
        <v>37</v>
      </c>
      <c r="B462" t="s">
        <v>133</v>
      </c>
      <c r="C462" t="s">
        <v>47</v>
      </c>
      <c r="D462">
        <v>93.52</v>
      </c>
      <c r="E462">
        <v>11.6</v>
      </c>
      <c r="F462">
        <v>10834.4</v>
      </c>
      <c r="G462">
        <v>25</v>
      </c>
    </row>
    <row r="463" spans="1:7" x14ac:dyDescent="0.25">
      <c r="A463" t="s">
        <v>38</v>
      </c>
      <c r="B463" t="s">
        <v>133</v>
      </c>
      <c r="C463" t="s">
        <v>47</v>
      </c>
      <c r="D463">
        <v>89.48</v>
      </c>
      <c r="E463">
        <v>6.72</v>
      </c>
      <c r="F463">
        <v>7774.4</v>
      </c>
      <c r="G463">
        <v>25</v>
      </c>
    </row>
    <row r="464" spans="1:7" x14ac:dyDescent="0.25">
      <c r="A464" t="s">
        <v>39</v>
      </c>
      <c r="B464" t="s">
        <v>133</v>
      </c>
      <c r="C464" t="s">
        <v>47</v>
      </c>
      <c r="D464">
        <v>95.73</v>
      </c>
      <c r="E464">
        <v>7.32</v>
      </c>
      <c r="F464">
        <v>10003.799999999999</v>
      </c>
      <c r="G464">
        <v>25</v>
      </c>
    </row>
    <row r="465" spans="1:7" x14ac:dyDescent="0.25">
      <c r="A465" t="s">
        <v>40</v>
      </c>
      <c r="B465" t="s">
        <v>133</v>
      </c>
      <c r="C465" t="s">
        <v>47</v>
      </c>
      <c r="D465">
        <v>101.31</v>
      </c>
      <c r="E465">
        <v>8.82</v>
      </c>
      <c r="F465">
        <v>10448.5</v>
      </c>
      <c r="G465">
        <v>25</v>
      </c>
    </row>
    <row r="466" spans="1:7" x14ac:dyDescent="0.25">
      <c r="A466" t="s">
        <v>41</v>
      </c>
      <c r="B466" t="s">
        <v>133</v>
      </c>
      <c r="C466" t="s">
        <v>47</v>
      </c>
      <c r="D466">
        <v>97.27</v>
      </c>
      <c r="E466">
        <v>11.37</v>
      </c>
      <c r="F466">
        <v>11380.8</v>
      </c>
      <c r="G466">
        <v>25</v>
      </c>
    </row>
    <row r="467" spans="1:7" x14ac:dyDescent="0.25">
      <c r="A467" t="s">
        <v>42</v>
      </c>
      <c r="B467" t="s">
        <v>133</v>
      </c>
      <c r="C467" t="s">
        <v>47</v>
      </c>
      <c r="D467">
        <v>93.81</v>
      </c>
      <c r="E467">
        <v>12.47</v>
      </c>
      <c r="F467">
        <v>11274.8</v>
      </c>
      <c r="G467">
        <v>25</v>
      </c>
    </row>
    <row r="468" spans="1:7" x14ac:dyDescent="0.25">
      <c r="A468" t="s">
        <v>43</v>
      </c>
      <c r="B468" t="s">
        <v>133</v>
      </c>
      <c r="C468" t="s">
        <v>47</v>
      </c>
      <c r="D468">
        <v>92.43</v>
      </c>
      <c r="E468">
        <v>12.76</v>
      </c>
      <c r="F468">
        <v>10039.4</v>
      </c>
      <c r="G468">
        <v>25</v>
      </c>
    </row>
    <row r="469" spans="1:7" x14ac:dyDescent="0.25">
      <c r="A469" t="s">
        <v>44</v>
      </c>
      <c r="B469" t="s">
        <v>133</v>
      </c>
      <c r="C469" t="s">
        <v>47</v>
      </c>
      <c r="D469">
        <v>95.27</v>
      </c>
      <c r="E469">
        <v>11.06</v>
      </c>
      <c r="F469">
        <v>12324.9</v>
      </c>
      <c r="G469">
        <v>25</v>
      </c>
    </row>
    <row r="470" spans="1:7" x14ac:dyDescent="0.25">
      <c r="A470" t="s">
        <v>45</v>
      </c>
      <c r="B470" t="s">
        <v>133</v>
      </c>
      <c r="C470" t="s">
        <v>47</v>
      </c>
      <c r="D470">
        <v>101.96</v>
      </c>
      <c r="E470">
        <v>9.83</v>
      </c>
      <c r="F470">
        <v>12470.9</v>
      </c>
      <c r="G470">
        <v>25</v>
      </c>
    </row>
    <row r="471" spans="1:7" x14ac:dyDescent="0.25">
      <c r="A471" t="s">
        <v>8</v>
      </c>
      <c r="B471" t="s">
        <v>134</v>
      </c>
      <c r="C471" t="s">
        <v>47</v>
      </c>
      <c r="D471">
        <v>67.790000000000006</v>
      </c>
      <c r="E471">
        <v>8.4</v>
      </c>
      <c r="F471">
        <v>6411.4</v>
      </c>
      <c r="G471">
        <v>22</v>
      </c>
    </row>
    <row r="472" spans="1:7" x14ac:dyDescent="0.25">
      <c r="A472" t="s">
        <v>11</v>
      </c>
      <c r="B472" t="s">
        <v>134</v>
      </c>
      <c r="C472" t="s">
        <v>47</v>
      </c>
      <c r="D472">
        <v>65.69</v>
      </c>
      <c r="E472">
        <v>9.51</v>
      </c>
      <c r="F472">
        <v>6403.9</v>
      </c>
      <c r="G472">
        <v>22</v>
      </c>
    </row>
    <row r="473" spans="1:7" x14ac:dyDescent="0.25">
      <c r="A473" t="s">
        <v>12</v>
      </c>
      <c r="B473" t="s">
        <v>134</v>
      </c>
      <c r="C473" t="s">
        <v>47</v>
      </c>
      <c r="D473">
        <v>74.42</v>
      </c>
      <c r="E473">
        <v>13.28</v>
      </c>
      <c r="F473">
        <v>7860.5</v>
      </c>
      <c r="G473">
        <v>22</v>
      </c>
    </row>
    <row r="474" spans="1:7" x14ac:dyDescent="0.25">
      <c r="A474" t="s">
        <v>13</v>
      </c>
      <c r="B474" t="s">
        <v>134</v>
      </c>
      <c r="C474" t="s">
        <v>47</v>
      </c>
      <c r="D474">
        <v>69.62</v>
      </c>
      <c r="E474">
        <v>9.7200000000000006</v>
      </c>
      <c r="F474">
        <v>6586.7</v>
      </c>
      <c r="G474">
        <v>22</v>
      </c>
    </row>
    <row r="475" spans="1:7" x14ac:dyDescent="0.25">
      <c r="A475" t="s">
        <v>14</v>
      </c>
      <c r="B475" t="s">
        <v>134</v>
      </c>
      <c r="C475" t="s">
        <v>47</v>
      </c>
      <c r="D475">
        <v>73.53</v>
      </c>
      <c r="E475">
        <v>9.67</v>
      </c>
      <c r="F475">
        <v>6834.4</v>
      </c>
      <c r="G475">
        <v>22</v>
      </c>
    </row>
    <row r="476" spans="1:7" x14ac:dyDescent="0.25">
      <c r="A476" t="s">
        <v>15</v>
      </c>
      <c r="B476" t="s">
        <v>134</v>
      </c>
      <c r="C476" t="s">
        <v>47</v>
      </c>
      <c r="D476">
        <v>74.69</v>
      </c>
      <c r="E476">
        <v>7.54</v>
      </c>
      <c r="F476">
        <v>9309.7999999999993</v>
      </c>
      <c r="G476">
        <v>22</v>
      </c>
    </row>
    <row r="477" spans="1:7" x14ac:dyDescent="0.25">
      <c r="A477" t="s">
        <v>16</v>
      </c>
      <c r="B477" t="s">
        <v>134</v>
      </c>
      <c r="C477" t="s">
        <v>47</v>
      </c>
      <c r="D477">
        <v>75.650000000000006</v>
      </c>
      <c r="E477">
        <v>6.73</v>
      </c>
      <c r="F477">
        <v>5547</v>
      </c>
      <c r="G477">
        <v>22</v>
      </c>
    </row>
    <row r="478" spans="1:7" x14ac:dyDescent="0.25">
      <c r="A478" t="s">
        <v>17</v>
      </c>
      <c r="B478" t="s">
        <v>134</v>
      </c>
      <c r="C478" t="s">
        <v>47</v>
      </c>
      <c r="D478">
        <v>78.73</v>
      </c>
      <c r="E478">
        <v>9.67</v>
      </c>
      <c r="F478">
        <v>8394.9</v>
      </c>
      <c r="G478">
        <v>22</v>
      </c>
    </row>
    <row r="479" spans="1:7" x14ac:dyDescent="0.25">
      <c r="A479" t="s">
        <v>18</v>
      </c>
      <c r="B479" t="s">
        <v>134</v>
      </c>
      <c r="C479" t="s">
        <v>47</v>
      </c>
      <c r="D479">
        <v>78.84</v>
      </c>
      <c r="E479">
        <v>10.73</v>
      </c>
      <c r="F479">
        <v>8088.6</v>
      </c>
      <c r="G479">
        <v>22</v>
      </c>
    </row>
    <row r="480" spans="1:7" x14ac:dyDescent="0.25">
      <c r="A480" t="s">
        <v>19</v>
      </c>
      <c r="B480" t="s">
        <v>134</v>
      </c>
      <c r="C480" t="s">
        <v>47</v>
      </c>
      <c r="D480">
        <v>76.92</v>
      </c>
      <c r="E480">
        <v>10.61</v>
      </c>
      <c r="F480">
        <v>8863.2999999999993</v>
      </c>
      <c r="G480">
        <v>22</v>
      </c>
    </row>
    <row r="481" spans="1:7" x14ac:dyDescent="0.25">
      <c r="A481" t="s">
        <v>20</v>
      </c>
      <c r="B481" t="s">
        <v>134</v>
      </c>
      <c r="C481" t="s">
        <v>47</v>
      </c>
      <c r="D481">
        <v>74.97</v>
      </c>
      <c r="E481">
        <v>9.0399999999999991</v>
      </c>
      <c r="F481">
        <v>6234.6</v>
      </c>
      <c r="G481">
        <v>22</v>
      </c>
    </row>
    <row r="482" spans="1:7" x14ac:dyDescent="0.25">
      <c r="A482" t="s">
        <v>21</v>
      </c>
      <c r="B482" t="s">
        <v>134</v>
      </c>
      <c r="C482" t="s">
        <v>47</v>
      </c>
      <c r="D482">
        <v>77.58</v>
      </c>
      <c r="E482">
        <v>10.039999999999999</v>
      </c>
      <c r="F482">
        <v>7841.3</v>
      </c>
      <c r="G482">
        <v>22</v>
      </c>
    </row>
    <row r="483" spans="1:7" x14ac:dyDescent="0.25">
      <c r="A483" t="s">
        <v>22</v>
      </c>
      <c r="B483" t="s">
        <v>134</v>
      </c>
      <c r="C483" t="s">
        <v>47</v>
      </c>
      <c r="D483">
        <v>75.34</v>
      </c>
      <c r="E483">
        <v>6.33</v>
      </c>
      <c r="F483">
        <v>7960.2</v>
      </c>
      <c r="G483">
        <v>22</v>
      </c>
    </row>
    <row r="484" spans="1:7" x14ac:dyDescent="0.25">
      <c r="A484" t="s">
        <v>23</v>
      </c>
      <c r="B484" t="s">
        <v>134</v>
      </c>
      <c r="C484" t="s">
        <v>47</v>
      </c>
      <c r="D484">
        <v>77.39</v>
      </c>
      <c r="E484">
        <v>10.92</v>
      </c>
      <c r="F484">
        <v>9742.9</v>
      </c>
      <c r="G484">
        <v>22</v>
      </c>
    </row>
    <row r="485" spans="1:7" x14ac:dyDescent="0.25">
      <c r="A485" t="s">
        <v>24</v>
      </c>
      <c r="B485" t="s">
        <v>134</v>
      </c>
      <c r="C485" t="s">
        <v>47</v>
      </c>
      <c r="D485">
        <v>88.96</v>
      </c>
      <c r="E485">
        <v>10.32</v>
      </c>
      <c r="F485">
        <v>10751.8</v>
      </c>
      <c r="G485">
        <v>22</v>
      </c>
    </row>
    <row r="486" spans="1:7" x14ac:dyDescent="0.25">
      <c r="A486" t="s">
        <v>25</v>
      </c>
      <c r="B486" t="s">
        <v>134</v>
      </c>
      <c r="C486" t="s">
        <v>47</v>
      </c>
      <c r="D486">
        <v>79.89</v>
      </c>
      <c r="E486">
        <v>13.95</v>
      </c>
      <c r="F486">
        <v>7382.5</v>
      </c>
      <c r="G486">
        <v>22</v>
      </c>
    </row>
    <row r="487" spans="1:7" x14ac:dyDescent="0.25">
      <c r="A487" t="s">
        <v>26</v>
      </c>
      <c r="B487" t="s">
        <v>134</v>
      </c>
      <c r="C487" t="s">
        <v>47</v>
      </c>
      <c r="D487">
        <v>81.47</v>
      </c>
      <c r="E487">
        <v>10.01</v>
      </c>
      <c r="F487">
        <v>8501.6</v>
      </c>
      <c r="G487">
        <v>22</v>
      </c>
    </row>
    <row r="488" spans="1:7" x14ac:dyDescent="0.25">
      <c r="A488" t="s">
        <v>27</v>
      </c>
      <c r="B488" t="s">
        <v>134</v>
      </c>
      <c r="C488" t="s">
        <v>47</v>
      </c>
      <c r="D488">
        <v>77.36</v>
      </c>
      <c r="E488">
        <v>8.11</v>
      </c>
      <c r="F488">
        <v>9511.2999999999993</v>
      </c>
      <c r="G488">
        <v>22</v>
      </c>
    </row>
    <row r="489" spans="1:7" x14ac:dyDescent="0.25">
      <c r="A489" t="s">
        <v>28</v>
      </c>
      <c r="B489" t="s">
        <v>134</v>
      </c>
      <c r="C489" t="s">
        <v>47</v>
      </c>
      <c r="D489">
        <v>84.82</v>
      </c>
      <c r="E489">
        <v>9.9</v>
      </c>
      <c r="F489">
        <v>8178.9</v>
      </c>
      <c r="G489">
        <v>22</v>
      </c>
    </row>
    <row r="490" spans="1:7" x14ac:dyDescent="0.25">
      <c r="A490" t="s">
        <v>29</v>
      </c>
      <c r="B490" t="s">
        <v>134</v>
      </c>
      <c r="C490" t="s">
        <v>47</v>
      </c>
      <c r="D490">
        <v>84.31</v>
      </c>
      <c r="E490">
        <v>9.34</v>
      </c>
      <c r="F490">
        <v>9475.9</v>
      </c>
      <c r="G490">
        <v>22</v>
      </c>
    </row>
    <row r="491" spans="1:7" x14ac:dyDescent="0.25">
      <c r="A491" t="s">
        <v>30</v>
      </c>
      <c r="B491" t="s">
        <v>134</v>
      </c>
      <c r="C491" t="s">
        <v>47</v>
      </c>
      <c r="D491">
        <v>84.88</v>
      </c>
      <c r="E491">
        <v>10.87</v>
      </c>
      <c r="F491">
        <v>9656.2000000000007</v>
      </c>
      <c r="G491">
        <v>22</v>
      </c>
    </row>
    <row r="492" spans="1:7" x14ac:dyDescent="0.25">
      <c r="A492" t="s">
        <v>31</v>
      </c>
      <c r="B492" t="s">
        <v>134</v>
      </c>
      <c r="C492" t="s">
        <v>47</v>
      </c>
      <c r="D492">
        <v>83.16</v>
      </c>
      <c r="E492">
        <v>10.050000000000001</v>
      </c>
      <c r="F492">
        <v>8906.2999999999993</v>
      </c>
      <c r="G492">
        <v>22</v>
      </c>
    </row>
    <row r="493" spans="1:7" x14ac:dyDescent="0.25">
      <c r="A493" t="s">
        <v>32</v>
      </c>
      <c r="B493" t="s">
        <v>134</v>
      </c>
      <c r="C493" t="s">
        <v>47</v>
      </c>
      <c r="D493">
        <v>87.08</v>
      </c>
      <c r="E493">
        <v>7.48</v>
      </c>
      <c r="F493">
        <v>13350.9</v>
      </c>
      <c r="G493">
        <v>22</v>
      </c>
    </row>
    <row r="494" spans="1:7" x14ac:dyDescent="0.25">
      <c r="A494" t="s">
        <v>33</v>
      </c>
      <c r="B494" t="s">
        <v>134</v>
      </c>
      <c r="C494" t="s">
        <v>47</v>
      </c>
      <c r="D494">
        <v>88.63</v>
      </c>
      <c r="E494">
        <v>6.73</v>
      </c>
      <c r="F494">
        <v>9780.9</v>
      </c>
      <c r="G494">
        <v>22</v>
      </c>
    </row>
    <row r="495" spans="1:7" x14ac:dyDescent="0.25">
      <c r="A495" t="s">
        <v>34</v>
      </c>
      <c r="B495" t="s">
        <v>134</v>
      </c>
      <c r="C495" t="s">
        <v>47</v>
      </c>
      <c r="D495">
        <v>85.06</v>
      </c>
      <c r="E495">
        <v>10.53</v>
      </c>
      <c r="F495">
        <v>10250.1</v>
      </c>
      <c r="G495">
        <v>22</v>
      </c>
    </row>
    <row r="496" spans="1:7" x14ac:dyDescent="0.25">
      <c r="A496" t="s">
        <v>35</v>
      </c>
      <c r="B496" t="s">
        <v>134</v>
      </c>
      <c r="C496" t="s">
        <v>47</v>
      </c>
      <c r="D496">
        <v>83.93</v>
      </c>
      <c r="E496">
        <v>12.77</v>
      </c>
      <c r="F496">
        <v>8565.5</v>
      </c>
      <c r="G496">
        <v>22</v>
      </c>
    </row>
    <row r="497" spans="1:7" x14ac:dyDescent="0.25">
      <c r="A497" t="s">
        <v>36</v>
      </c>
      <c r="B497" t="s">
        <v>134</v>
      </c>
      <c r="C497" t="s">
        <v>47</v>
      </c>
      <c r="D497">
        <v>88.75</v>
      </c>
      <c r="E497">
        <v>10.16</v>
      </c>
      <c r="F497">
        <v>10958.6</v>
      </c>
      <c r="G497">
        <v>22</v>
      </c>
    </row>
    <row r="498" spans="1:7" x14ac:dyDescent="0.25">
      <c r="A498" t="s">
        <v>37</v>
      </c>
      <c r="B498" t="s">
        <v>134</v>
      </c>
      <c r="C498" t="s">
        <v>47</v>
      </c>
      <c r="D498">
        <v>81.63</v>
      </c>
      <c r="E498">
        <v>11.63</v>
      </c>
      <c r="F498">
        <v>10201.1</v>
      </c>
      <c r="G498">
        <v>22</v>
      </c>
    </row>
    <row r="499" spans="1:7" x14ac:dyDescent="0.25">
      <c r="A499" t="s">
        <v>38</v>
      </c>
      <c r="B499" t="s">
        <v>134</v>
      </c>
      <c r="C499" t="s">
        <v>47</v>
      </c>
      <c r="D499">
        <v>82.96</v>
      </c>
      <c r="E499">
        <v>12.03</v>
      </c>
      <c r="F499">
        <v>8625</v>
      </c>
      <c r="G499">
        <v>22</v>
      </c>
    </row>
    <row r="500" spans="1:7" x14ac:dyDescent="0.25">
      <c r="A500" t="s">
        <v>39</v>
      </c>
      <c r="B500" t="s">
        <v>134</v>
      </c>
      <c r="C500" t="s">
        <v>47</v>
      </c>
      <c r="D500">
        <v>86.37</v>
      </c>
      <c r="E500">
        <v>10.53</v>
      </c>
      <c r="F500">
        <v>9847</v>
      </c>
      <c r="G500">
        <v>22</v>
      </c>
    </row>
    <row r="501" spans="1:7" x14ac:dyDescent="0.25">
      <c r="A501" t="s">
        <v>40</v>
      </c>
      <c r="B501" t="s">
        <v>134</v>
      </c>
      <c r="C501" t="s">
        <v>47</v>
      </c>
      <c r="D501">
        <v>79.569999999999993</v>
      </c>
      <c r="E501">
        <v>8.3699999999999992</v>
      </c>
      <c r="F501">
        <v>7685</v>
      </c>
      <c r="G501">
        <v>22</v>
      </c>
    </row>
    <row r="502" spans="1:7" x14ac:dyDescent="0.25">
      <c r="A502" t="s">
        <v>41</v>
      </c>
      <c r="B502" t="s">
        <v>134</v>
      </c>
      <c r="C502" t="s">
        <v>47</v>
      </c>
      <c r="D502">
        <v>91.35</v>
      </c>
      <c r="E502">
        <v>10.39</v>
      </c>
      <c r="F502">
        <v>9330.7000000000007</v>
      </c>
      <c r="G502">
        <v>22</v>
      </c>
    </row>
    <row r="503" spans="1:7" x14ac:dyDescent="0.25">
      <c r="A503" t="s">
        <v>42</v>
      </c>
      <c r="B503" t="s">
        <v>134</v>
      </c>
      <c r="C503" t="s">
        <v>47</v>
      </c>
      <c r="D503">
        <v>84.03</v>
      </c>
      <c r="E503">
        <v>12.41</v>
      </c>
      <c r="F503">
        <v>10803.4</v>
      </c>
      <c r="G503">
        <v>22</v>
      </c>
    </row>
    <row r="504" spans="1:7" x14ac:dyDescent="0.25">
      <c r="A504" t="s">
        <v>43</v>
      </c>
      <c r="B504" t="s">
        <v>134</v>
      </c>
      <c r="C504" t="s">
        <v>47</v>
      </c>
      <c r="D504">
        <v>86.76</v>
      </c>
      <c r="E504">
        <v>11.06</v>
      </c>
      <c r="F504">
        <v>9296.4</v>
      </c>
      <c r="G504">
        <v>22</v>
      </c>
    </row>
    <row r="505" spans="1:7" x14ac:dyDescent="0.25">
      <c r="A505" t="s">
        <v>44</v>
      </c>
      <c r="B505" t="s">
        <v>134</v>
      </c>
      <c r="C505" t="s">
        <v>47</v>
      </c>
      <c r="D505">
        <v>88.47</v>
      </c>
      <c r="E505">
        <v>11.5</v>
      </c>
      <c r="F505">
        <v>7291</v>
      </c>
      <c r="G505">
        <v>22</v>
      </c>
    </row>
    <row r="506" spans="1:7" x14ac:dyDescent="0.25">
      <c r="A506" t="s">
        <v>45</v>
      </c>
      <c r="B506" t="s">
        <v>134</v>
      </c>
      <c r="C506" t="s">
        <v>47</v>
      </c>
      <c r="D506">
        <v>90.18</v>
      </c>
      <c r="E506">
        <v>9.07</v>
      </c>
      <c r="F506">
        <v>12718.4</v>
      </c>
      <c r="G506">
        <v>22</v>
      </c>
    </row>
    <row r="507" spans="1:7" x14ac:dyDescent="0.25">
      <c r="A507" t="s">
        <v>8</v>
      </c>
      <c r="B507" t="s">
        <v>135</v>
      </c>
      <c r="C507" t="s">
        <v>47</v>
      </c>
      <c r="D507">
        <v>65.28</v>
      </c>
      <c r="E507">
        <v>7.99</v>
      </c>
      <c r="F507">
        <v>3784.8</v>
      </c>
      <c r="G507">
        <v>20</v>
      </c>
    </row>
    <row r="508" spans="1:7" x14ac:dyDescent="0.25">
      <c r="A508" t="s">
        <v>11</v>
      </c>
      <c r="B508" t="s">
        <v>135</v>
      </c>
      <c r="C508" t="s">
        <v>47</v>
      </c>
      <c r="D508">
        <v>65.87</v>
      </c>
      <c r="E508">
        <v>8.32</v>
      </c>
      <c r="F508">
        <v>8060.2</v>
      </c>
      <c r="G508">
        <v>20</v>
      </c>
    </row>
    <row r="509" spans="1:7" x14ac:dyDescent="0.25">
      <c r="A509" t="s">
        <v>12</v>
      </c>
      <c r="B509" t="s">
        <v>135</v>
      </c>
      <c r="C509" t="s">
        <v>47</v>
      </c>
      <c r="D509">
        <v>70.3</v>
      </c>
      <c r="E509">
        <v>12.5</v>
      </c>
      <c r="F509">
        <v>7247.6</v>
      </c>
      <c r="G509">
        <v>20</v>
      </c>
    </row>
    <row r="510" spans="1:7" x14ac:dyDescent="0.25">
      <c r="A510" t="s">
        <v>13</v>
      </c>
      <c r="B510" t="s">
        <v>135</v>
      </c>
      <c r="C510" t="s">
        <v>47</v>
      </c>
      <c r="D510">
        <v>58.95</v>
      </c>
      <c r="E510">
        <v>10.15</v>
      </c>
      <c r="F510">
        <v>5022.3</v>
      </c>
      <c r="G510">
        <v>20</v>
      </c>
    </row>
    <row r="511" spans="1:7" x14ac:dyDescent="0.25">
      <c r="A511" t="s">
        <v>14</v>
      </c>
      <c r="B511" t="s">
        <v>135</v>
      </c>
      <c r="C511" t="s">
        <v>47</v>
      </c>
      <c r="D511">
        <v>67.27</v>
      </c>
      <c r="E511">
        <v>11.34</v>
      </c>
      <c r="F511">
        <v>6541.4</v>
      </c>
      <c r="G511">
        <v>20</v>
      </c>
    </row>
    <row r="512" spans="1:7" x14ac:dyDescent="0.25">
      <c r="A512" t="s">
        <v>15</v>
      </c>
      <c r="B512" t="s">
        <v>135</v>
      </c>
      <c r="C512" t="s">
        <v>47</v>
      </c>
      <c r="D512">
        <v>67.28</v>
      </c>
      <c r="E512">
        <v>10.8</v>
      </c>
      <c r="F512">
        <v>6726.4</v>
      </c>
      <c r="G512">
        <v>20</v>
      </c>
    </row>
    <row r="513" spans="1:7" x14ac:dyDescent="0.25">
      <c r="A513" t="s">
        <v>16</v>
      </c>
      <c r="B513" t="s">
        <v>135</v>
      </c>
      <c r="C513" t="s">
        <v>47</v>
      </c>
      <c r="D513">
        <v>63.27</v>
      </c>
      <c r="E513">
        <v>9.93</v>
      </c>
      <c r="F513">
        <v>7943.8</v>
      </c>
      <c r="G513">
        <v>20</v>
      </c>
    </row>
    <row r="514" spans="1:7" x14ac:dyDescent="0.25">
      <c r="A514" t="s">
        <v>17</v>
      </c>
      <c r="B514" t="s">
        <v>135</v>
      </c>
      <c r="C514" t="s">
        <v>47</v>
      </c>
      <c r="D514">
        <v>70.61</v>
      </c>
      <c r="E514">
        <v>9.3000000000000007</v>
      </c>
      <c r="F514">
        <v>7824.1</v>
      </c>
      <c r="G514">
        <v>20</v>
      </c>
    </row>
    <row r="515" spans="1:7" x14ac:dyDescent="0.25">
      <c r="A515" t="s">
        <v>18</v>
      </c>
      <c r="B515" t="s">
        <v>135</v>
      </c>
      <c r="C515" t="s">
        <v>47</v>
      </c>
      <c r="D515">
        <v>66.209999999999994</v>
      </c>
      <c r="E515">
        <v>11.66</v>
      </c>
      <c r="F515">
        <v>8362.7999999999993</v>
      </c>
      <c r="G515">
        <v>20</v>
      </c>
    </row>
    <row r="516" spans="1:7" x14ac:dyDescent="0.25">
      <c r="A516" t="s">
        <v>19</v>
      </c>
      <c r="B516" t="s">
        <v>135</v>
      </c>
      <c r="C516" t="s">
        <v>47</v>
      </c>
      <c r="D516">
        <v>67.86</v>
      </c>
      <c r="E516">
        <v>12.32</v>
      </c>
      <c r="F516">
        <v>7771.4</v>
      </c>
      <c r="G516">
        <v>20</v>
      </c>
    </row>
    <row r="517" spans="1:7" x14ac:dyDescent="0.25">
      <c r="A517" t="s">
        <v>20</v>
      </c>
      <c r="B517" t="s">
        <v>135</v>
      </c>
      <c r="C517" t="s">
        <v>47</v>
      </c>
      <c r="D517">
        <v>75.91</v>
      </c>
      <c r="E517">
        <v>12.17</v>
      </c>
      <c r="F517">
        <v>8108.8</v>
      </c>
      <c r="G517">
        <v>20</v>
      </c>
    </row>
    <row r="518" spans="1:7" x14ac:dyDescent="0.25">
      <c r="A518" t="s">
        <v>21</v>
      </c>
      <c r="B518" t="s">
        <v>135</v>
      </c>
      <c r="C518" t="s">
        <v>47</v>
      </c>
      <c r="D518">
        <v>73.400000000000006</v>
      </c>
      <c r="E518">
        <v>7.63</v>
      </c>
      <c r="F518">
        <v>7654.4</v>
      </c>
      <c r="G518">
        <v>20</v>
      </c>
    </row>
    <row r="519" spans="1:7" x14ac:dyDescent="0.25">
      <c r="A519" t="s">
        <v>22</v>
      </c>
      <c r="B519" t="s">
        <v>135</v>
      </c>
      <c r="C519" t="s">
        <v>47</v>
      </c>
      <c r="D519">
        <v>72.290000000000006</v>
      </c>
      <c r="E519">
        <v>12.61</v>
      </c>
      <c r="F519">
        <v>8495.5</v>
      </c>
      <c r="G519">
        <v>20</v>
      </c>
    </row>
    <row r="520" spans="1:7" x14ac:dyDescent="0.25">
      <c r="A520" t="s">
        <v>23</v>
      </c>
      <c r="B520" t="s">
        <v>135</v>
      </c>
      <c r="C520" t="s">
        <v>47</v>
      </c>
      <c r="D520">
        <v>72.010000000000005</v>
      </c>
      <c r="E520">
        <v>9.2799999999999994</v>
      </c>
      <c r="F520">
        <v>8728.2000000000007</v>
      </c>
      <c r="G520">
        <v>20</v>
      </c>
    </row>
    <row r="521" spans="1:7" x14ac:dyDescent="0.25">
      <c r="A521" t="s">
        <v>24</v>
      </c>
      <c r="B521" t="s">
        <v>135</v>
      </c>
      <c r="C521" t="s">
        <v>47</v>
      </c>
      <c r="D521">
        <v>70.48</v>
      </c>
      <c r="E521">
        <v>8.49</v>
      </c>
      <c r="F521">
        <v>8688.7999999999993</v>
      </c>
      <c r="G521">
        <v>20</v>
      </c>
    </row>
    <row r="522" spans="1:7" x14ac:dyDescent="0.25">
      <c r="A522" t="s">
        <v>25</v>
      </c>
      <c r="B522" t="s">
        <v>135</v>
      </c>
      <c r="C522" t="s">
        <v>47</v>
      </c>
      <c r="D522">
        <v>78.61</v>
      </c>
      <c r="E522">
        <v>9.66</v>
      </c>
      <c r="F522">
        <v>8558.2999999999993</v>
      </c>
      <c r="G522">
        <v>20</v>
      </c>
    </row>
    <row r="523" spans="1:7" x14ac:dyDescent="0.25">
      <c r="A523" t="s">
        <v>26</v>
      </c>
      <c r="B523" t="s">
        <v>135</v>
      </c>
      <c r="C523" t="s">
        <v>47</v>
      </c>
      <c r="D523">
        <v>74.760000000000005</v>
      </c>
      <c r="E523">
        <v>11.66</v>
      </c>
      <c r="F523">
        <v>8451</v>
      </c>
      <c r="G523">
        <v>20</v>
      </c>
    </row>
    <row r="524" spans="1:7" x14ac:dyDescent="0.25">
      <c r="A524" t="s">
        <v>27</v>
      </c>
      <c r="B524" t="s">
        <v>135</v>
      </c>
      <c r="C524" t="s">
        <v>47</v>
      </c>
      <c r="D524">
        <v>69.569999999999993</v>
      </c>
      <c r="E524">
        <v>11.08</v>
      </c>
      <c r="F524">
        <v>8118.6</v>
      </c>
      <c r="G524">
        <v>20</v>
      </c>
    </row>
    <row r="525" spans="1:7" x14ac:dyDescent="0.25">
      <c r="A525" t="s">
        <v>28</v>
      </c>
      <c r="B525" t="s">
        <v>135</v>
      </c>
      <c r="C525" t="s">
        <v>47</v>
      </c>
      <c r="D525">
        <v>67.599999999999994</v>
      </c>
      <c r="E525">
        <v>9.49</v>
      </c>
      <c r="F525">
        <v>6805.7</v>
      </c>
      <c r="G525">
        <v>20</v>
      </c>
    </row>
    <row r="526" spans="1:7" x14ac:dyDescent="0.25">
      <c r="A526" t="s">
        <v>29</v>
      </c>
      <c r="B526" t="s">
        <v>135</v>
      </c>
      <c r="C526" t="s">
        <v>47</v>
      </c>
      <c r="D526">
        <v>75.17</v>
      </c>
      <c r="E526">
        <v>11.68</v>
      </c>
      <c r="F526">
        <v>7128.4</v>
      </c>
      <c r="G526">
        <v>20</v>
      </c>
    </row>
    <row r="527" spans="1:7" x14ac:dyDescent="0.25">
      <c r="A527" t="s">
        <v>30</v>
      </c>
      <c r="B527" t="s">
        <v>135</v>
      </c>
      <c r="C527" t="s">
        <v>47</v>
      </c>
      <c r="D527">
        <v>73.31</v>
      </c>
      <c r="E527">
        <v>10.28</v>
      </c>
      <c r="F527">
        <v>7200.9</v>
      </c>
      <c r="G527">
        <v>20</v>
      </c>
    </row>
    <row r="528" spans="1:7" x14ac:dyDescent="0.25">
      <c r="A528" t="s">
        <v>31</v>
      </c>
      <c r="B528" t="s">
        <v>135</v>
      </c>
      <c r="C528" t="s">
        <v>47</v>
      </c>
      <c r="D528">
        <v>68.650000000000006</v>
      </c>
      <c r="E528">
        <v>8.85</v>
      </c>
      <c r="F528">
        <v>7110.9</v>
      </c>
      <c r="G528">
        <v>20</v>
      </c>
    </row>
    <row r="529" spans="1:7" x14ac:dyDescent="0.25">
      <c r="A529" t="s">
        <v>32</v>
      </c>
      <c r="B529" t="s">
        <v>135</v>
      </c>
      <c r="C529" t="s">
        <v>47</v>
      </c>
      <c r="D529">
        <v>75.94</v>
      </c>
      <c r="E529">
        <v>8.58</v>
      </c>
      <c r="F529">
        <v>9139.7999999999993</v>
      </c>
      <c r="G529">
        <v>20</v>
      </c>
    </row>
    <row r="530" spans="1:7" x14ac:dyDescent="0.25">
      <c r="A530" t="s">
        <v>33</v>
      </c>
      <c r="B530" t="s">
        <v>135</v>
      </c>
      <c r="C530" t="s">
        <v>47</v>
      </c>
      <c r="D530">
        <v>73.760000000000005</v>
      </c>
      <c r="E530">
        <v>10.82</v>
      </c>
      <c r="F530">
        <v>9449</v>
      </c>
      <c r="G530">
        <v>20</v>
      </c>
    </row>
    <row r="531" spans="1:7" x14ac:dyDescent="0.25">
      <c r="A531" t="s">
        <v>34</v>
      </c>
      <c r="B531" t="s">
        <v>135</v>
      </c>
      <c r="C531" t="s">
        <v>47</v>
      </c>
      <c r="D531">
        <v>77.180000000000007</v>
      </c>
      <c r="E531">
        <v>9.83</v>
      </c>
      <c r="F531">
        <v>7191.7</v>
      </c>
      <c r="G531">
        <v>20</v>
      </c>
    </row>
    <row r="532" spans="1:7" x14ac:dyDescent="0.25">
      <c r="A532" t="s">
        <v>35</v>
      </c>
      <c r="B532" t="s">
        <v>135</v>
      </c>
      <c r="C532" t="s">
        <v>47</v>
      </c>
      <c r="D532">
        <v>77.28</v>
      </c>
      <c r="E532">
        <v>7.25</v>
      </c>
      <c r="F532">
        <v>8007.7</v>
      </c>
      <c r="G532">
        <v>20</v>
      </c>
    </row>
    <row r="533" spans="1:7" x14ac:dyDescent="0.25">
      <c r="A533" t="s">
        <v>36</v>
      </c>
      <c r="B533" t="s">
        <v>135</v>
      </c>
      <c r="C533" t="s">
        <v>47</v>
      </c>
      <c r="D533">
        <v>73.73</v>
      </c>
      <c r="E533">
        <v>11.69</v>
      </c>
      <c r="F533">
        <v>7736.7</v>
      </c>
      <c r="G533">
        <v>20</v>
      </c>
    </row>
    <row r="534" spans="1:7" x14ac:dyDescent="0.25">
      <c r="A534" t="s">
        <v>37</v>
      </c>
      <c r="B534" t="s">
        <v>135</v>
      </c>
      <c r="C534" t="s">
        <v>47</v>
      </c>
      <c r="D534">
        <v>78.89</v>
      </c>
      <c r="E534">
        <v>9.0399999999999991</v>
      </c>
      <c r="F534">
        <v>9714.9</v>
      </c>
      <c r="G534">
        <v>20</v>
      </c>
    </row>
    <row r="535" spans="1:7" x14ac:dyDescent="0.25">
      <c r="A535" t="s">
        <v>38</v>
      </c>
      <c r="B535" t="s">
        <v>135</v>
      </c>
      <c r="C535" t="s">
        <v>47</v>
      </c>
      <c r="D535">
        <v>74.989999999999995</v>
      </c>
      <c r="E535">
        <v>13.18</v>
      </c>
      <c r="F535">
        <v>7742.6</v>
      </c>
      <c r="G535">
        <v>20</v>
      </c>
    </row>
    <row r="536" spans="1:7" x14ac:dyDescent="0.25">
      <c r="A536" t="s">
        <v>39</v>
      </c>
      <c r="B536" t="s">
        <v>135</v>
      </c>
      <c r="C536" t="s">
        <v>47</v>
      </c>
      <c r="D536">
        <v>75.66</v>
      </c>
      <c r="E536">
        <v>7.19</v>
      </c>
      <c r="F536">
        <v>7946.1</v>
      </c>
      <c r="G536">
        <v>20</v>
      </c>
    </row>
    <row r="537" spans="1:7" x14ac:dyDescent="0.25">
      <c r="A537" t="s">
        <v>40</v>
      </c>
      <c r="B537" t="s">
        <v>135</v>
      </c>
      <c r="C537" t="s">
        <v>47</v>
      </c>
      <c r="D537">
        <v>75.709999999999994</v>
      </c>
      <c r="E537">
        <v>9.64</v>
      </c>
      <c r="F537">
        <v>6914.8</v>
      </c>
      <c r="G537">
        <v>20</v>
      </c>
    </row>
    <row r="538" spans="1:7" x14ac:dyDescent="0.25">
      <c r="A538" t="s">
        <v>41</v>
      </c>
      <c r="B538" t="s">
        <v>135</v>
      </c>
      <c r="C538" t="s">
        <v>47</v>
      </c>
      <c r="D538">
        <v>82.64</v>
      </c>
      <c r="E538">
        <v>8.6</v>
      </c>
      <c r="F538">
        <v>9938.4</v>
      </c>
      <c r="G538">
        <v>20</v>
      </c>
    </row>
    <row r="539" spans="1:7" x14ac:dyDescent="0.25">
      <c r="A539" t="s">
        <v>42</v>
      </c>
      <c r="B539" t="s">
        <v>135</v>
      </c>
      <c r="C539" t="s">
        <v>47</v>
      </c>
      <c r="D539">
        <v>77.55</v>
      </c>
      <c r="E539">
        <v>8.0500000000000007</v>
      </c>
      <c r="F539">
        <v>8508</v>
      </c>
      <c r="G539">
        <v>20</v>
      </c>
    </row>
    <row r="540" spans="1:7" x14ac:dyDescent="0.25">
      <c r="A540" t="s">
        <v>43</v>
      </c>
      <c r="B540" t="s">
        <v>135</v>
      </c>
      <c r="C540" t="s">
        <v>47</v>
      </c>
      <c r="D540">
        <v>84.53</v>
      </c>
      <c r="E540">
        <v>9.0299999999999994</v>
      </c>
      <c r="F540">
        <v>9015.9</v>
      </c>
      <c r="G540">
        <v>20</v>
      </c>
    </row>
    <row r="541" spans="1:7" x14ac:dyDescent="0.25">
      <c r="A541" t="s">
        <v>44</v>
      </c>
      <c r="B541" t="s">
        <v>135</v>
      </c>
      <c r="C541" t="s">
        <v>47</v>
      </c>
      <c r="D541">
        <v>86.64</v>
      </c>
      <c r="E541">
        <v>13.54</v>
      </c>
      <c r="F541">
        <v>9744</v>
      </c>
      <c r="G541">
        <v>20</v>
      </c>
    </row>
    <row r="542" spans="1:7" x14ac:dyDescent="0.25">
      <c r="A542" t="s">
        <v>45</v>
      </c>
      <c r="B542" t="s">
        <v>135</v>
      </c>
      <c r="C542" t="s">
        <v>47</v>
      </c>
      <c r="D542">
        <v>77.05</v>
      </c>
      <c r="E542">
        <v>10.29</v>
      </c>
      <c r="F542">
        <v>9793.7000000000007</v>
      </c>
      <c r="G542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42"/>
  <sheetViews>
    <sheetView workbookViewId="0"/>
  </sheetViews>
  <sheetFormatPr defaultRowHeight="15" x14ac:dyDescent="0.25"/>
  <cols>
    <col min="1" max="7" width="24" customWidth="1"/>
  </cols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t="s">
        <v>8</v>
      </c>
      <c r="B3" t="s">
        <v>136</v>
      </c>
      <c r="C3" t="s">
        <v>10</v>
      </c>
      <c r="D3">
        <v>393</v>
      </c>
      <c r="E3">
        <v>7.43</v>
      </c>
      <c r="F3">
        <v>36958.5</v>
      </c>
      <c r="G3">
        <v>148</v>
      </c>
    </row>
    <row r="4" spans="1:7" x14ac:dyDescent="0.25">
      <c r="A4" t="s">
        <v>11</v>
      </c>
      <c r="B4" t="s">
        <v>136</v>
      </c>
      <c r="C4" t="s">
        <v>10</v>
      </c>
      <c r="D4">
        <v>395.61</v>
      </c>
      <c r="E4">
        <v>0.55000000000000004</v>
      </c>
      <c r="F4">
        <v>49627.6</v>
      </c>
      <c r="G4">
        <v>148</v>
      </c>
    </row>
    <row r="5" spans="1:7" x14ac:dyDescent="0.25">
      <c r="A5" t="s">
        <v>12</v>
      </c>
      <c r="B5" t="s">
        <v>136</v>
      </c>
      <c r="C5" t="s">
        <v>10</v>
      </c>
      <c r="D5">
        <v>421.57</v>
      </c>
      <c r="E5">
        <v>1.42</v>
      </c>
      <c r="F5">
        <v>50151.1</v>
      </c>
      <c r="G5">
        <v>148</v>
      </c>
    </row>
    <row r="6" spans="1:7" x14ac:dyDescent="0.25">
      <c r="A6" t="s">
        <v>13</v>
      </c>
      <c r="B6" t="s">
        <v>136</v>
      </c>
      <c r="C6" t="s">
        <v>10</v>
      </c>
      <c r="D6">
        <v>419.78</v>
      </c>
      <c r="E6">
        <v>2.42</v>
      </c>
      <c r="F6">
        <v>55760.5</v>
      </c>
      <c r="G6">
        <v>148</v>
      </c>
    </row>
    <row r="7" spans="1:7" x14ac:dyDescent="0.25">
      <c r="A7" t="s">
        <v>14</v>
      </c>
      <c r="B7" t="s">
        <v>136</v>
      </c>
      <c r="C7" t="s">
        <v>10</v>
      </c>
      <c r="D7">
        <v>428.98</v>
      </c>
      <c r="E7">
        <v>5.53</v>
      </c>
      <c r="F7">
        <v>53746.400000000001</v>
      </c>
      <c r="G7">
        <v>148</v>
      </c>
    </row>
    <row r="8" spans="1:7" x14ac:dyDescent="0.25">
      <c r="A8" t="s">
        <v>15</v>
      </c>
      <c r="B8" t="s">
        <v>136</v>
      </c>
      <c r="C8" t="s">
        <v>10</v>
      </c>
      <c r="D8">
        <v>384.84</v>
      </c>
      <c r="E8">
        <v>3.59</v>
      </c>
      <c r="F8">
        <v>33098.1</v>
      </c>
      <c r="G8">
        <v>148</v>
      </c>
    </row>
    <row r="9" spans="1:7" x14ac:dyDescent="0.25">
      <c r="A9" t="s">
        <v>16</v>
      </c>
      <c r="B9" t="s">
        <v>136</v>
      </c>
      <c r="C9" t="s">
        <v>10</v>
      </c>
      <c r="D9">
        <v>432.5</v>
      </c>
      <c r="E9">
        <v>2.5499999999999998</v>
      </c>
      <c r="F9">
        <v>53748.3</v>
      </c>
      <c r="G9">
        <v>148</v>
      </c>
    </row>
    <row r="10" spans="1:7" x14ac:dyDescent="0.25">
      <c r="A10" t="s">
        <v>17</v>
      </c>
      <c r="B10" t="s">
        <v>136</v>
      </c>
      <c r="C10" t="s">
        <v>10</v>
      </c>
      <c r="D10">
        <v>457.16</v>
      </c>
      <c r="E10">
        <v>5.43</v>
      </c>
      <c r="F10">
        <v>66179.399999999994</v>
      </c>
      <c r="G10">
        <v>148</v>
      </c>
    </row>
    <row r="11" spans="1:7" x14ac:dyDescent="0.25">
      <c r="A11" t="s">
        <v>18</v>
      </c>
      <c r="B11" t="s">
        <v>136</v>
      </c>
      <c r="C11" t="s">
        <v>10</v>
      </c>
      <c r="D11">
        <v>470.45</v>
      </c>
      <c r="E11">
        <v>5.91</v>
      </c>
      <c r="F11">
        <v>73879.399999999994</v>
      </c>
      <c r="G11">
        <v>148</v>
      </c>
    </row>
    <row r="12" spans="1:7" x14ac:dyDescent="0.25">
      <c r="A12" t="s">
        <v>19</v>
      </c>
      <c r="B12" t="s">
        <v>136</v>
      </c>
      <c r="C12" t="s">
        <v>10</v>
      </c>
      <c r="D12">
        <v>394.22</v>
      </c>
      <c r="E12">
        <v>3.96</v>
      </c>
      <c r="F12">
        <v>39062.699999999997</v>
      </c>
      <c r="G12">
        <v>148</v>
      </c>
    </row>
    <row r="13" spans="1:7" x14ac:dyDescent="0.25">
      <c r="A13" t="s">
        <v>20</v>
      </c>
      <c r="B13" t="s">
        <v>136</v>
      </c>
      <c r="C13" t="s">
        <v>10</v>
      </c>
      <c r="D13">
        <v>418.33</v>
      </c>
      <c r="E13">
        <v>2.37</v>
      </c>
      <c r="F13">
        <v>36530.1</v>
      </c>
      <c r="G13">
        <v>148</v>
      </c>
    </row>
    <row r="14" spans="1:7" x14ac:dyDescent="0.25">
      <c r="A14" t="s">
        <v>21</v>
      </c>
      <c r="B14" t="s">
        <v>136</v>
      </c>
      <c r="C14" t="s">
        <v>10</v>
      </c>
      <c r="D14">
        <v>417.49</v>
      </c>
      <c r="E14">
        <v>4.54</v>
      </c>
      <c r="F14">
        <v>35756.6</v>
      </c>
      <c r="G14">
        <v>148</v>
      </c>
    </row>
    <row r="15" spans="1:7" x14ac:dyDescent="0.25">
      <c r="A15" t="s">
        <v>22</v>
      </c>
      <c r="B15" t="s">
        <v>136</v>
      </c>
      <c r="C15" t="s">
        <v>10</v>
      </c>
      <c r="D15">
        <v>439.62</v>
      </c>
      <c r="E15">
        <v>3.53</v>
      </c>
      <c r="F15">
        <v>52912.4</v>
      </c>
      <c r="G15">
        <v>148</v>
      </c>
    </row>
    <row r="16" spans="1:7" x14ac:dyDescent="0.25">
      <c r="A16" t="s">
        <v>23</v>
      </c>
      <c r="B16" t="s">
        <v>136</v>
      </c>
      <c r="C16" t="s">
        <v>10</v>
      </c>
      <c r="D16">
        <v>410.13</v>
      </c>
      <c r="E16">
        <v>3.52</v>
      </c>
      <c r="F16">
        <v>28950</v>
      </c>
      <c r="G16">
        <v>148</v>
      </c>
    </row>
    <row r="17" spans="1:7" x14ac:dyDescent="0.25">
      <c r="A17" t="s">
        <v>24</v>
      </c>
      <c r="B17" t="s">
        <v>136</v>
      </c>
      <c r="C17" t="s">
        <v>10</v>
      </c>
      <c r="D17">
        <v>473.86</v>
      </c>
      <c r="E17">
        <v>2.98</v>
      </c>
      <c r="F17">
        <v>79234.899999999994</v>
      </c>
      <c r="G17">
        <v>148</v>
      </c>
    </row>
    <row r="18" spans="1:7" x14ac:dyDescent="0.25">
      <c r="A18" t="s">
        <v>25</v>
      </c>
      <c r="B18" t="s">
        <v>136</v>
      </c>
      <c r="C18" t="s">
        <v>10</v>
      </c>
      <c r="D18">
        <v>438.37</v>
      </c>
      <c r="E18">
        <v>5.85</v>
      </c>
      <c r="F18">
        <v>58958.9</v>
      </c>
      <c r="G18">
        <v>148</v>
      </c>
    </row>
    <row r="19" spans="1:7" x14ac:dyDescent="0.25">
      <c r="A19" t="s">
        <v>26</v>
      </c>
      <c r="B19" t="s">
        <v>136</v>
      </c>
      <c r="C19" t="s">
        <v>10</v>
      </c>
      <c r="D19">
        <v>435.05</v>
      </c>
      <c r="E19">
        <v>4.5</v>
      </c>
      <c r="F19">
        <v>49216.4</v>
      </c>
      <c r="G19">
        <v>148</v>
      </c>
    </row>
    <row r="20" spans="1:7" x14ac:dyDescent="0.25">
      <c r="A20" t="s">
        <v>27</v>
      </c>
      <c r="B20" t="s">
        <v>136</v>
      </c>
      <c r="C20" t="s">
        <v>10</v>
      </c>
      <c r="D20">
        <v>472.96</v>
      </c>
      <c r="E20">
        <v>6.07</v>
      </c>
      <c r="F20">
        <v>58595.5</v>
      </c>
      <c r="G20">
        <v>148</v>
      </c>
    </row>
    <row r="21" spans="1:7" x14ac:dyDescent="0.25">
      <c r="A21" t="s">
        <v>28</v>
      </c>
      <c r="B21" t="s">
        <v>136</v>
      </c>
      <c r="C21" t="s">
        <v>10</v>
      </c>
      <c r="D21">
        <v>447.17</v>
      </c>
      <c r="E21">
        <v>6.67</v>
      </c>
      <c r="F21">
        <v>64926.8</v>
      </c>
      <c r="G21">
        <v>148</v>
      </c>
    </row>
    <row r="22" spans="1:7" x14ac:dyDescent="0.25">
      <c r="A22" t="s">
        <v>29</v>
      </c>
      <c r="B22" t="s">
        <v>136</v>
      </c>
      <c r="C22" t="s">
        <v>10</v>
      </c>
      <c r="D22">
        <v>408.36</v>
      </c>
      <c r="E22">
        <v>4.92</v>
      </c>
      <c r="F22">
        <v>36929</v>
      </c>
      <c r="G22">
        <v>148</v>
      </c>
    </row>
    <row r="23" spans="1:7" x14ac:dyDescent="0.25">
      <c r="A23" t="s">
        <v>30</v>
      </c>
      <c r="B23" t="s">
        <v>136</v>
      </c>
      <c r="C23" t="s">
        <v>10</v>
      </c>
      <c r="D23">
        <v>486.34</v>
      </c>
      <c r="E23">
        <v>2.99</v>
      </c>
      <c r="F23">
        <v>63717.2</v>
      </c>
      <c r="G23">
        <v>148</v>
      </c>
    </row>
    <row r="24" spans="1:7" x14ac:dyDescent="0.25">
      <c r="A24" t="s">
        <v>31</v>
      </c>
      <c r="B24" t="s">
        <v>136</v>
      </c>
      <c r="C24" t="s">
        <v>10</v>
      </c>
      <c r="D24">
        <v>444.42</v>
      </c>
      <c r="E24">
        <v>6.08</v>
      </c>
      <c r="F24">
        <v>51441.8</v>
      </c>
      <c r="G24">
        <v>148</v>
      </c>
    </row>
    <row r="25" spans="1:7" x14ac:dyDescent="0.25">
      <c r="A25" t="s">
        <v>32</v>
      </c>
      <c r="B25" t="s">
        <v>136</v>
      </c>
      <c r="C25" t="s">
        <v>10</v>
      </c>
      <c r="D25">
        <v>458.37</v>
      </c>
      <c r="E25">
        <v>4.93</v>
      </c>
      <c r="F25">
        <v>62278.6</v>
      </c>
      <c r="G25">
        <v>148</v>
      </c>
    </row>
    <row r="26" spans="1:7" x14ac:dyDescent="0.25">
      <c r="A26" t="s">
        <v>33</v>
      </c>
      <c r="B26" t="s">
        <v>136</v>
      </c>
      <c r="C26" t="s">
        <v>10</v>
      </c>
      <c r="D26">
        <v>404.05</v>
      </c>
      <c r="E26">
        <v>9.2100000000000009</v>
      </c>
      <c r="F26">
        <v>47629.9</v>
      </c>
      <c r="G26">
        <v>148</v>
      </c>
    </row>
    <row r="27" spans="1:7" x14ac:dyDescent="0.25">
      <c r="A27" t="s">
        <v>34</v>
      </c>
      <c r="B27" t="s">
        <v>136</v>
      </c>
      <c r="C27" t="s">
        <v>10</v>
      </c>
      <c r="D27">
        <v>481.24</v>
      </c>
      <c r="E27">
        <v>4.62</v>
      </c>
      <c r="F27">
        <v>77490.3</v>
      </c>
      <c r="G27">
        <v>148</v>
      </c>
    </row>
    <row r="28" spans="1:7" x14ac:dyDescent="0.25">
      <c r="A28" t="s">
        <v>35</v>
      </c>
      <c r="B28" t="s">
        <v>136</v>
      </c>
      <c r="C28" t="s">
        <v>10</v>
      </c>
      <c r="D28">
        <v>428.51</v>
      </c>
      <c r="E28">
        <v>5.4</v>
      </c>
      <c r="F28">
        <v>58792.5</v>
      </c>
      <c r="G28">
        <v>148</v>
      </c>
    </row>
    <row r="29" spans="1:7" x14ac:dyDescent="0.25">
      <c r="A29" t="s">
        <v>36</v>
      </c>
      <c r="B29" t="s">
        <v>136</v>
      </c>
      <c r="C29" t="s">
        <v>10</v>
      </c>
      <c r="D29">
        <v>402.44</v>
      </c>
      <c r="E29">
        <v>4.58</v>
      </c>
      <c r="F29">
        <v>42750.400000000001</v>
      </c>
      <c r="G29">
        <v>148</v>
      </c>
    </row>
    <row r="30" spans="1:7" x14ac:dyDescent="0.25">
      <c r="A30" t="s">
        <v>37</v>
      </c>
      <c r="B30" t="s">
        <v>136</v>
      </c>
      <c r="C30" t="s">
        <v>10</v>
      </c>
      <c r="D30">
        <v>441.95</v>
      </c>
      <c r="E30">
        <v>3.8</v>
      </c>
      <c r="F30">
        <v>63124</v>
      </c>
      <c r="G30">
        <v>148</v>
      </c>
    </row>
    <row r="31" spans="1:7" x14ac:dyDescent="0.25">
      <c r="A31" t="s">
        <v>38</v>
      </c>
      <c r="B31" t="s">
        <v>136</v>
      </c>
      <c r="C31" t="s">
        <v>10</v>
      </c>
      <c r="D31">
        <v>458.36</v>
      </c>
      <c r="E31">
        <v>3.48</v>
      </c>
      <c r="F31">
        <v>56777.599999999999</v>
      </c>
      <c r="G31">
        <v>148</v>
      </c>
    </row>
    <row r="32" spans="1:7" x14ac:dyDescent="0.25">
      <c r="A32" t="s">
        <v>39</v>
      </c>
      <c r="B32" t="s">
        <v>136</v>
      </c>
      <c r="C32" t="s">
        <v>10</v>
      </c>
      <c r="D32">
        <v>450.59</v>
      </c>
      <c r="E32">
        <v>4.59</v>
      </c>
      <c r="F32">
        <v>46122.400000000001</v>
      </c>
      <c r="G32">
        <v>148</v>
      </c>
    </row>
    <row r="33" spans="1:7" x14ac:dyDescent="0.25">
      <c r="A33" t="s">
        <v>40</v>
      </c>
      <c r="B33" t="s">
        <v>136</v>
      </c>
      <c r="C33" t="s">
        <v>10</v>
      </c>
      <c r="D33">
        <v>450.17</v>
      </c>
      <c r="E33">
        <v>5.04</v>
      </c>
      <c r="F33">
        <v>54033.1</v>
      </c>
      <c r="G33">
        <v>148</v>
      </c>
    </row>
    <row r="34" spans="1:7" x14ac:dyDescent="0.25">
      <c r="A34" t="s">
        <v>41</v>
      </c>
      <c r="B34" t="s">
        <v>136</v>
      </c>
      <c r="C34" t="s">
        <v>10</v>
      </c>
      <c r="D34">
        <v>448.47</v>
      </c>
      <c r="E34">
        <v>6.31</v>
      </c>
      <c r="F34">
        <v>52517.3</v>
      </c>
      <c r="G34">
        <v>148</v>
      </c>
    </row>
    <row r="35" spans="1:7" x14ac:dyDescent="0.25">
      <c r="A35" t="s">
        <v>42</v>
      </c>
      <c r="B35" t="s">
        <v>136</v>
      </c>
      <c r="C35" t="s">
        <v>10</v>
      </c>
      <c r="D35">
        <v>439.91</v>
      </c>
      <c r="E35">
        <v>4.62</v>
      </c>
      <c r="F35">
        <v>50869.2</v>
      </c>
      <c r="G35">
        <v>148</v>
      </c>
    </row>
    <row r="36" spans="1:7" x14ac:dyDescent="0.25">
      <c r="A36" t="s">
        <v>43</v>
      </c>
      <c r="B36" t="s">
        <v>136</v>
      </c>
      <c r="C36" t="s">
        <v>10</v>
      </c>
      <c r="D36">
        <v>403.98</v>
      </c>
      <c r="E36">
        <v>3.07</v>
      </c>
      <c r="F36">
        <v>36541.4</v>
      </c>
      <c r="G36">
        <v>148</v>
      </c>
    </row>
    <row r="37" spans="1:7" x14ac:dyDescent="0.25">
      <c r="A37" t="s">
        <v>44</v>
      </c>
      <c r="B37" t="s">
        <v>136</v>
      </c>
      <c r="C37" t="s">
        <v>10</v>
      </c>
      <c r="D37">
        <v>432.48</v>
      </c>
      <c r="E37">
        <v>3.35</v>
      </c>
      <c r="F37">
        <v>49577.599999999999</v>
      </c>
      <c r="G37">
        <v>148</v>
      </c>
    </row>
    <row r="38" spans="1:7" x14ac:dyDescent="0.25">
      <c r="A38" t="s">
        <v>45</v>
      </c>
      <c r="B38" t="s">
        <v>136</v>
      </c>
      <c r="C38" t="s">
        <v>10</v>
      </c>
      <c r="D38">
        <v>429.48</v>
      </c>
      <c r="E38">
        <v>1.35</v>
      </c>
      <c r="F38">
        <v>56142.9</v>
      </c>
      <c r="G38">
        <v>148</v>
      </c>
    </row>
    <row r="39" spans="1:7" x14ac:dyDescent="0.25">
      <c r="A39" t="s">
        <v>8</v>
      </c>
      <c r="B39" t="s">
        <v>137</v>
      </c>
      <c r="C39" t="s">
        <v>47</v>
      </c>
      <c r="D39">
        <v>15137.28</v>
      </c>
      <c r="E39">
        <v>20.170000000000002</v>
      </c>
      <c r="F39">
        <v>15199.9</v>
      </c>
      <c r="G39">
        <v>48</v>
      </c>
    </row>
    <row r="40" spans="1:7" x14ac:dyDescent="0.25">
      <c r="A40" t="s">
        <v>11</v>
      </c>
      <c r="B40" t="s">
        <v>137</v>
      </c>
      <c r="C40" t="s">
        <v>47</v>
      </c>
      <c r="D40">
        <v>18659.32</v>
      </c>
      <c r="E40">
        <v>19.87</v>
      </c>
      <c r="F40">
        <v>14737.2</v>
      </c>
      <c r="G40">
        <v>48</v>
      </c>
    </row>
    <row r="41" spans="1:7" x14ac:dyDescent="0.25">
      <c r="A41" t="s">
        <v>12</v>
      </c>
      <c r="B41" t="s">
        <v>137</v>
      </c>
      <c r="C41" t="s">
        <v>47</v>
      </c>
      <c r="D41">
        <v>12929.38</v>
      </c>
      <c r="E41">
        <v>15.07</v>
      </c>
      <c r="F41">
        <v>16547.599999999999</v>
      </c>
      <c r="G41">
        <v>48</v>
      </c>
    </row>
    <row r="42" spans="1:7" x14ac:dyDescent="0.25">
      <c r="A42" t="s">
        <v>13</v>
      </c>
      <c r="B42" t="s">
        <v>137</v>
      </c>
      <c r="C42" t="s">
        <v>47</v>
      </c>
      <c r="D42">
        <v>13124.74</v>
      </c>
      <c r="E42">
        <v>21.27</v>
      </c>
      <c r="F42">
        <v>17558.599999999999</v>
      </c>
      <c r="G42">
        <v>48</v>
      </c>
    </row>
    <row r="43" spans="1:7" x14ac:dyDescent="0.25">
      <c r="A43" t="s">
        <v>14</v>
      </c>
      <c r="B43" t="s">
        <v>137</v>
      </c>
      <c r="C43" t="s">
        <v>47</v>
      </c>
      <c r="D43">
        <v>14854.61</v>
      </c>
      <c r="E43">
        <v>19.93</v>
      </c>
      <c r="F43">
        <v>12784.2</v>
      </c>
      <c r="G43">
        <v>48</v>
      </c>
    </row>
    <row r="44" spans="1:7" x14ac:dyDescent="0.25">
      <c r="A44" t="s">
        <v>15</v>
      </c>
      <c r="B44" t="s">
        <v>137</v>
      </c>
      <c r="C44" t="s">
        <v>47</v>
      </c>
      <c r="D44">
        <v>8228.6299999999992</v>
      </c>
      <c r="E44">
        <v>17.7</v>
      </c>
      <c r="F44">
        <v>18691.099999999999</v>
      </c>
      <c r="G44">
        <v>48</v>
      </c>
    </row>
    <row r="45" spans="1:7" x14ac:dyDescent="0.25">
      <c r="A45" t="s">
        <v>16</v>
      </c>
      <c r="B45" t="s">
        <v>137</v>
      </c>
      <c r="C45" t="s">
        <v>47</v>
      </c>
      <c r="D45">
        <v>13421.51</v>
      </c>
      <c r="E45">
        <v>15.62</v>
      </c>
      <c r="F45">
        <v>20760.3</v>
      </c>
      <c r="G45">
        <v>48</v>
      </c>
    </row>
    <row r="46" spans="1:7" x14ac:dyDescent="0.25">
      <c r="A46" t="s">
        <v>17</v>
      </c>
      <c r="B46" t="s">
        <v>137</v>
      </c>
      <c r="C46" t="s">
        <v>47</v>
      </c>
      <c r="D46">
        <v>7900</v>
      </c>
      <c r="E46">
        <v>20.11</v>
      </c>
      <c r="F46">
        <v>18904.599999999999</v>
      </c>
      <c r="G46">
        <v>48</v>
      </c>
    </row>
    <row r="47" spans="1:7" x14ac:dyDescent="0.25">
      <c r="A47" t="s">
        <v>18</v>
      </c>
      <c r="B47" t="s">
        <v>137</v>
      </c>
      <c r="C47" t="s">
        <v>47</v>
      </c>
      <c r="D47">
        <v>11474.09</v>
      </c>
      <c r="E47">
        <v>18.95</v>
      </c>
      <c r="F47">
        <v>15635.5</v>
      </c>
      <c r="G47">
        <v>48</v>
      </c>
    </row>
    <row r="48" spans="1:7" x14ac:dyDescent="0.25">
      <c r="A48" t="s">
        <v>19</v>
      </c>
      <c r="B48" t="s">
        <v>137</v>
      </c>
      <c r="C48" t="s">
        <v>47</v>
      </c>
      <c r="D48">
        <v>12079.58</v>
      </c>
      <c r="E48">
        <v>15.08</v>
      </c>
      <c r="F48">
        <v>15326.6</v>
      </c>
      <c r="G48">
        <v>48</v>
      </c>
    </row>
    <row r="49" spans="1:7" x14ac:dyDescent="0.25">
      <c r="A49" t="s">
        <v>20</v>
      </c>
      <c r="B49" t="s">
        <v>137</v>
      </c>
      <c r="C49" t="s">
        <v>47</v>
      </c>
      <c r="D49">
        <v>9810.74</v>
      </c>
      <c r="E49">
        <v>17.54</v>
      </c>
      <c r="F49">
        <v>18182.599999999999</v>
      </c>
      <c r="G49">
        <v>48</v>
      </c>
    </row>
    <row r="50" spans="1:7" x14ac:dyDescent="0.25">
      <c r="A50" t="s">
        <v>21</v>
      </c>
      <c r="B50" t="s">
        <v>137</v>
      </c>
      <c r="C50" t="s">
        <v>47</v>
      </c>
      <c r="D50">
        <v>11811.23</v>
      </c>
      <c r="E50">
        <v>24.25</v>
      </c>
      <c r="F50">
        <v>16999.900000000001</v>
      </c>
      <c r="G50">
        <v>48</v>
      </c>
    </row>
    <row r="51" spans="1:7" x14ac:dyDescent="0.25">
      <c r="A51" t="s">
        <v>22</v>
      </c>
      <c r="B51" t="s">
        <v>137</v>
      </c>
      <c r="C51" t="s">
        <v>47</v>
      </c>
      <c r="D51">
        <v>11894.07</v>
      </c>
      <c r="E51">
        <v>18.03</v>
      </c>
      <c r="F51">
        <v>18556.3</v>
      </c>
      <c r="G51">
        <v>48</v>
      </c>
    </row>
    <row r="52" spans="1:7" x14ac:dyDescent="0.25">
      <c r="A52" t="s">
        <v>23</v>
      </c>
      <c r="B52" t="s">
        <v>137</v>
      </c>
      <c r="C52" t="s">
        <v>47</v>
      </c>
      <c r="D52">
        <v>16583.03</v>
      </c>
      <c r="E52">
        <v>16.52</v>
      </c>
      <c r="F52">
        <v>18970.5</v>
      </c>
      <c r="G52">
        <v>48</v>
      </c>
    </row>
    <row r="53" spans="1:7" x14ac:dyDescent="0.25">
      <c r="A53" t="s">
        <v>24</v>
      </c>
      <c r="B53" t="s">
        <v>137</v>
      </c>
      <c r="C53" t="s">
        <v>47</v>
      </c>
      <c r="D53">
        <v>7404.16</v>
      </c>
      <c r="E53">
        <v>15.98</v>
      </c>
      <c r="F53">
        <v>20249.8</v>
      </c>
      <c r="G53">
        <v>48</v>
      </c>
    </row>
    <row r="54" spans="1:7" x14ac:dyDescent="0.25">
      <c r="A54" t="s">
        <v>25</v>
      </c>
      <c r="B54" t="s">
        <v>137</v>
      </c>
      <c r="C54" t="s">
        <v>47</v>
      </c>
      <c r="D54">
        <v>13013.14</v>
      </c>
      <c r="E54">
        <v>21.54</v>
      </c>
      <c r="F54">
        <v>14445.2</v>
      </c>
      <c r="G54">
        <v>48</v>
      </c>
    </row>
    <row r="55" spans="1:7" x14ac:dyDescent="0.25">
      <c r="A55" t="s">
        <v>26</v>
      </c>
      <c r="B55" t="s">
        <v>137</v>
      </c>
      <c r="C55" t="s">
        <v>47</v>
      </c>
      <c r="D55">
        <v>8245.6200000000008</v>
      </c>
      <c r="E55">
        <v>19.7</v>
      </c>
      <c r="F55">
        <v>17978.400000000001</v>
      </c>
      <c r="G55">
        <v>48</v>
      </c>
    </row>
    <row r="56" spans="1:7" x14ac:dyDescent="0.25">
      <c r="A56" t="s">
        <v>27</v>
      </c>
      <c r="B56" t="s">
        <v>137</v>
      </c>
      <c r="C56" t="s">
        <v>47</v>
      </c>
      <c r="D56">
        <v>15164.41</v>
      </c>
      <c r="E56">
        <v>20.81</v>
      </c>
      <c r="F56">
        <v>16451.3</v>
      </c>
      <c r="G56">
        <v>48</v>
      </c>
    </row>
    <row r="57" spans="1:7" x14ac:dyDescent="0.25">
      <c r="A57" t="s">
        <v>28</v>
      </c>
      <c r="B57" t="s">
        <v>137</v>
      </c>
      <c r="C57" t="s">
        <v>47</v>
      </c>
      <c r="D57">
        <v>4880.24</v>
      </c>
      <c r="E57">
        <v>18.5</v>
      </c>
      <c r="F57">
        <v>17142.599999999999</v>
      </c>
      <c r="G57">
        <v>48</v>
      </c>
    </row>
    <row r="58" spans="1:7" x14ac:dyDescent="0.25">
      <c r="A58" t="s">
        <v>29</v>
      </c>
      <c r="B58" t="s">
        <v>137</v>
      </c>
      <c r="C58" t="s">
        <v>47</v>
      </c>
      <c r="D58">
        <v>17603.11</v>
      </c>
      <c r="E58">
        <v>20.51</v>
      </c>
      <c r="F58">
        <v>19656.099999999999</v>
      </c>
      <c r="G58">
        <v>48</v>
      </c>
    </row>
    <row r="59" spans="1:7" x14ac:dyDescent="0.25">
      <c r="A59" t="s">
        <v>30</v>
      </c>
      <c r="B59" t="s">
        <v>137</v>
      </c>
      <c r="C59" t="s">
        <v>47</v>
      </c>
      <c r="D59">
        <v>12571.24</v>
      </c>
      <c r="E59">
        <v>16.3</v>
      </c>
      <c r="F59">
        <v>19939.900000000001</v>
      </c>
      <c r="G59">
        <v>48</v>
      </c>
    </row>
    <row r="60" spans="1:7" x14ac:dyDescent="0.25">
      <c r="A60" t="s">
        <v>31</v>
      </c>
      <c r="B60" t="s">
        <v>137</v>
      </c>
      <c r="C60" t="s">
        <v>47</v>
      </c>
      <c r="D60">
        <v>6365.24</v>
      </c>
      <c r="E60">
        <v>18.329999999999998</v>
      </c>
      <c r="F60">
        <v>21049.9</v>
      </c>
      <c r="G60">
        <v>48</v>
      </c>
    </row>
    <row r="61" spans="1:7" x14ac:dyDescent="0.25">
      <c r="A61" t="s">
        <v>32</v>
      </c>
      <c r="B61" t="s">
        <v>137</v>
      </c>
      <c r="C61" t="s">
        <v>47</v>
      </c>
      <c r="D61">
        <v>12769.01</v>
      </c>
      <c r="E61">
        <v>18.57</v>
      </c>
      <c r="F61">
        <v>18510.8</v>
      </c>
      <c r="G61">
        <v>48</v>
      </c>
    </row>
    <row r="62" spans="1:7" x14ac:dyDescent="0.25">
      <c r="A62" t="s">
        <v>33</v>
      </c>
      <c r="B62" t="s">
        <v>137</v>
      </c>
      <c r="C62" t="s">
        <v>47</v>
      </c>
      <c r="D62">
        <v>11788.84</v>
      </c>
      <c r="E62">
        <v>20.76</v>
      </c>
      <c r="F62">
        <v>17112.900000000001</v>
      </c>
      <c r="G62">
        <v>48</v>
      </c>
    </row>
    <row r="63" spans="1:7" x14ac:dyDescent="0.25">
      <c r="A63" t="s">
        <v>34</v>
      </c>
      <c r="B63" t="s">
        <v>137</v>
      </c>
      <c r="C63" t="s">
        <v>47</v>
      </c>
      <c r="D63">
        <v>9704.4699999999993</v>
      </c>
      <c r="E63">
        <v>18.64</v>
      </c>
      <c r="F63">
        <v>16740</v>
      </c>
      <c r="G63">
        <v>48</v>
      </c>
    </row>
    <row r="64" spans="1:7" x14ac:dyDescent="0.25">
      <c r="A64" t="s">
        <v>35</v>
      </c>
      <c r="B64" t="s">
        <v>137</v>
      </c>
      <c r="C64" t="s">
        <v>47</v>
      </c>
      <c r="D64">
        <v>12114.78</v>
      </c>
      <c r="E64">
        <v>16.75</v>
      </c>
      <c r="F64">
        <v>12872.3</v>
      </c>
      <c r="G64">
        <v>48</v>
      </c>
    </row>
    <row r="65" spans="1:7" x14ac:dyDescent="0.25">
      <c r="A65" t="s">
        <v>36</v>
      </c>
      <c r="B65" t="s">
        <v>137</v>
      </c>
      <c r="C65" t="s">
        <v>47</v>
      </c>
      <c r="D65">
        <v>12659.58</v>
      </c>
      <c r="E65">
        <v>18.13</v>
      </c>
      <c r="F65">
        <v>20896.7</v>
      </c>
      <c r="G65">
        <v>48</v>
      </c>
    </row>
    <row r="66" spans="1:7" x14ac:dyDescent="0.25">
      <c r="A66" t="s">
        <v>37</v>
      </c>
      <c r="B66" t="s">
        <v>137</v>
      </c>
      <c r="C66" t="s">
        <v>47</v>
      </c>
      <c r="D66">
        <v>15275.38</v>
      </c>
      <c r="E66">
        <v>14.65</v>
      </c>
      <c r="F66">
        <v>16559.8</v>
      </c>
      <c r="G66">
        <v>48</v>
      </c>
    </row>
    <row r="67" spans="1:7" x14ac:dyDescent="0.25">
      <c r="A67" t="s">
        <v>38</v>
      </c>
      <c r="B67" t="s">
        <v>137</v>
      </c>
      <c r="C67" t="s">
        <v>47</v>
      </c>
      <c r="D67">
        <v>11171.97</v>
      </c>
      <c r="E67">
        <v>13.36</v>
      </c>
      <c r="F67">
        <v>18720.400000000001</v>
      </c>
      <c r="G67">
        <v>48</v>
      </c>
    </row>
    <row r="68" spans="1:7" x14ac:dyDescent="0.25">
      <c r="A68" t="s">
        <v>39</v>
      </c>
      <c r="B68" t="s">
        <v>137</v>
      </c>
      <c r="C68" t="s">
        <v>47</v>
      </c>
      <c r="D68">
        <v>10045.719999999999</v>
      </c>
      <c r="E68">
        <v>19.66</v>
      </c>
      <c r="F68">
        <v>19172.2</v>
      </c>
      <c r="G68">
        <v>48</v>
      </c>
    </row>
    <row r="69" spans="1:7" x14ac:dyDescent="0.25">
      <c r="A69" t="s">
        <v>40</v>
      </c>
      <c r="B69" t="s">
        <v>137</v>
      </c>
      <c r="C69" t="s">
        <v>47</v>
      </c>
      <c r="D69">
        <v>12659.05</v>
      </c>
      <c r="E69">
        <v>17.25</v>
      </c>
      <c r="F69">
        <v>14149.7</v>
      </c>
      <c r="G69">
        <v>48</v>
      </c>
    </row>
    <row r="70" spans="1:7" x14ac:dyDescent="0.25">
      <c r="A70" t="s">
        <v>41</v>
      </c>
      <c r="B70" t="s">
        <v>137</v>
      </c>
      <c r="C70" t="s">
        <v>47</v>
      </c>
      <c r="D70">
        <v>14948.94</v>
      </c>
      <c r="E70">
        <v>17.48</v>
      </c>
      <c r="F70">
        <v>14990.1</v>
      </c>
      <c r="G70">
        <v>48</v>
      </c>
    </row>
    <row r="71" spans="1:7" x14ac:dyDescent="0.25">
      <c r="A71" t="s">
        <v>42</v>
      </c>
      <c r="B71" t="s">
        <v>137</v>
      </c>
      <c r="C71" t="s">
        <v>47</v>
      </c>
      <c r="D71">
        <v>7642.07</v>
      </c>
      <c r="E71">
        <v>19.66</v>
      </c>
      <c r="F71">
        <v>21437.7</v>
      </c>
      <c r="G71">
        <v>48</v>
      </c>
    </row>
    <row r="72" spans="1:7" x14ac:dyDescent="0.25">
      <c r="A72" t="s">
        <v>43</v>
      </c>
      <c r="B72" t="s">
        <v>137</v>
      </c>
      <c r="C72" t="s">
        <v>47</v>
      </c>
      <c r="D72">
        <v>11869.64</v>
      </c>
      <c r="E72">
        <v>20.79</v>
      </c>
      <c r="F72">
        <v>18158</v>
      </c>
      <c r="G72">
        <v>48</v>
      </c>
    </row>
    <row r="73" spans="1:7" x14ac:dyDescent="0.25">
      <c r="A73" t="s">
        <v>44</v>
      </c>
      <c r="B73" t="s">
        <v>137</v>
      </c>
      <c r="C73" t="s">
        <v>47</v>
      </c>
      <c r="D73">
        <v>15955.59</v>
      </c>
      <c r="E73">
        <v>19.07</v>
      </c>
      <c r="F73">
        <v>15884.7</v>
      </c>
      <c r="G73">
        <v>48</v>
      </c>
    </row>
    <row r="74" spans="1:7" x14ac:dyDescent="0.25">
      <c r="A74" t="s">
        <v>45</v>
      </c>
      <c r="B74" t="s">
        <v>137</v>
      </c>
      <c r="C74" t="s">
        <v>47</v>
      </c>
      <c r="D74">
        <v>15528.95</v>
      </c>
      <c r="E74">
        <v>21.86</v>
      </c>
      <c r="F74">
        <v>17070.2</v>
      </c>
      <c r="G74">
        <v>48</v>
      </c>
    </row>
    <row r="75" spans="1:7" x14ac:dyDescent="0.25">
      <c r="A75" t="s">
        <v>8</v>
      </c>
      <c r="B75" t="s">
        <v>138</v>
      </c>
      <c r="C75" t="s">
        <v>47</v>
      </c>
      <c r="D75">
        <v>31.05</v>
      </c>
      <c r="E75">
        <v>23.76</v>
      </c>
      <c r="F75">
        <v>767.1</v>
      </c>
      <c r="G75">
        <v>3</v>
      </c>
    </row>
    <row r="76" spans="1:7" x14ac:dyDescent="0.25">
      <c r="A76" t="s">
        <v>11</v>
      </c>
      <c r="B76" t="s">
        <v>138</v>
      </c>
      <c r="C76" t="s">
        <v>47</v>
      </c>
      <c r="D76">
        <v>31.76</v>
      </c>
      <c r="E76">
        <v>29.74</v>
      </c>
      <c r="F76">
        <v>759.2</v>
      </c>
      <c r="G76">
        <v>3</v>
      </c>
    </row>
    <row r="77" spans="1:7" x14ac:dyDescent="0.25">
      <c r="A77" t="s">
        <v>12</v>
      </c>
      <c r="B77" t="s">
        <v>138</v>
      </c>
      <c r="C77" t="s">
        <v>47</v>
      </c>
      <c r="D77">
        <v>30.13</v>
      </c>
      <c r="E77">
        <v>34.64</v>
      </c>
      <c r="F77">
        <v>752</v>
      </c>
      <c r="G77">
        <v>3</v>
      </c>
    </row>
    <row r="78" spans="1:7" x14ac:dyDescent="0.25">
      <c r="A78" t="s">
        <v>13</v>
      </c>
      <c r="B78" t="s">
        <v>138</v>
      </c>
      <c r="C78" t="s">
        <v>47</v>
      </c>
      <c r="D78">
        <v>34.61</v>
      </c>
      <c r="E78">
        <v>33.590000000000003</v>
      </c>
      <c r="F78">
        <v>762.9</v>
      </c>
      <c r="G78">
        <v>3</v>
      </c>
    </row>
    <row r="79" spans="1:7" x14ac:dyDescent="0.25">
      <c r="A79" t="s">
        <v>14</v>
      </c>
      <c r="B79" t="s">
        <v>138</v>
      </c>
      <c r="C79" t="s">
        <v>47</v>
      </c>
      <c r="D79">
        <v>29.75</v>
      </c>
      <c r="E79">
        <v>28.04</v>
      </c>
      <c r="F79">
        <v>781.7</v>
      </c>
      <c r="G79">
        <v>3</v>
      </c>
    </row>
    <row r="80" spans="1:7" x14ac:dyDescent="0.25">
      <c r="A80" t="s">
        <v>15</v>
      </c>
      <c r="B80" t="s">
        <v>138</v>
      </c>
      <c r="C80" t="s">
        <v>47</v>
      </c>
      <c r="D80">
        <v>33.75</v>
      </c>
      <c r="E80">
        <v>30.3</v>
      </c>
      <c r="F80">
        <v>739</v>
      </c>
      <c r="G80">
        <v>3</v>
      </c>
    </row>
    <row r="81" spans="1:7" x14ac:dyDescent="0.25">
      <c r="A81" t="s">
        <v>16</v>
      </c>
      <c r="B81" t="s">
        <v>138</v>
      </c>
      <c r="C81" t="s">
        <v>47</v>
      </c>
      <c r="D81">
        <v>35.71</v>
      </c>
      <c r="E81">
        <v>27.07</v>
      </c>
      <c r="F81">
        <v>733.5</v>
      </c>
      <c r="G81">
        <v>3</v>
      </c>
    </row>
    <row r="82" spans="1:7" x14ac:dyDescent="0.25">
      <c r="A82" t="s">
        <v>17</v>
      </c>
      <c r="B82" t="s">
        <v>138</v>
      </c>
      <c r="C82" t="s">
        <v>47</v>
      </c>
      <c r="D82">
        <v>35.15</v>
      </c>
      <c r="E82">
        <v>27.38</v>
      </c>
      <c r="F82">
        <v>732.4</v>
      </c>
      <c r="G82">
        <v>3</v>
      </c>
    </row>
    <row r="83" spans="1:7" x14ac:dyDescent="0.25">
      <c r="A83" t="s">
        <v>18</v>
      </c>
      <c r="B83" t="s">
        <v>138</v>
      </c>
      <c r="C83" t="s">
        <v>47</v>
      </c>
      <c r="D83">
        <v>36.700000000000003</v>
      </c>
      <c r="E83">
        <v>27.61</v>
      </c>
      <c r="F83">
        <v>767.2</v>
      </c>
      <c r="G83">
        <v>3</v>
      </c>
    </row>
    <row r="84" spans="1:7" x14ac:dyDescent="0.25">
      <c r="A84" t="s">
        <v>19</v>
      </c>
      <c r="B84" t="s">
        <v>138</v>
      </c>
      <c r="C84" t="s">
        <v>47</v>
      </c>
      <c r="D84">
        <v>42.07</v>
      </c>
      <c r="E84">
        <v>29.55</v>
      </c>
      <c r="F84">
        <v>769.5</v>
      </c>
      <c r="G84">
        <v>3</v>
      </c>
    </row>
    <row r="85" spans="1:7" x14ac:dyDescent="0.25">
      <c r="A85" t="s">
        <v>20</v>
      </c>
      <c r="B85" t="s">
        <v>138</v>
      </c>
      <c r="C85" t="s">
        <v>47</v>
      </c>
      <c r="D85">
        <v>41.71</v>
      </c>
      <c r="E85">
        <v>29.64</v>
      </c>
      <c r="F85">
        <v>740.7</v>
      </c>
      <c r="G85">
        <v>3</v>
      </c>
    </row>
    <row r="86" spans="1:7" x14ac:dyDescent="0.25">
      <c r="A86" t="s">
        <v>21</v>
      </c>
      <c r="B86" t="s">
        <v>138</v>
      </c>
      <c r="C86" t="s">
        <v>47</v>
      </c>
      <c r="D86">
        <v>39.159999999999997</v>
      </c>
      <c r="E86">
        <v>30.51</v>
      </c>
      <c r="F86">
        <v>713.2</v>
      </c>
      <c r="G86">
        <v>3</v>
      </c>
    </row>
    <row r="87" spans="1:7" x14ac:dyDescent="0.25">
      <c r="A87" t="s">
        <v>22</v>
      </c>
      <c r="B87" t="s">
        <v>138</v>
      </c>
      <c r="C87" t="s">
        <v>47</v>
      </c>
      <c r="D87">
        <v>40.630000000000003</v>
      </c>
      <c r="E87">
        <v>31.33</v>
      </c>
      <c r="F87">
        <v>738.4</v>
      </c>
      <c r="G87">
        <v>3</v>
      </c>
    </row>
    <row r="88" spans="1:7" x14ac:dyDescent="0.25">
      <c r="A88" t="s">
        <v>23</v>
      </c>
      <c r="B88" t="s">
        <v>138</v>
      </c>
      <c r="C88" t="s">
        <v>47</v>
      </c>
      <c r="D88">
        <v>39.96</v>
      </c>
      <c r="E88">
        <v>29.33</v>
      </c>
      <c r="F88">
        <v>759.5</v>
      </c>
      <c r="G88">
        <v>3</v>
      </c>
    </row>
    <row r="89" spans="1:7" x14ac:dyDescent="0.25">
      <c r="A89" t="s">
        <v>24</v>
      </c>
      <c r="B89" t="s">
        <v>138</v>
      </c>
      <c r="C89" t="s">
        <v>47</v>
      </c>
      <c r="D89">
        <v>45.33</v>
      </c>
      <c r="E89">
        <v>30.07</v>
      </c>
      <c r="F89">
        <v>748.8</v>
      </c>
      <c r="G89">
        <v>3</v>
      </c>
    </row>
    <row r="90" spans="1:7" x14ac:dyDescent="0.25">
      <c r="A90" t="s">
        <v>25</v>
      </c>
      <c r="B90" t="s">
        <v>138</v>
      </c>
      <c r="C90" t="s">
        <v>47</v>
      </c>
      <c r="D90">
        <v>44.36</v>
      </c>
      <c r="E90">
        <v>27.81</v>
      </c>
      <c r="F90">
        <v>753.1</v>
      </c>
      <c r="G90">
        <v>3</v>
      </c>
    </row>
    <row r="91" spans="1:7" x14ac:dyDescent="0.25">
      <c r="A91" t="s">
        <v>26</v>
      </c>
      <c r="B91" t="s">
        <v>138</v>
      </c>
      <c r="C91" t="s">
        <v>47</v>
      </c>
      <c r="D91">
        <v>41.56</v>
      </c>
      <c r="E91">
        <v>27.31</v>
      </c>
      <c r="F91">
        <v>741</v>
      </c>
      <c r="G91">
        <v>3</v>
      </c>
    </row>
    <row r="92" spans="1:7" x14ac:dyDescent="0.25">
      <c r="A92" t="s">
        <v>27</v>
      </c>
      <c r="B92" t="s">
        <v>138</v>
      </c>
      <c r="C92" t="s">
        <v>47</v>
      </c>
      <c r="D92">
        <v>47.53</v>
      </c>
      <c r="E92">
        <v>27</v>
      </c>
      <c r="F92">
        <v>767.5</v>
      </c>
      <c r="G92">
        <v>3</v>
      </c>
    </row>
    <row r="93" spans="1:7" x14ac:dyDescent="0.25">
      <c r="A93" t="s">
        <v>28</v>
      </c>
      <c r="B93" t="s">
        <v>138</v>
      </c>
      <c r="C93" t="s">
        <v>47</v>
      </c>
      <c r="D93">
        <v>49.58</v>
      </c>
      <c r="E93">
        <v>31.3</v>
      </c>
      <c r="F93">
        <v>755.9</v>
      </c>
      <c r="G93">
        <v>3</v>
      </c>
    </row>
    <row r="94" spans="1:7" x14ac:dyDescent="0.25">
      <c r="A94" t="s">
        <v>29</v>
      </c>
      <c r="B94" t="s">
        <v>138</v>
      </c>
      <c r="C94" t="s">
        <v>47</v>
      </c>
      <c r="D94">
        <v>52.17</v>
      </c>
      <c r="E94">
        <v>29.32</v>
      </c>
      <c r="F94">
        <v>760.1</v>
      </c>
      <c r="G94">
        <v>3</v>
      </c>
    </row>
    <row r="95" spans="1:7" x14ac:dyDescent="0.25">
      <c r="A95" t="s">
        <v>30</v>
      </c>
      <c r="B95" t="s">
        <v>138</v>
      </c>
      <c r="C95" t="s">
        <v>47</v>
      </c>
      <c r="D95">
        <v>50.88</v>
      </c>
      <c r="E95">
        <v>26.26</v>
      </c>
      <c r="F95">
        <v>752.7</v>
      </c>
      <c r="G95">
        <v>3</v>
      </c>
    </row>
    <row r="96" spans="1:7" x14ac:dyDescent="0.25">
      <c r="A96" t="s">
        <v>31</v>
      </c>
      <c r="B96" t="s">
        <v>138</v>
      </c>
      <c r="C96" t="s">
        <v>47</v>
      </c>
      <c r="D96">
        <v>51.42</v>
      </c>
      <c r="E96">
        <v>29.87</v>
      </c>
      <c r="F96">
        <v>759</v>
      </c>
      <c r="G96">
        <v>3</v>
      </c>
    </row>
    <row r="97" spans="1:7" x14ac:dyDescent="0.25">
      <c r="A97" t="s">
        <v>32</v>
      </c>
      <c r="B97" t="s">
        <v>138</v>
      </c>
      <c r="C97" t="s">
        <v>47</v>
      </c>
      <c r="D97">
        <v>59.09</v>
      </c>
      <c r="E97">
        <v>27.5</v>
      </c>
      <c r="F97">
        <v>757.9</v>
      </c>
      <c r="G97">
        <v>3</v>
      </c>
    </row>
    <row r="98" spans="1:7" x14ac:dyDescent="0.25">
      <c r="A98" t="s">
        <v>33</v>
      </c>
      <c r="B98" t="s">
        <v>138</v>
      </c>
      <c r="C98" t="s">
        <v>47</v>
      </c>
      <c r="D98">
        <v>55.17</v>
      </c>
      <c r="E98">
        <v>33.32</v>
      </c>
      <c r="F98">
        <v>734</v>
      </c>
      <c r="G98">
        <v>3</v>
      </c>
    </row>
    <row r="99" spans="1:7" x14ac:dyDescent="0.25">
      <c r="A99" t="s">
        <v>34</v>
      </c>
      <c r="B99" t="s">
        <v>138</v>
      </c>
      <c r="C99" t="s">
        <v>47</v>
      </c>
      <c r="D99">
        <v>58.61</v>
      </c>
      <c r="E99">
        <v>28.84</v>
      </c>
      <c r="F99">
        <v>756.4</v>
      </c>
      <c r="G99">
        <v>3</v>
      </c>
    </row>
    <row r="100" spans="1:7" x14ac:dyDescent="0.25">
      <c r="A100" t="s">
        <v>35</v>
      </c>
      <c r="B100" t="s">
        <v>138</v>
      </c>
      <c r="C100" t="s">
        <v>47</v>
      </c>
      <c r="D100">
        <v>56.48</v>
      </c>
      <c r="E100">
        <v>31.36</v>
      </c>
      <c r="F100">
        <v>763.7</v>
      </c>
      <c r="G100">
        <v>3</v>
      </c>
    </row>
    <row r="101" spans="1:7" x14ac:dyDescent="0.25">
      <c r="A101" t="s">
        <v>36</v>
      </c>
      <c r="B101" t="s">
        <v>138</v>
      </c>
      <c r="C101" t="s">
        <v>47</v>
      </c>
      <c r="D101">
        <v>61.61</v>
      </c>
      <c r="E101">
        <v>32.18</v>
      </c>
      <c r="F101">
        <v>769.9</v>
      </c>
      <c r="G101">
        <v>3</v>
      </c>
    </row>
    <row r="102" spans="1:7" x14ac:dyDescent="0.25">
      <c r="A102" t="s">
        <v>37</v>
      </c>
      <c r="B102" t="s">
        <v>138</v>
      </c>
      <c r="C102" t="s">
        <v>47</v>
      </c>
      <c r="D102">
        <v>56.65</v>
      </c>
      <c r="E102">
        <v>28.09</v>
      </c>
      <c r="F102">
        <v>757.2</v>
      </c>
      <c r="G102">
        <v>3</v>
      </c>
    </row>
    <row r="103" spans="1:7" x14ac:dyDescent="0.25">
      <c r="A103" t="s">
        <v>38</v>
      </c>
      <c r="B103" t="s">
        <v>138</v>
      </c>
      <c r="C103" t="s">
        <v>47</v>
      </c>
      <c r="D103">
        <v>61.24</v>
      </c>
      <c r="E103">
        <v>30.15</v>
      </c>
      <c r="F103">
        <v>733.3</v>
      </c>
      <c r="G103">
        <v>3</v>
      </c>
    </row>
    <row r="104" spans="1:7" x14ac:dyDescent="0.25">
      <c r="A104" t="s">
        <v>39</v>
      </c>
      <c r="B104" t="s">
        <v>138</v>
      </c>
      <c r="C104" t="s">
        <v>47</v>
      </c>
      <c r="D104">
        <v>60.43</v>
      </c>
      <c r="E104">
        <v>31.11</v>
      </c>
      <c r="F104">
        <v>736</v>
      </c>
      <c r="G104">
        <v>3</v>
      </c>
    </row>
    <row r="105" spans="1:7" x14ac:dyDescent="0.25">
      <c r="A105" t="s">
        <v>40</v>
      </c>
      <c r="B105" t="s">
        <v>138</v>
      </c>
      <c r="C105" t="s">
        <v>47</v>
      </c>
      <c r="D105">
        <v>63.99</v>
      </c>
      <c r="E105">
        <v>30.23</v>
      </c>
      <c r="F105">
        <v>742.5</v>
      </c>
      <c r="G105">
        <v>3</v>
      </c>
    </row>
    <row r="106" spans="1:7" x14ac:dyDescent="0.25">
      <c r="A106" t="s">
        <v>41</v>
      </c>
      <c r="B106" t="s">
        <v>138</v>
      </c>
      <c r="C106" t="s">
        <v>47</v>
      </c>
      <c r="D106">
        <v>71.930000000000007</v>
      </c>
      <c r="E106">
        <v>30.72</v>
      </c>
      <c r="F106">
        <v>753.3</v>
      </c>
      <c r="G106">
        <v>3</v>
      </c>
    </row>
    <row r="107" spans="1:7" x14ac:dyDescent="0.25">
      <c r="A107" t="s">
        <v>42</v>
      </c>
      <c r="B107" t="s">
        <v>138</v>
      </c>
      <c r="C107" t="s">
        <v>47</v>
      </c>
      <c r="D107">
        <v>67.319999999999993</v>
      </c>
      <c r="E107">
        <v>27.34</v>
      </c>
      <c r="F107">
        <v>747.9</v>
      </c>
      <c r="G107">
        <v>3</v>
      </c>
    </row>
    <row r="108" spans="1:7" x14ac:dyDescent="0.25">
      <c r="A108" t="s">
        <v>43</v>
      </c>
      <c r="B108" t="s">
        <v>138</v>
      </c>
      <c r="C108" t="s">
        <v>47</v>
      </c>
      <c r="D108">
        <v>73.81</v>
      </c>
      <c r="E108">
        <v>31.11</v>
      </c>
      <c r="F108">
        <v>730.6</v>
      </c>
      <c r="G108">
        <v>3</v>
      </c>
    </row>
    <row r="109" spans="1:7" x14ac:dyDescent="0.25">
      <c r="A109" t="s">
        <v>44</v>
      </c>
      <c r="B109" t="s">
        <v>138</v>
      </c>
      <c r="C109" t="s">
        <v>47</v>
      </c>
      <c r="D109">
        <v>78.650000000000006</v>
      </c>
      <c r="E109">
        <v>29.03</v>
      </c>
      <c r="F109">
        <v>730.5</v>
      </c>
      <c r="G109">
        <v>3</v>
      </c>
    </row>
    <row r="110" spans="1:7" x14ac:dyDescent="0.25">
      <c r="A110" t="s">
        <v>45</v>
      </c>
      <c r="B110" t="s">
        <v>138</v>
      </c>
      <c r="C110" t="s">
        <v>47</v>
      </c>
      <c r="D110">
        <v>74.900000000000006</v>
      </c>
      <c r="E110">
        <v>30.7</v>
      </c>
      <c r="F110">
        <v>713.8</v>
      </c>
      <c r="G110">
        <v>3</v>
      </c>
    </row>
    <row r="111" spans="1:7" x14ac:dyDescent="0.25">
      <c r="A111" t="s">
        <v>8</v>
      </c>
      <c r="B111" t="s">
        <v>139</v>
      </c>
      <c r="C111" t="s">
        <v>47</v>
      </c>
      <c r="D111">
        <v>26.99</v>
      </c>
      <c r="E111">
        <v>29.08</v>
      </c>
      <c r="F111">
        <v>594.6</v>
      </c>
      <c r="G111">
        <v>3</v>
      </c>
    </row>
    <row r="112" spans="1:7" x14ac:dyDescent="0.25">
      <c r="A112" t="s">
        <v>11</v>
      </c>
      <c r="B112" t="s">
        <v>139</v>
      </c>
      <c r="C112" t="s">
        <v>47</v>
      </c>
      <c r="D112">
        <v>27.21</v>
      </c>
      <c r="E112">
        <v>29.53</v>
      </c>
      <c r="F112">
        <v>585.6</v>
      </c>
      <c r="G112">
        <v>3</v>
      </c>
    </row>
    <row r="113" spans="1:7" x14ac:dyDescent="0.25">
      <c r="A113" t="s">
        <v>12</v>
      </c>
      <c r="B113" t="s">
        <v>139</v>
      </c>
      <c r="C113" t="s">
        <v>47</v>
      </c>
      <c r="D113">
        <v>28.27</v>
      </c>
      <c r="E113">
        <v>32.97</v>
      </c>
      <c r="F113">
        <v>597.1</v>
      </c>
      <c r="G113">
        <v>3</v>
      </c>
    </row>
    <row r="114" spans="1:7" x14ac:dyDescent="0.25">
      <c r="A114" t="s">
        <v>13</v>
      </c>
      <c r="B114" t="s">
        <v>139</v>
      </c>
      <c r="C114" t="s">
        <v>47</v>
      </c>
      <c r="D114">
        <v>29.01</v>
      </c>
      <c r="E114">
        <v>28.36</v>
      </c>
      <c r="F114">
        <v>595.9</v>
      </c>
      <c r="G114">
        <v>3</v>
      </c>
    </row>
    <row r="115" spans="1:7" x14ac:dyDescent="0.25">
      <c r="A115" t="s">
        <v>14</v>
      </c>
      <c r="B115" t="s">
        <v>139</v>
      </c>
      <c r="C115" t="s">
        <v>47</v>
      </c>
      <c r="D115">
        <v>30.87</v>
      </c>
      <c r="E115">
        <v>28.56</v>
      </c>
      <c r="F115">
        <v>591.4</v>
      </c>
      <c r="G115">
        <v>3</v>
      </c>
    </row>
    <row r="116" spans="1:7" x14ac:dyDescent="0.25">
      <c r="A116" t="s">
        <v>15</v>
      </c>
      <c r="B116" t="s">
        <v>139</v>
      </c>
      <c r="C116" t="s">
        <v>47</v>
      </c>
      <c r="D116">
        <v>29.36</v>
      </c>
      <c r="E116">
        <v>27.74</v>
      </c>
      <c r="F116">
        <v>601.79999999999995</v>
      </c>
      <c r="G116">
        <v>3</v>
      </c>
    </row>
    <row r="117" spans="1:7" x14ac:dyDescent="0.25">
      <c r="A117" t="s">
        <v>16</v>
      </c>
      <c r="B117" t="s">
        <v>139</v>
      </c>
      <c r="C117" t="s">
        <v>47</v>
      </c>
      <c r="D117">
        <v>30.37</v>
      </c>
      <c r="E117">
        <v>27.04</v>
      </c>
      <c r="F117">
        <v>602.70000000000005</v>
      </c>
      <c r="G117">
        <v>3</v>
      </c>
    </row>
    <row r="118" spans="1:7" x14ac:dyDescent="0.25">
      <c r="A118" t="s">
        <v>17</v>
      </c>
      <c r="B118" t="s">
        <v>139</v>
      </c>
      <c r="C118" t="s">
        <v>47</v>
      </c>
      <c r="D118">
        <v>32.28</v>
      </c>
      <c r="E118">
        <v>30.61</v>
      </c>
      <c r="F118">
        <v>593.70000000000005</v>
      </c>
      <c r="G118">
        <v>3</v>
      </c>
    </row>
    <row r="119" spans="1:7" x14ac:dyDescent="0.25">
      <c r="A119" t="s">
        <v>18</v>
      </c>
      <c r="B119" t="s">
        <v>139</v>
      </c>
      <c r="C119" t="s">
        <v>47</v>
      </c>
      <c r="D119">
        <v>30.81</v>
      </c>
      <c r="E119">
        <v>30.41</v>
      </c>
      <c r="F119">
        <v>598.4</v>
      </c>
      <c r="G119">
        <v>3</v>
      </c>
    </row>
    <row r="120" spans="1:7" x14ac:dyDescent="0.25">
      <c r="A120" t="s">
        <v>19</v>
      </c>
      <c r="B120" t="s">
        <v>139</v>
      </c>
      <c r="C120" t="s">
        <v>47</v>
      </c>
      <c r="D120">
        <v>30.19</v>
      </c>
      <c r="E120">
        <v>32.57</v>
      </c>
      <c r="F120">
        <v>624.6</v>
      </c>
      <c r="G120">
        <v>3</v>
      </c>
    </row>
    <row r="121" spans="1:7" x14ac:dyDescent="0.25">
      <c r="A121" t="s">
        <v>20</v>
      </c>
      <c r="B121" t="s">
        <v>139</v>
      </c>
      <c r="C121" t="s">
        <v>47</v>
      </c>
      <c r="D121">
        <v>33.94</v>
      </c>
      <c r="E121">
        <v>32.08</v>
      </c>
      <c r="F121">
        <v>624.20000000000005</v>
      </c>
      <c r="G121">
        <v>3</v>
      </c>
    </row>
    <row r="122" spans="1:7" x14ac:dyDescent="0.25">
      <c r="A122" t="s">
        <v>21</v>
      </c>
      <c r="B122" t="s">
        <v>139</v>
      </c>
      <c r="C122" t="s">
        <v>47</v>
      </c>
      <c r="D122">
        <v>33.57</v>
      </c>
      <c r="E122">
        <v>34.79</v>
      </c>
      <c r="F122">
        <v>588</v>
      </c>
      <c r="G122">
        <v>3</v>
      </c>
    </row>
    <row r="123" spans="1:7" x14ac:dyDescent="0.25">
      <c r="A123" t="s">
        <v>22</v>
      </c>
      <c r="B123" t="s">
        <v>139</v>
      </c>
      <c r="C123" t="s">
        <v>47</v>
      </c>
      <c r="D123">
        <v>32.64</v>
      </c>
      <c r="E123">
        <v>29.85</v>
      </c>
      <c r="F123">
        <v>589.6</v>
      </c>
      <c r="G123">
        <v>3</v>
      </c>
    </row>
    <row r="124" spans="1:7" x14ac:dyDescent="0.25">
      <c r="A124" t="s">
        <v>23</v>
      </c>
      <c r="B124" t="s">
        <v>139</v>
      </c>
      <c r="C124" t="s">
        <v>47</v>
      </c>
      <c r="D124">
        <v>36.46</v>
      </c>
      <c r="E124">
        <v>29.48</v>
      </c>
      <c r="F124">
        <v>587.9</v>
      </c>
      <c r="G124">
        <v>3</v>
      </c>
    </row>
    <row r="125" spans="1:7" x14ac:dyDescent="0.25">
      <c r="A125" t="s">
        <v>24</v>
      </c>
      <c r="B125" t="s">
        <v>139</v>
      </c>
      <c r="C125" t="s">
        <v>47</v>
      </c>
      <c r="D125">
        <v>39.03</v>
      </c>
      <c r="E125">
        <v>27.4</v>
      </c>
      <c r="F125">
        <v>612.1</v>
      </c>
      <c r="G125">
        <v>3</v>
      </c>
    </row>
    <row r="126" spans="1:7" x14ac:dyDescent="0.25">
      <c r="A126" t="s">
        <v>25</v>
      </c>
      <c r="B126" t="s">
        <v>139</v>
      </c>
      <c r="C126" t="s">
        <v>47</v>
      </c>
      <c r="D126">
        <v>34.26</v>
      </c>
      <c r="E126">
        <v>31.39</v>
      </c>
      <c r="F126">
        <v>595.5</v>
      </c>
      <c r="G126">
        <v>3</v>
      </c>
    </row>
    <row r="127" spans="1:7" x14ac:dyDescent="0.25">
      <c r="A127" t="s">
        <v>26</v>
      </c>
      <c r="B127" t="s">
        <v>139</v>
      </c>
      <c r="C127" t="s">
        <v>47</v>
      </c>
      <c r="D127">
        <v>40.15</v>
      </c>
      <c r="E127">
        <v>30.24</v>
      </c>
      <c r="F127">
        <v>602.70000000000005</v>
      </c>
      <c r="G127">
        <v>3</v>
      </c>
    </row>
    <row r="128" spans="1:7" x14ac:dyDescent="0.25">
      <c r="A128" t="s">
        <v>27</v>
      </c>
      <c r="B128" t="s">
        <v>139</v>
      </c>
      <c r="C128" t="s">
        <v>47</v>
      </c>
      <c r="D128">
        <v>34.159999999999997</v>
      </c>
      <c r="E128">
        <v>31.3</v>
      </c>
      <c r="F128">
        <v>622.79999999999995</v>
      </c>
      <c r="G128">
        <v>3</v>
      </c>
    </row>
    <row r="129" spans="1:7" x14ac:dyDescent="0.25">
      <c r="A129" t="s">
        <v>28</v>
      </c>
      <c r="B129" t="s">
        <v>139</v>
      </c>
      <c r="C129" t="s">
        <v>47</v>
      </c>
      <c r="D129">
        <v>39.26</v>
      </c>
      <c r="E129">
        <v>27.72</v>
      </c>
      <c r="F129">
        <v>599.9</v>
      </c>
      <c r="G129">
        <v>3</v>
      </c>
    </row>
    <row r="130" spans="1:7" x14ac:dyDescent="0.25">
      <c r="A130" t="s">
        <v>29</v>
      </c>
      <c r="B130" t="s">
        <v>139</v>
      </c>
      <c r="C130" t="s">
        <v>47</v>
      </c>
      <c r="D130">
        <v>44.8</v>
      </c>
      <c r="E130">
        <v>30.7</v>
      </c>
      <c r="F130">
        <v>608.1</v>
      </c>
      <c r="G130">
        <v>3</v>
      </c>
    </row>
    <row r="131" spans="1:7" x14ac:dyDescent="0.25">
      <c r="A131" t="s">
        <v>30</v>
      </c>
      <c r="B131" t="s">
        <v>139</v>
      </c>
      <c r="C131" t="s">
        <v>47</v>
      </c>
      <c r="D131">
        <v>41.32</v>
      </c>
      <c r="E131">
        <v>30.41</v>
      </c>
      <c r="F131">
        <v>605.9</v>
      </c>
      <c r="G131">
        <v>3</v>
      </c>
    </row>
    <row r="132" spans="1:7" x14ac:dyDescent="0.25">
      <c r="A132" t="s">
        <v>31</v>
      </c>
      <c r="B132" t="s">
        <v>139</v>
      </c>
      <c r="C132" t="s">
        <v>47</v>
      </c>
      <c r="D132">
        <v>43.21</v>
      </c>
      <c r="E132">
        <v>30.28</v>
      </c>
      <c r="F132">
        <v>593.29999999999995</v>
      </c>
      <c r="G132">
        <v>3</v>
      </c>
    </row>
    <row r="133" spans="1:7" x14ac:dyDescent="0.25">
      <c r="A133" t="s">
        <v>32</v>
      </c>
      <c r="B133" t="s">
        <v>139</v>
      </c>
      <c r="C133" t="s">
        <v>47</v>
      </c>
      <c r="D133">
        <v>45.73</v>
      </c>
      <c r="E133">
        <v>28.63</v>
      </c>
      <c r="F133">
        <v>612.1</v>
      </c>
      <c r="G133">
        <v>3</v>
      </c>
    </row>
    <row r="134" spans="1:7" x14ac:dyDescent="0.25">
      <c r="A134" t="s">
        <v>33</v>
      </c>
      <c r="B134" t="s">
        <v>139</v>
      </c>
      <c r="C134" t="s">
        <v>47</v>
      </c>
      <c r="D134">
        <v>41.24</v>
      </c>
      <c r="E134">
        <v>32.380000000000003</v>
      </c>
      <c r="F134">
        <v>590.29999999999995</v>
      </c>
      <c r="G134">
        <v>3</v>
      </c>
    </row>
    <row r="135" spans="1:7" x14ac:dyDescent="0.25">
      <c r="A135" t="s">
        <v>34</v>
      </c>
      <c r="B135" t="s">
        <v>139</v>
      </c>
      <c r="C135" t="s">
        <v>47</v>
      </c>
      <c r="D135">
        <v>46.36</v>
      </c>
      <c r="E135">
        <v>34.1</v>
      </c>
      <c r="F135">
        <v>615.29999999999995</v>
      </c>
      <c r="G135">
        <v>3</v>
      </c>
    </row>
    <row r="136" spans="1:7" x14ac:dyDescent="0.25">
      <c r="A136" t="s">
        <v>35</v>
      </c>
      <c r="B136" t="s">
        <v>139</v>
      </c>
      <c r="C136" t="s">
        <v>47</v>
      </c>
      <c r="D136">
        <v>47.46</v>
      </c>
      <c r="E136">
        <v>27.78</v>
      </c>
      <c r="F136">
        <v>593.29999999999995</v>
      </c>
      <c r="G136">
        <v>3</v>
      </c>
    </row>
    <row r="137" spans="1:7" x14ac:dyDescent="0.25">
      <c r="A137" t="s">
        <v>36</v>
      </c>
      <c r="B137" t="s">
        <v>139</v>
      </c>
      <c r="C137" t="s">
        <v>47</v>
      </c>
      <c r="D137">
        <v>52.96</v>
      </c>
      <c r="E137">
        <v>31.44</v>
      </c>
      <c r="F137">
        <v>594.6</v>
      </c>
      <c r="G137">
        <v>3</v>
      </c>
    </row>
    <row r="138" spans="1:7" x14ac:dyDescent="0.25">
      <c r="A138" t="s">
        <v>37</v>
      </c>
      <c r="B138" t="s">
        <v>139</v>
      </c>
      <c r="C138" t="s">
        <v>47</v>
      </c>
      <c r="D138">
        <v>46.55</v>
      </c>
      <c r="E138">
        <v>24.24</v>
      </c>
      <c r="F138">
        <v>587.6</v>
      </c>
      <c r="G138">
        <v>3</v>
      </c>
    </row>
    <row r="139" spans="1:7" x14ac:dyDescent="0.25">
      <c r="A139" t="s">
        <v>38</v>
      </c>
      <c r="B139" t="s">
        <v>139</v>
      </c>
      <c r="C139" t="s">
        <v>47</v>
      </c>
      <c r="D139">
        <v>49.84</v>
      </c>
      <c r="E139">
        <v>31.34</v>
      </c>
      <c r="F139">
        <v>589.5</v>
      </c>
      <c r="G139">
        <v>3</v>
      </c>
    </row>
    <row r="140" spans="1:7" x14ac:dyDescent="0.25">
      <c r="A140" t="s">
        <v>39</v>
      </c>
      <c r="B140" t="s">
        <v>139</v>
      </c>
      <c r="C140" t="s">
        <v>47</v>
      </c>
      <c r="D140">
        <v>49.61</v>
      </c>
      <c r="E140">
        <v>26.26</v>
      </c>
      <c r="F140">
        <v>595.1</v>
      </c>
      <c r="G140">
        <v>3</v>
      </c>
    </row>
    <row r="141" spans="1:7" x14ac:dyDescent="0.25">
      <c r="A141" t="s">
        <v>40</v>
      </c>
      <c r="B141" t="s">
        <v>139</v>
      </c>
      <c r="C141" t="s">
        <v>47</v>
      </c>
      <c r="D141">
        <v>50.52</v>
      </c>
      <c r="E141">
        <v>28.95</v>
      </c>
      <c r="F141">
        <v>572.29999999999995</v>
      </c>
      <c r="G141">
        <v>3</v>
      </c>
    </row>
    <row r="142" spans="1:7" x14ac:dyDescent="0.25">
      <c r="A142" t="s">
        <v>41</v>
      </c>
      <c r="B142" t="s">
        <v>139</v>
      </c>
      <c r="C142" t="s">
        <v>47</v>
      </c>
      <c r="D142">
        <v>57.63</v>
      </c>
      <c r="E142">
        <v>27.37</v>
      </c>
      <c r="F142">
        <v>597.29999999999995</v>
      </c>
      <c r="G142">
        <v>3</v>
      </c>
    </row>
    <row r="143" spans="1:7" x14ac:dyDescent="0.25">
      <c r="A143" t="s">
        <v>42</v>
      </c>
      <c r="B143" t="s">
        <v>139</v>
      </c>
      <c r="C143" t="s">
        <v>47</v>
      </c>
      <c r="D143">
        <v>55.95</v>
      </c>
      <c r="E143">
        <v>29.57</v>
      </c>
      <c r="F143">
        <v>594.20000000000005</v>
      </c>
      <c r="G143">
        <v>3</v>
      </c>
    </row>
    <row r="144" spans="1:7" x14ac:dyDescent="0.25">
      <c r="A144" t="s">
        <v>43</v>
      </c>
      <c r="B144" t="s">
        <v>139</v>
      </c>
      <c r="C144" t="s">
        <v>47</v>
      </c>
      <c r="D144">
        <v>55.63</v>
      </c>
      <c r="E144">
        <v>31.68</v>
      </c>
      <c r="F144">
        <v>609</v>
      </c>
      <c r="G144">
        <v>3</v>
      </c>
    </row>
    <row r="145" spans="1:7" x14ac:dyDescent="0.25">
      <c r="A145" t="s">
        <v>44</v>
      </c>
      <c r="B145" t="s">
        <v>139</v>
      </c>
      <c r="C145" t="s">
        <v>47</v>
      </c>
      <c r="D145">
        <v>57.07</v>
      </c>
      <c r="E145">
        <v>26.29</v>
      </c>
      <c r="F145">
        <v>604.79999999999995</v>
      </c>
      <c r="G145">
        <v>3</v>
      </c>
    </row>
    <row r="146" spans="1:7" x14ac:dyDescent="0.25">
      <c r="A146" t="s">
        <v>45</v>
      </c>
      <c r="B146" t="s">
        <v>139</v>
      </c>
      <c r="C146" t="s">
        <v>47</v>
      </c>
      <c r="D146">
        <v>58.31</v>
      </c>
      <c r="E146">
        <v>29.28</v>
      </c>
      <c r="F146">
        <v>591.9</v>
      </c>
      <c r="G146">
        <v>3</v>
      </c>
    </row>
    <row r="147" spans="1:7" x14ac:dyDescent="0.25">
      <c r="A147" t="s">
        <v>8</v>
      </c>
      <c r="B147" t="s">
        <v>140</v>
      </c>
      <c r="C147" t="s">
        <v>47</v>
      </c>
      <c r="D147">
        <v>442.21</v>
      </c>
      <c r="E147">
        <v>6.15</v>
      </c>
      <c r="F147">
        <v>61610.5</v>
      </c>
      <c r="G147">
        <v>142</v>
      </c>
    </row>
    <row r="148" spans="1:7" x14ac:dyDescent="0.25">
      <c r="A148" t="s">
        <v>11</v>
      </c>
      <c r="B148" t="s">
        <v>140</v>
      </c>
      <c r="C148" t="s">
        <v>47</v>
      </c>
      <c r="D148">
        <v>419.18</v>
      </c>
      <c r="E148">
        <v>7.69</v>
      </c>
      <c r="F148">
        <v>58216.2</v>
      </c>
      <c r="G148">
        <v>142</v>
      </c>
    </row>
    <row r="149" spans="1:7" x14ac:dyDescent="0.25">
      <c r="A149" t="s">
        <v>12</v>
      </c>
      <c r="B149" t="s">
        <v>140</v>
      </c>
      <c r="C149" t="s">
        <v>47</v>
      </c>
      <c r="D149">
        <v>386.65</v>
      </c>
      <c r="E149">
        <v>5.53</v>
      </c>
      <c r="F149">
        <v>33942.800000000003</v>
      </c>
      <c r="G149">
        <v>142</v>
      </c>
    </row>
    <row r="150" spans="1:7" x14ac:dyDescent="0.25">
      <c r="A150" t="s">
        <v>13</v>
      </c>
      <c r="B150" t="s">
        <v>140</v>
      </c>
      <c r="C150" t="s">
        <v>47</v>
      </c>
      <c r="D150">
        <v>401.65</v>
      </c>
      <c r="E150">
        <v>8.35</v>
      </c>
      <c r="F150">
        <v>45169</v>
      </c>
      <c r="G150">
        <v>142</v>
      </c>
    </row>
    <row r="151" spans="1:7" x14ac:dyDescent="0.25">
      <c r="A151" t="s">
        <v>14</v>
      </c>
      <c r="B151" t="s">
        <v>140</v>
      </c>
      <c r="C151" t="s">
        <v>47</v>
      </c>
      <c r="D151">
        <v>443.89</v>
      </c>
      <c r="E151">
        <v>8.27</v>
      </c>
      <c r="F151">
        <v>66184.7</v>
      </c>
      <c r="G151">
        <v>142</v>
      </c>
    </row>
    <row r="152" spans="1:7" x14ac:dyDescent="0.25">
      <c r="A152" t="s">
        <v>15</v>
      </c>
      <c r="B152" t="s">
        <v>140</v>
      </c>
      <c r="C152" t="s">
        <v>47</v>
      </c>
      <c r="D152">
        <v>427.09</v>
      </c>
      <c r="E152">
        <v>4.72</v>
      </c>
      <c r="F152">
        <v>48020.800000000003</v>
      </c>
      <c r="G152">
        <v>142</v>
      </c>
    </row>
    <row r="153" spans="1:7" x14ac:dyDescent="0.25">
      <c r="A153" t="s">
        <v>16</v>
      </c>
      <c r="B153" t="s">
        <v>140</v>
      </c>
      <c r="C153" t="s">
        <v>47</v>
      </c>
      <c r="D153">
        <v>393.92</v>
      </c>
      <c r="E153">
        <v>9.19</v>
      </c>
      <c r="F153">
        <v>49670.9</v>
      </c>
      <c r="G153">
        <v>142</v>
      </c>
    </row>
    <row r="154" spans="1:7" x14ac:dyDescent="0.25">
      <c r="A154" t="s">
        <v>17</v>
      </c>
      <c r="B154" t="s">
        <v>140</v>
      </c>
      <c r="C154" t="s">
        <v>47</v>
      </c>
      <c r="D154">
        <v>407.87</v>
      </c>
      <c r="E154">
        <v>6.09</v>
      </c>
      <c r="F154">
        <v>52389.1</v>
      </c>
      <c r="G154">
        <v>142</v>
      </c>
    </row>
    <row r="155" spans="1:7" x14ac:dyDescent="0.25">
      <c r="A155" t="s">
        <v>18</v>
      </c>
      <c r="B155" t="s">
        <v>140</v>
      </c>
      <c r="C155" t="s">
        <v>47</v>
      </c>
      <c r="D155">
        <v>409.03</v>
      </c>
      <c r="E155">
        <v>6.1</v>
      </c>
      <c r="F155">
        <v>49878.3</v>
      </c>
      <c r="G155">
        <v>142</v>
      </c>
    </row>
    <row r="156" spans="1:7" x14ac:dyDescent="0.25">
      <c r="A156" t="s">
        <v>19</v>
      </c>
      <c r="B156" t="s">
        <v>140</v>
      </c>
      <c r="C156" t="s">
        <v>47</v>
      </c>
      <c r="D156">
        <v>403.27</v>
      </c>
      <c r="E156">
        <v>6.2</v>
      </c>
      <c r="F156">
        <v>44393.7</v>
      </c>
      <c r="G156">
        <v>142</v>
      </c>
    </row>
    <row r="157" spans="1:7" x14ac:dyDescent="0.25">
      <c r="A157" t="s">
        <v>20</v>
      </c>
      <c r="B157" t="s">
        <v>140</v>
      </c>
      <c r="C157" t="s">
        <v>47</v>
      </c>
      <c r="D157">
        <v>379.45</v>
      </c>
      <c r="E157">
        <v>6.14</v>
      </c>
      <c r="F157">
        <v>33182.199999999997</v>
      </c>
      <c r="G157">
        <v>142</v>
      </c>
    </row>
    <row r="158" spans="1:7" x14ac:dyDescent="0.25">
      <c r="A158" t="s">
        <v>21</v>
      </c>
      <c r="B158" t="s">
        <v>140</v>
      </c>
      <c r="C158" t="s">
        <v>47</v>
      </c>
      <c r="D158">
        <v>401.37</v>
      </c>
      <c r="E158">
        <v>0.74</v>
      </c>
      <c r="F158">
        <v>56946.5</v>
      </c>
      <c r="G158">
        <v>142</v>
      </c>
    </row>
    <row r="159" spans="1:7" x14ac:dyDescent="0.25">
      <c r="A159" t="s">
        <v>22</v>
      </c>
      <c r="B159" t="s">
        <v>140</v>
      </c>
      <c r="C159" t="s">
        <v>47</v>
      </c>
      <c r="D159">
        <v>444.85</v>
      </c>
      <c r="E159">
        <v>5.63</v>
      </c>
      <c r="F159">
        <v>62798.400000000001</v>
      </c>
      <c r="G159">
        <v>142</v>
      </c>
    </row>
    <row r="160" spans="1:7" x14ac:dyDescent="0.25">
      <c r="A160" t="s">
        <v>23</v>
      </c>
      <c r="B160" t="s">
        <v>140</v>
      </c>
      <c r="C160" t="s">
        <v>47</v>
      </c>
      <c r="D160">
        <v>408.54</v>
      </c>
      <c r="E160">
        <v>3.27</v>
      </c>
      <c r="F160">
        <v>50141.2</v>
      </c>
      <c r="G160">
        <v>142</v>
      </c>
    </row>
    <row r="161" spans="1:7" x14ac:dyDescent="0.25">
      <c r="A161" t="s">
        <v>24</v>
      </c>
      <c r="B161" t="s">
        <v>140</v>
      </c>
      <c r="C161" t="s">
        <v>47</v>
      </c>
      <c r="D161">
        <v>414.84</v>
      </c>
      <c r="E161">
        <v>9.25</v>
      </c>
      <c r="F161">
        <v>47324.3</v>
      </c>
      <c r="G161">
        <v>142</v>
      </c>
    </row>
    <row r="162" spans="1:7" x14ac:dyDescent="0.25">
      <c r="A162" t="s">
        <v>25</v>
      </c>
      <c r="B162" t="s">
        <v>140</v>
      </c>
      <c r="C162" t="s">
        <v>47</v>
      </c>
      <c r="D162">
        <v>420.44</v>
      </c>
      <c r="E162">
        <v>9.17</v>
      </c>
      <c r="F162">
        <v>51807.8</v>
      </c>
      <c r="G162">
        <v>142</v>
      </c>
    </row>
    <row r="163" spans="1:7" x14ac:dyDescent="0.25">
      <c r="A163" t="s">
        <v>26</v>
      </c>
      <c r="B163" t="s">
        <v>140</v>
      </c>
      <c r="C163" t="s">
        <v>47</v>
      </c>
      <c r="D163">
        <v>464.39</v>
      </c>
      <c r="E163">
        <v>7.7</v>
      </c>
      <c r="F163">
        <v>65719.100000000006</v>
      </c>
      <c r="G163">
        <v>142</v>
      </c>
    </row>
    <row r="164" spans="1:7" x14ac:dyDescent="0.25">
      <c r="A164" t="s">
        <v>27</v>
      </c>
      <c r="B164" t="s">
        <v>140</v>
      </c>
      <c r="C164" t="s">
        <v>47</v>
      </c>
      <c r="D164">
        <v>418.73</v>
      </c>
      <c r="E164">
        <v>5.52</v>
      </c>
      <c r="F164">
        <v>53554.3</v>
      </c>
      <c r="G164">
        <v>142</v>
      </c>
    </row>
    <row r="165" spans="1:7" x14ac:dyDescent="0.25">
      <c r="A165" t="s">
        <v>28</v>
      </c>
      <c r="B165" t="s">
        <v>140</v>
      </c>
      <c r="C165" t="s">
        <v>47</v>
      </c>
      <c r="D165">
        <v>441.99</v>
      </c>
      <c r="E165">
        <v>3.98</v>
      </c>
      <c r="F165">
        <v>62582.8</v>
      </c>
      <c r="G165">
        <v>142</v>
      </c>
    </row>
    <row r="166" spans="1:7" x14ac:dyDescent="0.25">
      <c r="A166" t="s">
        <v>29</v>
      </c>
      <c r="B166" t="s">
        <v>140</v>
      </c>
      <c r="C166" t="s">
        <v>47</v>
      </c>
      <c r="D166">
        <v>407.04</v>
      </c>
      <c r="E166">
        <v>4.68</v>
      </c>
      <c r="F166">
        <v>42690.3</v>
      </c>
      <c r="G166">
        <v>142</v>
      </c>
    </row>
    <row r="167" spans="1:7" x14ac:dyDescent="0.25">
      <c r="A167" t="s">
        <v>30</v>
      </c>
      <c r="B167" t="s">
        <v>140</v>
      </c>
      <c r="C167" t="s">
        <v>47</v>
      </c>
      <c r="D167">
        <v>414.66</v>
      </c>
      <c r="E167">
        <v>9.89</v>
      </c>
      <c r="F167">
        <v>40700</v>
      </c>
      <c r="G167">
        <v>142</v>
      </c>
    </row>
    <row r="168" spans="1:7" x14ac:dyDescent="0.25">
      <c r="A168" t="s">
        <v>31</v>
      </c>
      <c r="B168" t="s">
        <v>140</v>
      </c>
      <c r="C168" t="s">
        <v>47</v>
      </c>
      <c r="D168">
        <v>420.89</v>
      </c>
      <c r="E168">
        <v>4.62</v>
      </c>
      <c r="F168">
        <v>52231.5</v>
      </c>
      <c r="G168">
        <v>142</v>
      </c>
    </row>
    <row r="169" spans="1:7" x14ac:dyDescent="0.25">
      <c r="A169" t="s">
        <v>32</v>
      </c>
      <c r="B169" t="s">
        <v>140</v>
      </c>
      <c r="C169" t="s">
        <v>47</v>
      </c>
      <c r="D169">
        <v>404.85</v>
      </c>
      <c r="E169">
        <v>1.29</v>
      </c>
      <c r="F169">
        <v>36021.800000000003</v>
      </c>
      <c r="G169">
        <v>142</v>
      </c>
    </row>
    <row r="170" spans="1:7" x14ac:dyDescent="0.25">
      <c r="A170" t="s">
        <v>33</v>
      </c>
      <c r="B170" t="s">
        <v>140</v>
      </c>
      <c r="C170" t="s">
        <v>47</v>
      </c>
      <c r="D170">
        <v>417.38</v>
      </c>
      <c r="E170">
        <v>8.06</v>
      </c>
      <c r="F170">
        <v>48638.7</v>
      </c>
      <c r="G170">
        <v>142</v>
      </c>
    </row>
    <row r="171" spans="1:7" x14ac:dyDescent="0.25">
      <c r="A171" t="s">
        <v>34</v>
      </c>
      <c r="B171" t="s">
        <v>140</v>
      </c>
      <c r="C171" t="s">
        <v>47</v>
      </c>
      <c r="D171">
        <v>440.95</v>
      </c>
      <c r="E171">
        <v>9</v>
      </c>
      <c r="F171">
        <v>54517.3</v>
      </c>
      <c r="G171">
        <v>142</v>
      </c>
    </row>
    <row r="172" spans="1:7" x14ac:dyDescent="0.25">
      <c r="A172" t="s">
        <v>35</v>
      </c>
      <c r="B172" t="s">
        <v>140</v>
      </c>
      <c r="C172" t="s">
        <v>47</v>
      </c>
      <c r="D172">
        <v>405.81</v>
      </c>
      <c r="E172">
        <v>9.32</v>
      </c>
      <c r="F172">
        <v>50267.7</v>
      </c>
      <c r="G172">
        <v>142</v>
      </c>
    </row>
    <row r="173" spans="1:7" x14ac:dyDescent="0.25">
      <c r="A173" t="s">
        <v>36</v>
      </c>
      <c r="B173" t="s">
        <v>140</v>
      </c>
      <c r="C173" t="s">
        <v>47</v>
      </c>
      <c r="D173">
        <v>423.25</v>
      </c>
      <c r="E173">
        <v>8.08</v>
      </c>
      <c r="F173">
        <v>64771.3</v>
      </c>
      <c r="G173">
        <v>142</v>
      </c>
    </row>
    <row r="174" spans="1:7" x14ac:dyDescent="0.25">
      <c r="A174" t="s">
        <v>37</v>
      </c>
      <c r="B174" t="s">
        <v>140</v>
      </c>
      <c r="C174" t="s">
        <v>47</v>
      </c>
      <c r="D174">
        <v>438.79</v>
      </c>
      <c r="E174">
        <v>8.4</v>
      </c>
      <c r="F174">
        <v>44923.7</v>
      </c>
      <c r="G174">
        <v>142</v>
      </c>
    </row>
    <row r="175" spans="1:7" x14ac:dyDescent="0.25">
      <c r="A175" t="s">
        <v>38</v>
      </c>
      <c r="B175" t="s">
        <v>140</v>
      </c>
      <c r="C175" t="s">
        <v>47</v>
      </c>
      <c r="D175">
        <v>406.81</v>
      </c>
      <c r="E175">
        <v>6.11</v>
      </c>
      <c r="F175">
        <v>61680.9</v>
      </c>
      <c r="G175">
        <v>142</v>
      </c>
    </row>
    <row r="176" spans="1:7" x14ac:dyDescent="0.25">
      <c r="A176" t="s">
        <v>39</v>
      </c>
      <c r="B176" t="s">
        <v>140</v>
      </c>
      <c r="C176" t="s">
        <v>47</v>
      </c>
      <c r="D176">
        <v>448.09</v>
      </c>
      <c r="E176">
        <v>1.85</v>
      </c>
      <c r="F176">
        <v>58373.2</v>
      </c>
      <c r="G176">
        <v>142</v>
      </c>
    </row>
    <row r="177" spans="1:7" x14ac:dyDescent="0.25">
      <c r="A177" t="s">
        <v>40</v>
      </c>
      <c r="B177" t="s">
        <v>140</v>
      </c>
      <c r="C177" t="s">
        <v>47</v>
      </c>
      <c r="D177">
        <v>426.9</v>
      </c>
      <c r="E177">
        <v>6.06</v>
      </c>
      <c r="F177">
        <v>55668.800000000003</v>
      </c>
      <c r="G177">
        <v>142</v>
      </c>
    </row>
    <row r="178" spans="1:7" x14ac:dyDescent="0.25">
      <c r="A178" t="s">
        <v>41</v>
      </c>
      <c r="B178" t="s">
        <v>140</v>
      </c>
      <c r="C178" t="s">
        <v>47</v>
      </c>
      <c r="D178">
        <v>422.37</v>
      </c>
      <c r="E178">
        <v>7.24</v>
      </c>
      <c r="F178">
        <v>43323.3</v>
      </c>
      <c r="G178">
        <v>142</v>
      </c>
    </row>
    <row r="179" spans="1:7" x14ac:dyDescent="0.25">
      <c r="A179" t="s">
        <v>42</v>
      </c>
      <c r="B179" t="s">
        <v>140</v>
      </c>
      <c r="C179" t="s">
        <v>47</v>
      </c>
      <c r="D179">
        <v>383.6</v>
      </c>
      <c r="E179">
        <v>5.73</v>
      </c>
      <c r="F179">
        <v>46786.3</v>
      </c>
      <c r="G179">
        <v>142</v>
      </c>
    </row>
    <row r="180" spans="1:7" x14ac:dyDescent="0.25">
      <c r="A180" t="s">
        <v>43</v>
      </c>
      <c r="B180" t="s">
        <v>140</v>
      </c>
      <c r="C180" t="s">
        <v>47</v>
      </c>
      <c r="D180">
        <v>418.96</v>
      </c>
      <c r="E180">
        <v>5.64</v>
      </c>
      <c r="F180">
        <v>51388.4</v>
      </c>
      <c r="G180">
        <v>142</v>
      </c>
    </row>
    <row r="181" spans="1:7" x14ac:dyDescent="0.25">
      <c r="A181" t="s">
        <v>44</v>
      </c>
      <c r="B181" t="s">
        <v>140</v>
      </c>
      <c r="C181" t="s">
        <v>47</v>
      </c>
      <c r="D181">
        <v>435.41</v>
      </c>
      <c r="E181">
        <v>4.07</v>
      </c>
      <c r="F181">
        <v>55657</v>
      </c>
      <c r="G181">
        <v>142</v>
      </c>
    </row>
    <row r="182" spans="1:7" x14ac:dyDescent="0.25">
      <c r="A182" t="s">
        <v>45</v>
      </c>
      <c r="B182" t="s">
        <v>140</v>
      </c>
      <c r="C182" t="s">
        <v>47</v>
      </c>
      <c r="D182">
        <v>465.35</v>
      </c>
      <c r="E182">
        <v>4</v>
      </c>
      <c r="F182">
        <v>52898.3</v>
      </c>
      <c r="G182">
        <v>142</v>
      </c>
    </row>
    <row r="183" spans="1:7" x14ac:dyDescent="0.25">
      <c r="A183" t="s">
        <v>8</v>
      </c>
      <c r="B183" t="s">
        <v>141</v>
      </c>
      <c r="C183" t="s">
        <v>47</v>
      </c>
      <c r="D183">
        <v>433.58</v>
      </c>
      <c r="E183">
        <v>3.09</v>
      </c>
      <c r="F183">
        <v>51405.599999999999</v>
      </c>
      <c r="G183">
        <v>140</v>
      </c>
    </row>
    <row r="184" spans="1:7" x14ac:dyDescent="0.25">
      <c r="A184" t="s">
        <v>11</v>
      </c>
      <c r="B184" t="s">
        <v>141</v>
      </c>
      <c r="C184" t="s">
        <v>47</v>
      </c>
      <c r="D184">
        <v>397.03</v>
      </c>
      <c r="E184">
        <v>6.86</v>
      </c>
      <c r="F184">
        <v>57032.800000000003</v>
      </c>
      <c r="G184">
        <v>140</v>
      </c>
    </row>
    <row r="185" spans="1:7" x14ac:dyDescent="0.25">
      <c r="A185" t="s">
        <v>12</v>
      </c>
      <c r="B185" t="s">
        <v>141</v>
      </c>
      <c r="C185" t="s">
        <v>47</v>
      </c>
      <c r="D185">
        <v>403.34</v>
      </c>
      <c r="E185">
        <v>3.85</v>
      </c>
      <c r="F185">
        <v>52264.3</v>
      </c>
      <c r="G185">
        <v>140</v>
      </c>
    </row>
    <row r="186" spans="1:7" x14ac:dyDescent="0.25">
      <c r="A186" t="s">
        <v>13</v>
      </c>
      <c r="B186" t="s">
        <v>141</v>
      </c>
      <c r="C186" t="s">
        <v>47</v>
      </c>
      <c r="D186">
        <v>378.86</v>
      </c>
      <c r="E186">
        <v>5.87</v>
      </c>
      <c r="F186">
        <v>35387.199999999997</v>
      </c>
      <c r="G186">
        <v>140</v>
      </c>
    </row>
    <row r="187" spans="1:7" x14ac:dyDescent="0.25">
      <c r="A187" t="s">
        <v>14</v>
      </c>
      <c r="B187" t="s">
        <v>141</v>
      </c>
      <c r="C187" t="s">
        <v>47</v>
      </c>
      <c r="D187">
        <v>411.88</v>
      </c>
      <c r="E187">
        <v>12.06</v>
      </c>
      <c r="F187">
        <v>58860.3</v>
      </c>
      <c r="G187">
        <v>140</v>
      </c>
    </row>
    <row r="188" spans="1:7" x14ac:dyDescent="0.25">
      <c r="A188" t="s">
        <v>15</v>
      </c>
      <c r="B188" t="s">
        <v>141</v>
      </c>
      <c r="C188" t="s">
        <v>47</v>
      </c>
      <c r="D188">
        <v>434.88</v>
      </c>
      <c r="E188">
        <v>6.61</v>
      </c>
      <c r="F188">
        <v>54032.4</v>
      </c>
      <c r="G188">
        <v>140</v>
      </c>
    </row>
    <row r="189" spans="1:7" x14ac:dyDescent="0.25">
      <c r="A189" t="s">
        <v>16</v>
      </c>
      <c r="B189" t="s">
        <v>141</v>
      </c>
      <c r="C189" t="s">
        <v>47</v>
      </c>
      <c r="D189">
        <v>369.76</v>
      </c>
      <c r="E189">
        <v>4.2699999999999996</v>
      </c>
      <c r="F189">
        <v>44374.5</v>
      </c>
      <c r="G189">
        <v>140</v>
      </c>
    </row>
    <row r="190" spans="1:7" x14ac:dyDescent="0.25">
      <c r="A190" t="s">
        <v>17</v>
      </c>
      <c r="B190" t="s">
        <v>141</v>
      </c>
      <c r="C190" t="s">
        <v>47</v>
      </c>
      <c r="D190">
        <v>410.34</v>
      </c>
      <c r="E190">
        <v>6.82</v>
      </c>
      <c r="F190">
        <v>58687</v>
      </c>
      <c r="G190">
        <v>140</v>
      </c>
    </row>
    <row r="191" spans="1:7" x14ac:dyDescent="0.25">
      <c r="A191" t="s">
        <v>18</v>
      </c>
      <c r="B191" t="s">
        <v>141</v>
      </c>
      <c r="C191" t="s">
        <v>47</v>
      </c>
      <c r="D191">
        <v>412.52</v>
      </c>
      <c r="E191">
        <v>4.97</v>
      </c>
      <c r="F191">
        <v>43887.4</v>
      </c>
      <c r="G191">
        <v>140</v>
      </c>
    </row>
    <row r="192" spans="1:7" x14ac:dyDescent="0.25">
      <c r="A192" t="s">
        <v>19</v>
      </c>
      <c r="B192" t="s">
        <v>141</v>
      </c>
      <c r="C192" t="s">
        <v>47</v>
      </c>
      <c r="D192">
        <v>412.98</v>
      </c>
      <c r="E192">
        <v>4.08</v>
      </c>
      <c r="F192">
        <v>53780.9</v>
      </c>
      <c r="G192">
        <v>140</v>
      </c>
    </row>
    <row r="193" spans="1:7" x14ac:dyDescent="0.25">
      <c r="A193" t="s">
        <v>20</v>
      </c>
      <c r="B193" t="s">
        <v>141</v>
      </c>
      <c r="C193" t="s">
        <v>47</v>
      </c>
      <c r="D193">
        <v>436.13</v>
      </c>
      <c r="E193">
        <v>10.210000000000001</v>
      </c>
      <c r="F193">
        <v>62997</v>
      </c>
      <c r="G193">
        <v>140</v>
      </c>
    </row>
    <row r="194" spans="1:7" x14ac:dyDescent="0.25">
      <c r="A194" t="s">
        <v>21</v>
      </c>
      <c r="B194" t="s">
        <v>141</v>
      </c>
      <c r="C194" t="s">
        <v>47</v>
      </c>
      <c r="D194">
        <v>444.79</v>
      </c>
      <c r="E194">
        <v>8.1300000000000008</v>
      </c>
      <c r="F194">
        <v>77830.8</v>
      </c>
      <c r="G194">
        <v>140</v>
      </c>
    </row>
    <row r="195" spans="1:7" x14ac:dyDescent="0.25">
      <c r="A195" t="s">
        <v>22</v>
      </c>
      <c r="B195" t="s">
        <v>141</v>
      </c>
      <c r="C195" t="s">
        <v>47</v>
      </c>
      <c r="D195">
        <v>399.64</v>
      </c>
      <c r="E195">
        <v>6.69</v>
      </c>
      <c r="F195">
        <v>40641.800000000003</v>
      </c>
      <c r="G195">
        <v>140</v>
      </c>
    </row>
    <row r="196" spans="1:7" x14ac:dyDescent="0.25">
      <c r="A196" t="s">
        <v>23</v>
      </c>
      <c r="B196" t="s">
        <v>141</v>
      </c>
      <c r="C196" t="s">
        <v>47</v>
      </c>
      <c r="D196">
        <v>418.66</v>
      </c>
      <c r="E196">
        <v>5.22</v>
      </c>
      <c r="F196">
        <v>61236.1</v>
      </c>
      <c r="G196">
        <v>140</v>
      </c>
    </row>
    <row r="197" spans="1:7" x14ac:dyDescent="0.25">
      <c r="A197" t="s">
        <v>24</v>
      </c>
      <c r="B197" t="s">
        <v>141</v>
      </c>
      <c r="C197" t="s">
        <v>47</v>
      </c>
      <c r="D197">
        <v>407.4</v>
      </c>
      <c r="E197">
        <v>5.38</v>
      </c>
      <c r="F197">
        <v>48218.9</v>
      </c>
      <c r="G197">
        <v>140</v>
      </c>
    </row>
    <row r="198" spans="1:7" x14ac:dyDescent="0.25">
      <c r="A198" t="s">
        <v>25</v>
      </c>
      <c r="B198" t="s">
        <v>141</v>
      </c>
      <c r="C198" t="s">
        <v>47</v>
      </c>
      <c r="D198">
        <v>393.52</v>
      </c>
      <c r="E198">
        <v>9.08</v>
      </c>
      <c r="F198">
        <v>35317.199999999997</v>
      </c>
      <c r="G198">
        <v>140</v>
      </c>
    </row>
    <row r="199" spans="1:7" x14ac:dyDescent="0.25">
      <c r="A199" t="s">
        <v>26</v>
      </c>
      <c r="B199" t="s">
        <v>141</v>
      </c>
      <c r="C199" t="s">
        <v>47</v>
      </c>
      <c r="D199">
        <v>412.55</v>
      </c>
      <c r="E199">
        <v>6.61</v>
      </c>
      <c r="F199">
        <v>49088.1</v>
      </c>
      <c r="G199">
        <v>140</v>
      </c>
    </row>
    <row r="200" spans="1:7" x14ac:dyDescent="0.25">
      <c r="A200" t="s">
        <v>27</v>
      </c>
      <c r="B200" t="s">
        <v>141</v>
      </c>
      <c r="C200" t="s">
        <v>47</v>
      </c>
      <c r="D200">
        <v>421.4</v>
      </c>
      <c r="E200">
        <v>-0.17</v>
      </c>
      <c r="F200">
        <v>52907.4</v>
      </c>
      <c r="G200">
        <v>140</v>
      </c>
    </row>
    <row r="201" spans="1:7" x14ac:dyDescent="0.25">
      <c r="A201" t="s">
        <v>28</v>
      </c>
      <c r="B201" t="s">
        <v>141</v>
      </c>
      <c r="C201" t="s">
        <v>47</v>
      </c>
      <c r="D201">
        <v>412.81</v>
      </c>
      <c r="E201">
        <v>10.84</v>
      </c>
      <c r="F201">
        <v>43095.3</v>
      </c>
      <c r="G201">
        <v>140</v>
      </c>
    </row>
    <row r="202" spans="1:7" x14ac:dyDescent="0.25">
      <c r="A202" t="s">
        <v>29</v>
      </c>
      <c r="B202" t="s">
        <v>141</v>
      </c>
      <c r="C202" t="s">
        <v>47</v>
      </c>
      <c r="D202">
        <v>391.03</v>
      </c>
      <c r="E202">
        <v>6.37</v>
      </c>
      <c r="F202">
        <v>44531.4</v>
      </c>
      <c r="G202">
        <v>140</v>
      </c>
    </row>
    <row r="203" spans="1:7" x14ac:dyDescent="0.25">
      <c r="A203" t="s">
        <v>30</v>
      </c>
      <c r="B203" t="s">
        <v>141</v>
      </c>
      <c r="C203" t="s">
        <v>47</v>
      </c>
      <c r="D203">
        <v>400.23</v>
      </c>
      <c r="E203">
        <v>6.69</v>
      </c>
      <c r="F203">
        <v>51860.6</v>
      </c>
      <c r="G203">
        <v>140</v>
      </c>
    </row>
    <row r="204" spans="1:7" x14ac:dyDescent="0.25">
      <c r="A204" t="s">
        <v>31</v>
      </c>
      <c r="B204" t="s">
        <v>141</v>
      </c>
      <c r="C204" t="s">
        <v>47</v>
      </c>
      <c r="D204">
        <v>401.05</v>
      </c>
      <c r="E204">
        <v>8.17</v>
      </c>
      <c r="F204">
        <v>47478.2</v>
      </c>
      <c r="G204">
        <v>140</v>
      </c>
    </row>
    <row r="205" spans="1:7" x14ac:dyDescent="0.25">
      <c r="A205" t="s">
        <v>32</v>
      </c>
      <c r="B205" t="s">
        <v>141</v>
      </c>
      <c r="C205" t="s">
        <v>47</v>
      </c>
      <c r="D205">
        <v>393.77</v>
      </c>
      <c r="E205">
        <v>6.93</v>
      </c>
      <c r="F205">
        <v>39934.300000000003</v>
      </c>
      <c r="G205">
        <v>140</v>
      </c>
    </row>
    <row r="206" spans="1:7" x14ac:dyDescent="0.25">
      <c r="A206" t="s">
        <v>33</v>
      </c>
      <c r="B206" t="s">
        <v>141</v>
      </c>
      <c r="C206" t="s">
        <v>47</v>
      </c>
      <c r="D206">
        <v>418.22</v>
      </c>
      <c r="E206">
        <v>7.49</v>
      </c>
      <c r="F206">
        <v>50843.3</v>
      </c>
      <c r="G206">
        <v>140</v>
      </c>
    </row>
    <row r="207" spans="1:7" x14ac:dyDescent="0.25">
      <c r="A207" t="s">
        <v>34</v>
      </c>
      <c r="B207" t="s">
        <v>141</v>
      </c>
      <c r="C207" t="s">
        <v>47</v>
      </c>
      <c r="D207">
        <v>421.07</v>
      </c>
      <c r="E207">
        <v>5.15</v>
      </c>
      <c r="F207">
        <v>52749.4</v>
      </c>
      <c r="G207">
        <v>140</v>
      </c>
    </row>
    <row r="208" spans="1:7" x14ac:dyDescent="0.25">
      <c r="A208" t="s">
        <v>35</v>
      </c>
      <c r="B208" t="s">
        <v>141</v>
      </c>
      <c r="C208" t="s">
        <v>47</v>
      </c>
      <c r="D208">
        <v>433.36</v>
      </c>
      <c r="E208">
        <v>3.54</v>
      </c>
      <c r="F208">
        <v>58389.9</v>
      </c>
      <c r="G208">
        <v>140</v>
      </c>
    </row>
    <row r="209" spans="1:7" x14ac:dyDescent="0.25">
      <c r="A209" t="s">
        <v>36</v>
      </c>
      <c r="B209" t="s">
        <v>141</v>
      </c>
      <c r="C209" t="s">
        <v>47</v>
      </c>
      <c r="D209">
        <v>396.06</v>
      </c>
      <c r="E209">
        <v>6.56</v>
      </c>
      <c r="F209">
        <v>51419.4</v>
      </c>
      <c r="G209">
        <v>140</v>
      </c>
    </row>
    <row r="210" spans="1:7" x14ac:dyDescent="0.25">
      <c r="A210" t="s">
        <v>37</v>
      </c>
      <c r="B210" t="s">
        <v>141</v>
      </c>
      <c r="C210" t="s">
        <v>47</v>
      </c>
      <c r="D210">
        <v>402.52</v>
      </c>
      <c r="E210">
        <v>8.86</v>
      </c>
      <c r="F210">
        <v>48199.9</v>
      </c>
      <c r="G210">
        <v>140</v>
      </c>
    </row>
    <row r="211" spans="1:7" x14ac:dyDescent="0.25">
      <c r="A211" t="s">
        <v>38</v>
      </c>
      <c r="B211" t="s">
        <v>141</v>
      </c>
      <c r="C211" t="s">
        <v>47</v>
      </c>
      <c r="D211">
        <v>447.45</v>
      </c>
      <c r="E211">
        <v>4.7</v>
      </c>
      <c r="F211">
        <v>52711.6</v>
      </c>
      <c r="G211">
        <v>140</v>
      </c>
    </row>
    <row r="212" spans="1:7" x14ac:dyDescent="0.25">
      <c r="A212" t="s">
        <v>39</v>
      </c>
      <c r="B212" t="s">
        <v>141</v>
      </c>
      <c r="C212" t="s">
        <v>47</v>
      </c>
      <c r="D212">
        <v>412.44</v>
      </c>
      <c r="E212">
        <v>4.54</v>
      </c>
      <c r="F212">
        <v>46186.3</v>
      </c>
      <c r="G212">
        <v>140</v>
      </c>
    </row>
    <row r="213" spans="1:7" x14ac:dyDescent="0.25">
      <c r="A213" t="s">
        <v>40</v>
      </c>
      <c r="B213" t="s">
        <v>141</v>
      </c>
      <c r="C213" t="s">
        <v>47</v>
      </c>
      <c r="D213">
        <v>417.18</v>
      </c>
      <c r="E213">
        <v>8.44</v>
      </c>
      <c r="F213">
        <v>52524</v>
      </c>
      <c r="G213">
        <v>140</v>
      </c>
    </row>
    <row r="214" spans="1:7" x14ac:dyDescent="0.25">
      <c r="A214" t="s">
        <v>41</v>
      </c>
      <c r="B214" t="s">
        <v>141</v>
      </c>
      <c r="C214" t="s">
        <v>47</v>
      </c>
      <c r="D214">
        <v>413.58</v>
      </c>
      <c r="E214">
        <v>5.09</v>
      </c>
      <c r="F214">
        <v>57502.8</v>
      </c>
      <c r="G214">
        <v>140</v>
      </c>
    </row>
    <row r="215" spans="1:7" x14ac:dyDescent="0.25">
      <c r="A215" t="s">
        <v>42</v>
      </c>
      <c r="B215" t="s">
        <v>141</v>
      </c>
      <c r="C215" t="s">
        <v>47</v>
      </c>
      <c r="D215">
        <v>441.6</v>
      </c>
      <c r="E215">
        <v>5.18</v>
      </c>
      <c r="F215">
        <v>68208.899999999994</v>
      </c>
      <c r="G215">
        <v>140</v>
      </c>
    </row>
    <row r="216" spans="1:7" x14ac:dyDescent="0.25">
      <c r="A216" t="s">
        <v>43</v>
      </c>
      <c r="B216" t="s">
        <v>141</v>
      </c>
      <c r="C216" t="s">
        <v>47</v>
      </c>
      <c r="D216">
        <v>443.14</v>
      </c>
      <c r="E216">
        <v>5.25</v>
      </c>
      <c r="F216">
        <v>71825.100000000006</v>
      </c>
      <c r="G216">
        <v>140</v>
      </c>
    </row>
    <row r="217" spans="1:7" x14ac:dyDescent="0.25">
      <c r="A217" t="s">
        <v>44</v>
      </c>
      <c r="B217" t="s">
        <v>141</v>
      </c>
      <c r="C217" t="s">
        <v>47</v>
      </c>
      <c r="D217">
        <v>442.65</v>
      </c>
      <c r="E217">
        <v>5.87</v>
      </c>
      <c r="F217">
        <v>61003.8</v>
      </c>
      <c r="G217">
        <v>140</v>
      </c>
    </row>
    <row r="218" spans="1:7" x14ac:dyDescent="0.25">
      <c r="A218" t="s">
        <v>45</v>
      </c>
      <c r="B218" t="s">
        <v>141</v>
      </c>
      <c r="C218" t="s">
        <v>47</v>
      </c>
      <c r="D218">
        <v>420.56</v>
      </c>
      <c r="E218">
        <v>2.85</v>
      </c>
      <c r="F218">
        <v>57549.9</v>
      </c>
      <c r="G218">
        <v>140</v>
      </c>
    </row>
    <row r="219" spans="1:7" x14ac:dyDescent="0.25">
      <c r="A219" t="s">
        <v>8</v>
      </c>
      <c r="B219" t="s">
        <v>142</v>
      </c>
      <c r="C219" t="s">
        <v>10</v>
      </c>
      <c r="D219">
        <v>158.34</v>
      </c>
      <c r="E219">
        <v>10.51</v>
      </c>
      <c r="F219">
        <v>10660.2</v>
      </c>
      <c r="G219">
        <v>65</v>
      </c>
    </row>
    <row r="220" spans="1:7" x14ac:dyDescent="0.25">
      <c r="A220" t="s">
        <v>11</v>
      </c>
      <c r="B220" t="s">
        <v>142</v>
      </c>
      <c r="C220" t="s">
        <v>10</v>
      </c>
      <c r="D220">
        <v>160.6</v>
      </c>
      <c r="E220">
        <v>10.11</v>
      </c>
      <c r="F220">
        <v>15645.9</v>
      </c>
      <c r="G220">
        <v>65</v>
      </c>
    </row>
    <row r="221" spans="1:7" x14ac:dyDescent="0.25">
      <c r="A221" t="s">
        <v>12</v>
      </c>
      <c r="B221" t="s">
        <v>142</v>
      </c>
      <c r="C221" t="s">
        <v>10</v>
      </c>
      <c r="D221">
        <v>170.48</v>
      </c>
      <c r="E221">
        <v>9.3800000000000008</v>
      </c>
      <c r="F221">
        <v>13960</v>
      </c>
      <c r="G221">
        <v>65</v>
      </c>
    </row>
    <row r="222" spans="1:7" x14ac:dyDescent="0.25">
      <c r="A222" t="s">
        <v>13</v>
      </c>
      <c r="B222" t="s">
        <v>142</v>
      </c>
      <c r="C222" t="s">
        <v>10</v>
      </c>
      <c r="D222">
        <v>178.54</v>
      </c>
      <c r="E222">
        <v>12.18</v>
      </c>
      <c r="F222">
        <v>19501.5</v>
      </c>
      <c r="G222">
        <v>65</v>
      </c>
    </row>
    <row r="223" spans="1:7" x14ac:dyDescent="0.25">
      <c r="A223" t="s">
        <v>14</v>
      </c>
      <c r="B223" t="s">
        <v>142</v>
      </c>
      <c r="C223" t="s">
        <v>10</v>
      </c>
      <c r="D223">
        <v>178.43</v>
      </c>
      <c r="E223">
        <v>8.8699999999999992</v>
      </c>
      <c r="F223">
        <v>27644</v>
      </c>
      <c r="G223">
        <v>65</v>
      </c>
    </row>
    <row r="224" spans="1:7" x14ac:dyDescent="0.25">
      <c r="A224" t="s">
        <v>15</v>
      </c>
      <c r="B224" t="s">
        <v>142</v>
      </c>
      <c r="C224" t="s">
        <v>10</v>
      </c>
      <c r="D224">
        <v>176.01</v>
      </c>
      <c r="E224">
        <v>10.65</v>
      </c>
      <c r="F224">
        <v>14816.6</v>
      </c>
      <c r="G224">
        <v>65</v>
      </c>
    </row>
    <row r="225" spans="1:7" x14ac:dyDescent="0.25">
      <c r="A225" t="s">
        <v>16</v>
      </c>
      <c r="B225" t="s">
        <v>142</v>
      </c>
      <c r="C225" t="s">
        <v>10</v>
      </c>
      <c r="D225">
        <v>169.5</v>
      </c>
      <c r="E225">
        <v>11.64</v>
      </c>
      <c r="F225">
        <v>17966.2</v>
      </c>
      <c r="G225">
        <v>65</v>
      </c>
    </row>
    <row r="226" spans="1:7" x14ac:dyDescent="0.25">
      <c r="A226" t="s">
        <v>17</v>
      </c>
      <c r="B226" t="s">
        <v>142</v>
      </c>
      <c r="C226" t="s">
        <v>10</v>
      </c>
      <c r="D226">
        <v>167.86</v>
      </c>
      <c r="E226">
        <v>7.03</v>
      </c>
      <c r="F226">
        <v>27435.7</v>
      </c>
      <c r="G226">
        <v>65</v>
      </c>
    </row>
    <row r="227" spans="1:7" x14ac:dyDescent="0.25">
      <c r="A227" t="s">
        <v>18</v>
      </c>
      <c r="B227" t="s">
        <v>142</v>
      </c>
      <c r="C227" t="s">
        <v>10</v>
      </c>
      <c r="D227">
        <v>175.95</v>
      </c>
      <c r="E227">
        <v>8.5</v>
      </c>
      <c r="F227">
        <v>22051.8</v>
      </c>
      <c r="G227">
        <v>65</v>
      </c>
    </row>
    <row r="228" spans="1:7" x14ac:dyDescent="0.25">
      <c r="A228" t="s">
        <v>19</v>
      </c>
      <c r="B228" t="s">
        <v>142</v>
      </c>
      <c r="C228" t="s">
        <v>10</v>
      </c>
      <c r="D228">
        <v>183.58</v>
      </c>
      <c r="E228">
        <v>10.11</v>
      </c>
      <c r="F228">
        <v>20424.099999999999</v>
      </c>
      <c r="G228">
        <v>65</v>
      </c>
    </row>
    <row r="229" spans="1:7" x14ac:dyDescent="0.25">
      <c r="A229" t="s">
        <v>20</v>
      </c>
      <c r="B229" t="s">
        <v>142</v>
      </c>
      <c r="C229" t="s">
        <v>10</v>
      </c>
      <c r="D229">
        <v>188.4</v>
      </c>
      <c r="E229">
        <v>11.26</v>
      </c>
      <c r="F229">
        <v>22238.5</v>
      </c>
      <c r="G229">
        <v>65</v>
      </c>
    </row>
    <row r="230" spans="1:7" x14ac:dyDescent="0.25">
      <c r="A230" t="s">
        <v>21</v>
      </c>
      <c r="B230" t="s">
        <v>142</v>
      </c>
      <c r="C230" t="s">
        <v>10</v>
      </c>
      <c r="D230">
        <v>189.32</v>
      </c>
      <c r="E230">
        <v>12.84</v>
      </c>
      <c r="F230">
        <v>24800.5</v>
      </c>
      <c r="G230">
        <v>65</v>
      </c>
    </row>
    <row r="231" spans="1:7" x14ac:dyDescent="0.25">
      <c r="A231" t="s">
        <v>22</v>
      </c>
      <c r="B231" t="s">
        <v>142</v>
      </c>
      <c r="C231" t="s">
        <v>10</v>
      </c>
      <c r="D231">
        <v>185.16</v>
      </c>
      <c r="E231">
        <v>9.57</v>
      </c>
      <c r="F231">
        <v>29107.5</v>
      </c>
      <c r="G231">
        <v>65</v>
      </c>
    </row>
    <row r="232" spans="1:7" x14ac:dyDescent="0.25">
      <c r="A232" t="s">
        <v>23</v>
      </c>
      <c r="B232" t="s">
        <v>142</v>
      </c>
      <c r="C232" t="s">
        <v>10</v>
      </c>
      <c r="D232">
        <v>196.44</v>
      </c>
      <c r="E232">
        <v>9.3699999999999992</v>
      </c>
      <c r="F232">
        <v>22322.6</v>
      </c>
      <c r="G232">
        <v>65</v>
      </c>
    </row>
    <row r="233" spans="1:7" x14ac:dyDescent="0.25">
      <c r="A233" t="s">
        <v>24</v>
      </c>
      <c r="B233" t="s">
        <v>142</v>
      </c>
      <c r="C233" t="s">
        <v>10</v>
      </c>
      <c r="D233">
        <v>203.85</v>
      </c>
      <c r="E233">
        <v>8.25</v>
      </c>
      <c r="F233">
        <v>22878.5</v>
      </c>
      <c r="G233">
        <v>65</v>
      </c>
    </row>
    <row r="234" spans="1:7" x14ac:dyDescent="0.25">
      <c r="A234" t="s">
        <v>25</v>
      </c>
      <c r="B234" t="s">
        <v>142</v>
      </c>
      <c r="C234" t="s">
        <v>10</v>
      </c>
      <c r="D234">
        <v>203.13</v>
      </c>
      <c r="E234">
        <v>10.66</v>
      </c>
      <c r="F234">
        <v>20214.2</v>
      </c>
      <c r="G234">
        <v>65</v>
      </c>
    </row>
    <row r="235" spans="1:7" x14ac:dyDescent="0.25">
      <c r="A235" t="s">
        <v>26</v>
      </c>
      <c r="B235" t="s">
        <v>142</v>
      </c>
      <c r="C235" t="s">
        <v>10</v>
      </c>
      <c r="D235">
        <v>197.09</v>
      </c>
      <c r="E235">
        <v>9.41</v>
      </c>
      <c r="F235">
        <v>25023</v>
      </c>
      <c r="G235">
        <v>65</v>
      </c>
    </row>
    <row r="236" spans="1:7" x14ac:dyDescent="0.25">
      <c r="A236" t="s">
        <v>27</v>
      </c>
      <c r="B236" t="s">
        <v>142</v>
      </c>
      <c r="C236" t="s">
        <v>10</v>
      </c>
      <c r="D236">
        <v>191.94</v>
      </c>
      <c r="E236">
        <v>9.4499999999999993</v>
      </c>
      <c r="F236">
        <v>17877.900000000001</v>
      </c>
      <c r="G236">
        <v>65</v>
      </c>
    </row>
    <row r="237" spans="1:7" x14ac:dyDescent="0.25">
      <c r="A237" t="s">
        <v>28</v>
      </c>
      <c r="B237" t="s">
        <v>142</v>
      </c>
      <c r="C237" t="s">
        <v>10</v>
      </c>
      <c r="D237">
        <v>194.5</v>
      </c>
      <c r="E237">
        <v>9.81</v>
      </c>
      <c r="F237">
        <v>22208.1</v>
      </c>
      <c r="G237">
        <v>65</v>
      </c>
    </row>
    <row r="238" spans="1:7" x14ac:dyDescent="0.25">
      <c r="A238" t="s">
        <v>29</v>
      </c>
      <c r="B238" t="s">
        <v>142</v>
      </c>
      <c r="C238" t="s">
        <v>10</v>
      </c>
      <c r="D238">
        <v>199.16</v>
      </c>
      <c r="E238">
        <v>11.1</v>
      </c>
      <c r="F238">
        <v>21330.799999999999</v>
      </c>
      <c r="G238">
        <v>65</v>
      </c>
    </row>
    <row r="239" spans="1:7" x14ac:dyDescent="0.25">
      <c r="A239" t="s">
        <v>30</v>
      </c>
      <c r="B239" t="s">
        <v>142</v>
      </c>
      <c r="C239" t="s">
        <v>10</v>
      </c>
      <c r="D239">
        <v>211.88</v>
      </c>
      <c r="E239">
        <v>8.8699999999999992</v>
      </c>
      <c r="F239">
        <v>31905.5</v>
      </c>
      <c r="G239">
        <v>65</v>
      </c>
    </row>
    <row r="240" spans="1:7" x14ac:dyDescent="0.25">
      <c r="A240" t="s">
        <v>31</v>
      </c>
      <c r="B240" t="s">
        <v>142</v>
      </c>
      <c r="C240" t="s">
        <v>10</v>
      </c>
      <c r="D240">
        <v>217.76</v>
      </c>
      <c r="E240">
        <v>8.4600000000000009</v>
      </c>
      <c r="F240">
        <v>26657.599999999999</v>
      </c>
      <c r="G240">
        <v>65</v>
      </c>
    </row>
    <row r="241" spans="1:7" x14ac:dyDescent="0.25">
      <c r="A241" t="s">
        <v>32</v>
      </c>
      <c r="B241" t="s">
        <v>142</v>
      </c>
      <c r="C241" t="s">
        <v>10</v>
      </c>
      <c r="D241">
        <v>200.11</v>
      </c>
      <c r="E241">
        <v>10.86</v>
      </c>
      <c r="F241">
        <v>26816.7</v>
      </c>
      <c r="G241">
        <v>65</v>
      </c>
    </row>
    <row r="242" spans="1:7" x14ac:dyDescent="0.25">
      <c r="A242" t="s">
        <v>33</v>
      </c>
      <c r="B242" t="s">
        <v>142</v>
      </c>
      <c r="C242" t="s">
        <v>10</v>
      </c>
      <c r="D242">
        <v>212.98</v>
      </c>
      <c r="E242">
        <v>3.95</v>
      </c>
      <c r="F242">
        <v>21262.2</v>
      </c>
      <c r="G242">
        <v>65</v>
      </c>
    </row>
    <row r="243" spans="1:7" x14ac:dyDescent="0.25">
      <c r="A243" t="s">
        <v>34</v>
      </c>
      <c r="B243" t="s">
        <v>142</v>
      </c>
      <c r="C243" t="s">
        <v>10</v>
      </c>
      <c r="D243">
        <v>224.37</v>
      </c>
      <c r="E243">
        <v>8.7899999999999991</v>
      </c>
      <c r="F243">
        <v>30569.599999999999</v>
      </c>
      <c r="G243">
        <v>65</v>
      </c>
    </row>
    <row r="244" spans="1:7" x14ac:dyDescent="0.25">
      <c r="A244" t="s">
        <v>35</v>
      </c>
      <c r="B244" t="s">
        <v>142</v>
      </c>
      <c r="C244" t="s">
        <v>10</v>
      </c>
      <c r="D244">
        <v>214.8</v>
      </c>
      <c r="E244">
        <v>7.7</v>
      </c>
      <c r="F244">
        <v>23249.8</v>
      </c>
      <c r="G244">
        <v>65</v>
      </c>
    </row>
    <row r="245" spans="1:7" x14ac:dyDescent="0.25">
      <c r="A245" t="s">
        <v>36</v>
      </c>
      <c r="B245" t="s">
        <v>142</v>
      </c>
      <c r="C245" t="s">
        <v>10</v>
      </c>
      <c r="D245">
        <v>233.15</v>
      </c>
      <c r="E245">
        <v>12.41</v>
      </c>
      <c r="F245">
        <v>30056.5</v>
      </c>
      <c r="G245">
        <v>65</v>
      </c>
    </row>
    <row r="246" spans="1:7" x14ac:dyDescent="0.25">
      <c r="A246" t="s">
        <v>37</v>
      </c>
      <c r="B246" t="s">
        <v>142</v>
      </c>
      <c r="C246" t="s">
        <v>10</v>
      </c>
      <c r="D246">
        <v>227.97</v>
      </c>
      <c r="E246">
        <v>9.1199999999999992</v>
      </c>
      <c r="F246">
        <v>39721</v>
      </c>
      <c r="G246">
        <v>65</v>
      </c>
    </row>
    <row r="247" spans="1:7" x14ac:dyDescent="0.25">
      <c r="A247" t="s">
        <v>38</v>
      </c>
      <c r="B247" t="s">
        <v>142</v>
      </c>
      <c r="C247" t="s">
        <v>10</v>
      </c>
      <c r="D247">
        <v>226.41</v>
      </c>
      <c r="E247">
        <v>8.8800000000000008</v>
      </c>
      <c r="F247">
        <v>34223.199999999997</v>
      </c>
      <c r="G247">
        <v>65</v>
      </c>
    </row>
    <row r="248" spans="1:7" x14ac:dyDescent="0.25">
      <c r="A248" t="s">
        <v>39</v>
      </c>
      <c r="B248" t="s">
        <v>142</v>
      </c>
      <c r="C248" t="s">
        <v>10</v>
      </c>
      <c r="D248">
        <v>238.98</v>
      </c>
      <c r="E248">
        <v>9.9</v>
      </c>
      <c r="F248">
        <v>32421.9</v>
      </c>
      <c r="G248">
        <v>65</v>
      </c>
    </row>
    <row r="249" spans="1:7" x14ac:dyDescent="0.25">
      <c r="A249" t="s">
        <v>40</v>
      </c>
      <c r="B249" t="s">
        <v>142</v>
      </c>
      <c r="C249" t="s">
        <v>10</v>
      </c>
      <c r="D249">
        <v>246.56</v>
      </c>
      <c r="E249">
        <v>8.81</v>
      </c>
      <c r="F249">
        <v>47428.3</v>
      </c>
      <c r="G249">
        <v>65</v>
      </c>
    </row>
    <row r="250" spans="1:7" x14ac:dyDescent="0.25">
      <c r="A250" t="s">
        <v>41</v>
      </c>
      <c r="B250" t="s">
        <v>142</v>
      </c>
      <c r="C250" t="s">
        <v>10</v>
      </c>
      <c r="D250">
        <v>234.94</v>
      </c>
      <c r="E250">
        <v>9.19</v>
      </c>
      <c r="F250">
        <v>28428.1</v>
      </c>
      <c r="G250">
        <v>65</v>
      </c>
    </row>
    <row r="251" spans="1:7" x14ac:dyDescent="0.25">
      <c r="A251" t="s">
        <v>42</v>
      </c>
      <c r="B251" t="s">
        <v>142</v>
      </c>
      <c r="C251" t="s">
        <v>10</v>
      </c>
      <c r="D251">
        <v>245.92</v>
      </c>
      <c r="E251">
        <v>10.19</v>
      </c>
      <c r="F251">
        <v>39050.300000000003</v>
      </c>
      <c r="G251">
        <v>65</v>
      </c>
    </row>
    <row r="252" spans="1:7" x14ac:dyDescent="0.25">
      <c r="A252" t="s">
        <v>43</v>
      </c>
      <c r="B252" t="s">
        <v>142</v>
      </c>
      <c r="C252" t="s">
        <v>10</v>
      </c>
      <c r="D252">
        <v>258.48</v>
      </c>
      <c r="E252">
        <v>9.16</v>
      </c>
      <c r="F252">
        <v>30607.9</v>
      </c>
      <c r="G252">
        <v>65</v>
      </c>
    </row>
    <row r="253" spans="1:7" x14ac:dyDescent="0.25">
      <c r="A253" t="s">
        <v>44</v>
      </c>
      <c r="B253" t="s">
        <v>142</v>
      </c>
      <c r="C253" t="s">
        <v>10</v>
      </c>
      <c r="D253">
        <v>246.49</v>
      </c>
      <c r="E253">
        <v>9.14</v>
      </c>
      <c r="F253">
        <v>33449.800000000003</v>
      </c>
      <c r="G253">
        <v>65</v>
      </c>
    </row>
    <row r="254" spans="1:7" x14ac:dyDescent="0.25">
      <c r="A254" t="s">
        <v>45</v>
      </c>
      <c r="B254" t="s">
        <v>142</v>
      </c>
      <c r="C254" t="s">
        <v>10</v>
      </c>
      <c r="D254">
        <v>238.45</v>
      </c>
      <c r="E254">
        <v>7.98</v>
      </c>
      <c r="F254">
        <v>27371.3</v>
      </c>
      <c r="G254">
        <v>65</v>
      </c>
    </row>
    <row r="255" spans="1:7" x14ac:dyDescent="0.25">
      <c r="A255" t="s">
        <v>8</v>
      </c>
      <c r="B255" t="s">
        <v>143</v>
      </c>
      <c r="C255" t="s">
        <v>47</v>
      </c>
      <c r="D255">
        <v>145.94</v>
      </c>
      <c r="E255">
        <v>13.39</v>
      </c>
      <c r="F255">
        <v>14797.6</v>
      </c>
      <c r="G255">
        <v>57</v>
      </c>
    </row>
    <row r="256" spans="1:7" x14ac:dyDescent="0.25">
      <c r="A256" t="s">
        <v>11</v>
      </c>
      <c r="B256" t="s">
        <v>143</v>
      </c>
      <c r="C256" t="s">
        <v>47</v>
      </c>
      <c r="D256">
        <v>149.66999999999999</v>
      </c>
      <c r="E256">
        <v>11.59</v>
      </c>
      <c r="F256">
        <v>11645.7</v>
      </c>
      <c r="G256">
        <v>57</v>
      </c>
    </row>
    <row r="257" spans="1:7" x14ac:dyDescent="0.25">
      <c r="A257" t="s">
        <v>12</v>
      </c>
      <c r="B257" t="s">
        <v>143</v>
      </c>
      <c r="C257" t="s">
        <v>47</v>
      </c>
      <c r="D257">
        <v>138.69</v>
      </c>
      <c r="E257">
        <v>10.66</v>
      </c>
      <c r="F257">
        <v>14711.3</v>
      </c>
      <c r="G257">
        <v>57</v>
      </c>
    </row>
    <row r="258" spans="1:7" x14ac:dyDescent="0.25">
      <c r="A258" t="s">
        <v>13</v>
      </c>
      <c r="B258" t="s">
        <v>143</v>
      </c>
      <c r="C258" t="s">
        <v>47</v>
      </c>
      <c r="D258">
        <v>157.07</v>
      </c>
      <c r="E258">
        <v>12.67</v>
      </c>
      <c r="F258">
        <v>16952.900000000001</v>
      </c>
      <c r="G258">
        <v>57</v>
      </c>
    </row>
    <row r="259" spans="1:7" x14ac:dyDescent="0.25">
      <c r="A259" t="s">
        <v>14</v>
      </c>
      <c r="B259" t="s">
        <v>143</v>
      </c>
      <c r="C259" t="s">
        <v>47</v>
      </c>
      <c r="D259">
        <v>159.16999999999999</v>
      </c>
      <c r="E259">
        <v>9.49</v>
      </c>
      <c r="F259">
        <v>16758.400000000001</v>
      </c>
      <c r="G259">
        <v>57</v>
      </c>
    </row>
    <row r="260" spans="1:7" x14ac:dyDescent="0.25">
      <c r="A260" t="s">
        <v>15</v>
      </c>
      <c r="B260" t="s">
        <v>143</v>
      </c>
      <c r="C260" t="s">
        <v>47</v>
      </c>
      <c r="D260">
        <v>162.9</v>
      </c>
      <c r="E260">
        <v>9.2200000000000006</v>
      </c>
      <c r="F260">
        <v>11372.6</v>
      </c>
      <c r="G260">
        <v>57</v>
      </c>
    </row>
    <row r="261" spans="1:7" x14ac:dyDescent="0.25">
      <c r="A261" t="s">
        <v>16</v>
      </c>
      <c r="B261" t="s">
        <v>143</v>
      </c>
      <c r="C261" t="s">
        <v>47</v>
      </c>
      <c r="D261">
        <v>159.74</v>
      </c>
      <c r="E261">
        <v>9.74</v>
      </c>
      <c r="F261">
        <v>20983</v>
      </c>
      <c r="G261">
        <v>57</v>
      </c>
    </row>
    <row r="262" spans="1:7" x14ac:dyDescent="0.25">
      <c r="A262" t="s">
        <v>17</v>
      </c>
      <c r="B262" t="s">
        <v>143</v>
      </c>
      <c r="C262" t="s">
        <v>47</v>
      </c>
      <c r="D262">
        <v>164.53</v>
      </c>
      <c r="E262">
        <v>8.0399999999999991</v>
      </c>
      <c r="F262">
        <v>15009.2</v>
      </c>
      <c r="G262">
        <v>57</v>
      </c>
    </row>
    <row r="263" spans="1:7" x14ac:dyDescent="0.25">
      <c r="A263" t="s">
        <v>18</v>
      </c>
      <c r="B263" t="s">
        <v>143</v>
      </c>
      <c r="C263" t="s">
        <v>47</v>
      </c>
      <c r="D263">
        <v>179.2</v>
      </c>
      <c r="E263">
        <v>9.65</v>
      </c>
      <c r="F263">
        <v>22489.3</v>
      </c>
      <c r="G263">
        <v>57</v>
      </c>
    </row>
    <row r="264" spans="1:7" x14ac:dyDescent="0.25">
      <c r="A264" t="s">
        <v>19</v>
      </c>
      <c r="B264" t="s">
        <v>143</v>
      </c>
      <c r="C264" t="s">
        <v>47</v>
      </c>
      <c r="D264">
        <v>161.21</v>
      </c>
      <c r="E264">
        <v>7.77</v>
      </c>
      <c r="F264">
        <v>15900.6</v>
      </c>
      <c r="G264">
        <v>57</v>
      </c>
    </row>
    <row r="265" spans="1:7" x14ac:dyDescent="0.25">
      <c r="A265" t="s">
        <v>20</v>
      </c>
      <c r="B265" t="s">
        <v>143</v>
      </c>
      <c r="C265" t="s">
        <v>47</v>
      </c>
      <c r="D265">
        <v>157.16</v>
      </c>
      <c r="E265">
        <v>12.05</v>
      </c>
      <c r="F265">
        <v>16633.400000000001</v>
      </c>
      <c r="G265">
        <v>57</v>
      </c>
    </row>
    <row r="266" spans="1:7" x14ac:dyDescent="0.25">
      <c r="A266" t="s">
        <v>21</v>
      </c>
      <c r="B266" t="s">
        <v>143</v>
      </c>
      <c r="C266" t="s">
        <v>47</v>
      </c>
      <c r="D266">
        <v>155.13</v>
      </c>
      <c r="E266">
        <v>11.09</v>
      </c>
      <c r="F266">
        <v>21788.1</v>
      </c>
      <c r="G266">
        <v>57</v>
      </c>
    </row>
    <row r="267" spans="1:7" x14ac:dyDescent="0.25">
      <c r="A267" t="s">
        <v>22</v>
      </c>
      <c r="B267" t="s">
        <v>143</v>
      </c>
      <c r="C267" t="s">
        <v>47</v>
      </c>
      <c r="D267">
        <v>185.17</v>
      </c>
      <c r="E267">
        <v>12.86</v>
      </c>
      <c r="F267">
        <v>25321.1</v>
      </c>
      <c r="G267">
        <v>57</v>
      </c>
    </row>
    <row r="268" spans="1:7" x14ac:dyDescent="0.25">
      <c r="A268" t="s">
        <v>23</v>
      </c>
      <c r="B268" t="s">
        <v>143</v>
      </c>
      <c r="C268" t="s">
        <v>47</v>
      </c>
      <c r="D268">
        <v>187.73</v>
      </c>
      <c r="E268">
        <v>6.74</v>
      </c>
      <c r="F268">
        <v>27964.1</v>
      </c>
      <c r="G268">
        <v>57</v>
      </c>
    </row>
    <row r="269" spans="1:7" x14ac:dyDescent="0.25">
      <c r="A269" t="s">
        <v>24</v>
      </c>
      <c r="B269" t="s">
        <v>143</v>
      </c>
      <c r="C269" t="s">
        <v>47</v>
      </c>
      <c r="D269">
        <v>166.67</v>
      </c>
      <c r="E269">
        <v>13.8</v>
      </c>
      <c r="F269">
        <v>21044.6</v>
      </c>
      <c r="G269">
        <v>57</v>
      </c>
    </row>
    <row r="270" spans="1:7" x14ac:dyDescent="0.25">
      <c r="A270" t="s">
        <v>25</v>
      </c>
      <c r="B270" t="s">
        <v>143</v>
      </c>
      <c r="C270" t="s">
        <v>47</v>
      </c>
      <c r="D270">
        <v>170.61</v>
      </c>
      <c r="E270">
        <v>6.86</v>
      </c>
      <c r="F270">
        <v>22037.7</v>
      </c>
      <c r="G270">
        <v>57</v>
      </c>
    </row>
    <row r="271" spans="1:7" x14ac:dyDescent="0.25">
      <c r="A271" t="s">
        <v>26</v>
      </c>
      <c r="B271" t="s">
        <v>143</v>
      </c>
      <c r="C271" t="s">
        <v>47</v>
      </c>
      <c r="D271">
        <v>176.47</v>
      </c>
      <c r="E271">
        <v>7.6</v>
      </c>
      <c r="F271">
        <v>15328.8</v>
      </c>
      <c r="G271">
        <v>57</v>
      </c>
    </row>
    <row r="272" spans="1:7" x14ac:dyDescent="0.25">
      <c r="A272" t="s">
        <v>27</v>
      </c>
      <c r="B272" t="s">
        <v>143</v>
      </c>
      <c r="C272" t="s">
        <v>47</v>
      </c>
      <c r="D272">
        <v>192.86</v>
      </c>
      <c r="E272">
        <v>8.76</v>
      </c>
      <c r="F272">
        <v>23741.5</v>
      </c>
      <c r="G272">
        <v>57</v>
      </c>
    </row>
    <row r="273" spans="1:7" x14ac:dyDescent="0.25">
      <c r="A273" t="s">
        <v>28</v>
      </c>
      <c r="B273" t="s">
        <v>143</v>
      </c>
      <c r="C273" t="s">
        <v>47</v>
      </c>
      <c r="D273">
        <v>172.28</v>
      </c>
      <c r="E273">
        <v>12.62</v>
      </c>
      <c r="F273">
        <v>20124.3</v>
      </c>
      <c r="G273">
        <v>57</v>
      </c>
    </row>
    <row r="274" spans="1:7" x14ac:dyDescent="0.25">
      <c r="A274" t="s">
        <v>29</v>
      </c>
      <c r="B274" t="s">
        <v>143</v>
      </c>
      <c r="C274" t="s">
        <v>47</v>
      </c>
      <c r="D274">
        <v>168.21</v>
      </c>
      <c r="E274">
        <v>10.45</v>
      </c>
      <c r="F274">
        <v>24555.9</v>
      </c>
      <c r="G274">
        <v>57</v>
      </c>
    </row>
    <row r="275" spans="1:7" x14ac:dyDescent="0.25">
      <c r="A275" t="s">
        <v>30</v>
      </c>
      <c r="B275" t="s">
        <v>143</v>
      </c>
      <c r="C275" t="s">
        <v>47</v>
      </c>
      <c r="D275">
        <v>209.5</v>
      </c>
      <c r="E275">
        <v>9.51</v>
      </c>
      <c r="F275">
        <v>26255.3</v>
      </c>
      <c r="G275">
        <v>57</v>
      </c>
    </row>
    <row r="276" spans="1:7" x14ac:dyDescent="0.25">
      <c r="A276" t="s">
        <v>31</v>
      </c>
      <c r="B276" t="s">
        <v>143</v>
      </c>
      <c r="C276" t="s">
        <v>47</v>
      </c>
      <c r="D276">
        <v>194.49</v>
      </c>
      <c r="E276">
        <v>8.41</v>
      </c>
      <c r="F276">
        <v>26150.1</v>
      </c>
      <c r="G276">
        <v>57</v>
      </c>
    </row>
    <row r="277" spans="1:7" x14ac:dyDescent="0.25">
      <c r="A277" t="s">
        <v>32</v>
      </c>
      <c r="B277" t="s">
        <v>143</v>
      </c>
      <c r="C277" t="s">
        <v>47</v>
      </c>
      <c r="D277">
        <v>198.43</v>
      </c>
      <c r="E277">
        <v>7.25</v>
      </c>
      <c r="F277">
        <v>26765.5</v>
      </c>
      <c r="G277">
        <v>57</v>
      </c>
    </row>
    <row r="278" spans="1:7" x14ac:dyDescent="0.25">
      <c r="A278" t="s">
        <v>33</v>
      </c>
      <c r="B278" t="s">
        <v>143</v>
      </c>
      <c r="C278" t="s">
        <v>47</v>
      </c>
      <c r="D278">
        <v>194.57</v>
      </c>
      <c r="E278">
        <v>12.27</v>
      </c>
      <c r="F278">
        <v>29376.1</v>
      </c>
      <c r="G278">
        <v>57</v>
      </c>
    </row>
    <row r="279" spans="1:7" x14ac:dyDescent="0.25">
      <c r="A279" t="s">
        <v>34</v>
      </c>
      <c r="B279" t="s">
        <v>143</v>
      </c>
      <c r="C279" t="s">
        <v>47</v>
      </c>
      <c r="D279">
        <v>203.81</v>
      </c>
      <c r="E279">
        <v>11.6</v>
      </c>
      <c r="F279">
        <v>26503.4</v>
      </c>
      <c r="G279">
        <v>57</v>
      </c>
    </row>
    <row r="280" spans="1:7" x14ac:dyDescent="0.25">
      <c r="A280" t="s">
        <v>35</v>
      </c>
      <c r="B280" t="s">
        <v>143</v>
      </c>
      <c r="C280" t="s">
        <v>47</v>
      </c>
      <c r="D280">
        <v>186.52</v>
      </c>
      <c r="E280">
        <v>12.7</v>
      </c>
      <c r="F280">
        <v>26644.1</v>
      </c>
      <c r="G280">
        <v>57</v>
      </c>
    </row>
    <row r="281" spans="1:7" x14ac:dyDescent="0.25">
      <c r="A281" t="s">
        <v>36</v>
      </c>
      <c r="B281" t="s">
        <v>143</v>
      </c>
      <c r="C281" t="s">
        <v>47</v>
      </c>
      <c r="D281">
        <v>195.85</v>
      </c>
      <c r="E281">
        <v>10.79</v>
      </c>
      <c r="F281">
        <v>19323.5</v>
      </c>
      <c r="G281">
        <v>57</v>
      </c>
    </row>
    <row r="282" spans="1:7" x14ac:dyDescent="0.25">
      <c r="A282" t="s">
        <v>37</v>
      </c>
      <c r="B282" t="s">
        <v>143</v>
      </c>
      <c r="C282" t="s">
        <v>47</v>
      </c>
      <c r="D282">
        <v>208.23</v>
      </c>
      <c r="E282">
        <v>4.72</v>
      </c>
      <c r="F282">
        <v>22026</v>
      </c>
      <c r="G282">
        <v>57</v>
      </c>
    </row>
    <row r="283" spans="1:7" x14ac:dyDescent="0.25">
      <c r="A283" t="s">
        <v>38</v>
      </c>
      <c r="B283" t="s">
        <v>143</v>
      </c>
      <c r="C283" t="s">
        <v>47</v>
      </c>
      <c r="D283">
        <v>186.04</v>
      </c>
      <c r="E283">
        <v>7.51</v>
      </c>
      <c r="F283">
        <v>15358.6</v>
      </c>
      <c r="G283">
        <v>57</v>
      </c>
    </row>
    <row r="284" spans="1:7" x14ac:dyDescent="0.25">
      <c r="A284" t="s">
        <v>39</v>
      </c>
      <c r="B284" t="s">
        <v>143</v>
      </c>
      <c r="C284" t="s">
        <v>47</v>
      </c>
      <c r="D284">
        <v>209.42</v>
      </c>
      <c r="E284">
        <v>10.93</v>
      </c>
      <c r="F284">
        <v>30889.5</v>
      </c>
      <c r="G284">
        <v>57</v>
      </c>
    </row>
    <row r="285" spans="1:7" x14ac:dyDescent="0.25">
      <c r="A285" t="s">
        <v>40</v>
      </c>
      <c r="B285" t="s">
        <v>143</v>
      </c>
      <c r="C285" t="s">
        <v>47</v>
      </c>
      <c r="D285">
        <v>211.51</v>
      </c>
      <c r="E285">
        <v>9.26</v>
      </c>
      <c r="F285">
        <v>30887.3</v>
      </c>
      <c r="G285">
        <v>57</v>
      </c>
    </row>
    <row r="286" spans="1:7" x14ac:dyDescent="0.25">
      <c r="A286" t="s">
        <v>41</v>
      </c>
      <c r="B286" t="s">
        <v>143</v>
      </c>
      <c r="C286" t="s">
        <v>47</v>
      </c>
      <c r="D286">
        <v>214.97</v>
      </c>
      <c r="E286">
        <v>8.8800000000000008</v>
      </c>
      <c r="F286">
        <v>32353.7</v>
      </c>
      <c r="G286">
        <v>57</v>
      </c>
    </row>
    <row r="287" spans="1:7" x14ac:dyDescent="0.25">
      <c r="A287" t="s">
        <v>42</v>
      </c>
      <c r="B287" t="s">
        <v>143</v>
      </c>
      <c r="C287" t="s">
        <v>47</v>
      </c>
      <c r="D287">
        <v>215.05</v>
      </c>
      <c r="E287">
        <v>7.79</v>
      </c>
      <c r="F287">
        <v>26705.599999999999</v>
      </c>
      <c r="G287">
        <v>57</v>
      </c>
    </row>
    <row r="288" spans="1:7" x14ac:dyDescent="0.25">
      <c r="A288" t="s">
        <v>43</v>
      </c>
      <c r="B288" t="s">
        <v>143</v>
      </c>
      <c r="C288" t="s">
        <v>47</v>
      </c>
      <c r="D288">
        <v>212.9</v>
      </c>
      <c r="E288">
        <v>11.9</v>
      </c>
      <c r="F288">
        <v>26702.3</v>
      </c>
      <c r="G288">
        <v>57</v>
      </c>
    </row>
    <row r="289" spans="1:7" x14ac:dyDescent="0.25">
      <c r="A289" t="s">
        <v>44</v>
      </c>
      <c r="B289" t="s">
        <v>143</v>
      </c>
      <c r="C289" t="s">
        <v>47</v>
      </c>
      <c r="D289">
        <v>206.33</v>
      </c>
      <c r="E289">
        <v>10.91</v>
      </c>
      <c r="F289">
        <v>27032.9</v>
      </c>
      <c r="G289">
        <v>57</v>
      </c>
    </row>
    <row r="290" spans="1:7" x14ac:dyDescent="0.25">
      <c r="A290" t="s">
        <v>45</v>
      </c>
      <c r="B290" t="s">
        <v>143</v>
      </c>
      <c r="C290" t="s">
        <v>47</v>
      </c>
      <c r="D290">
        <v>231.66</v>
      </c>
      <c r="E290">
        <v>11</v>
      </c>
      <c r="F290">
        <v>37525.800000000003</v>
      </c>
      <c r="G290">
        <v>57</v>
      </c>
    </row>
    <row r="291" spans="1:7" x14ac:dyDescent="0.25">
      <c r="A291" t="s">
        <v>8</v>
      </c>
      <c r="B291" t="s">
        <v>144</v>
      </c>
      <c r="C291" t="s">
        <v>47</v>
      </c>
      <c r="D291">
        <v>134.22</v>
      </c>
      <c r="E291">
        <v>8.1199999999999992</v>
      </c>
      <c r="F291">
        <v>14625.7</v>
      </c>
      <c r="G291">
        <v>50</v>
      </c>
    </row>
    <row r="292" spans="1:7" x14ac:dyDescent="0.25">
      <c r="A292" t="s">
        <v>11</v>
      </c>
      <c r="B292" t="s">
        <v>144</v>
      </c>
      <c r="C292" t="s">
        <v>47</v>
      </c>
      <c r="D292">
        <v>125.6</v>
      </c>
      <c r="E292">
        <v>12.34</v>
      </c>
      <c r="F292">
        <v>12950.1</v>
      </c>
      <c r="G292">
        <v>50</v>
      </c>
    </row>
    <row r="293" spans="1:7" x14ac:dyDescent="0.25">
      <c r="A293" t="s">
        <v>12</v>
      </c>
      <c r="B293" t="s">
        <v>144</v>
      </c>
      <c r="C293" t="s">
        <v>47</v>
      </c>
      <c r="D293">
        <v>135.30000000000001</v>
      </c>
      <c r="E293">
        <v>8.39</v>
      </c>
      <c r="F293">
        <v>21403.5</v>
      </c>
      <c r="G293">
        <v>50</v>
      </c>
    </row>
    <row r="294" spans="1:7" x14ac:dyDescent="0.25">
      <c r="A294" t="s">
        <v>13</v>
      </c>
      <c r="B294" t="s">
        <v>144</v>
      </c>
      <c r="C294" t="s">
        <v>47</v>
      </c>
      <c r="D294">
        <v>120.36</v>
      </c>
      <c r="E294">
        <v>11.95</v>
      </c>
      <c r="F294">
        <v>10004.9</v>
      </c>
      <c r="G294">
        <v>50</v>
      </c>
    </row>
    <row r="295" spans="1:7" x14ac:dyDescent="0.25">
      <c r="A295" t="s">
        <v>14</v>
      </c>
      <c r="B295" t="s">
        <v>144</v>
      </c>
      <c r="C295" t="s">
        <v>47</v>
      </c>
      <c r="D295">
        <v>128.46</v>
      </c>
      <c r="E295">
        <v>9.14</v>
      </c>
      <c r="F295">
        <v>17694.599999999999</v>
      </c>
      <c r="G295">
        <v>50</v>
      </c>
    </row>
    <row r="296" spans="1:7" x14ac:dyDescent="0.25">
      <c r="A296" t="s">
        <v>15</v>
      </c>
      <c r="B296" t="s">
        <v>144</v>
      </c>
      <c r="C296" t="s">
        <v>47</v>
      </c>
      <c r="D296">
        <v>138.75</v>
      </c>
      <c r="E296">
        <v>10.28</v>
      </c>
      <c r="F296">
        <v>12439.9</v>
      </c>
      <c r="G296">
        <v>50</v>
      </c>
    </row>
    <row r="297" spans="1:7" x14ac:dyDescent="0.25">
      <c r="A297" t="s">
        <v>16</v>
      </c>
      <c r="B297" t="s">
        <v>144</v>
      </c>
      <c r="C297" t="s">
        <v>47</v>
      </c>
      <c r="D297">
        <v>159.62</v>
      </c>
      <c r="E297">
        <v>7.23</v>
      </c>
      <c r="F297">
        <v>21569.200000000001</v>
      </c>
      <c r="G297">
        <v>50</v>
      </c>
    </row>
    <row r="298" spans="1:7" x14ac:dyDescent="0.25">
      <c r="A298" t="s">
        <v>17</v>
      </c>
      <c r="B298" t="s">
        <v>144</v>
      </c>
      <c r="C298" t="s">
        <v>47</v>
      </c>
      <c r="D298">
        <v>131.35</v>
      </c>
      <c r="E298">
        <v>8.7799999999999994</v>
      </c>
      <c r="F298">
        <v>17015.599999999999</v>
      </c>
      <c r="G298">
        <v>50</v>
      </c>
    </row>
    <row r="299" spans="1:7" x14ac:dyDescent="0.25">
      <c r="A299" t="s">
        <v>18</v>
      </c>
      <c r="B299" t="s">
        <v>144</v>
      </c>
      <c r="C299" t="s">
        <v>47</v>
      </c>
      <c r="D299">
        <v>136.96</v>
      </c>
      <c r="E299">
        <v>8.25</v>
      </c>
      <c r="F299">
        <v>14150.5</v>
      </c>
      <c r="G299">
        <v>50</v>
      </c>
    </row>
    <row r="300" spans="1:7" x14ac:dyDescent="0.25">
      <c r="A300" t="s">
        <v>19</v>
      </c>
      <c r="B300" t="s">
        <v>144</v>
      </c>
      <c r="C300" t="s">
        <v>47</v>
      </c>
      <c r="D300">
        <v>149.35</v>
      </c>
      <c r="E300">
        <v>10.45</v>
      </c>
      <c r="F300">
        <v>14013.8</v>
      </c>
      <c r="G300">
        <v>50</v>
      </c>
    </row>
    <row r="301" spans="1:7" x14ac:dyDescent="0.25">
      <c r="A301" t="s">
        <v>20</v>
      </c>
      <c r="B301" t="s">
        <v>144</v>
      </c>
      <c r="C301" t="s">
        <v>47</v>
      </c>
      <c r="D301">
        <v>162.69999999999999</v>
      </c>
      <c r="E301">
        <v>10.19</v>
      </c>
      <c r="F301">
        <v>13894.6</v>
      </c>
      <c r="G301">
        <v>50</v>
      </c>
    </row>
    <row r="302" spans="1:7" x14ac:dyDescent="0.25">
      <c r="A302" t="s">
        <v>21</v>
      </c>
      <c r="B302" t="s">
        <v>144</v>
      </c>
      <c r="C302" t="s">
        <v>47</v>
      </c>
      <c r="D302">
        <v>152.76</v>
      </c>
      <c r="E302">
        <v>10.93</v>
      </c>
      <c r="F302">
        <v>16462.2</v>
      </c>
      <c r="G302">
        <v>50</v>
      </c>
    </row>
    <row r="303" spans="1:7" x14ac:dyDescent="0.25">
      <c r="A303" t="s">
        <v>22</v>
      </c>
      <c r="B303" t="s">
        <v>144</v>
      </c>
      <c r="C303" t="s">
        <v>47</v>
      </c>
      <c r="D303">
        <v>158.37</v>
      </c>
      <c r="E303">
        <v>9.02</v>
      </c>
      <c r="F303">
        <v>20960.2</v>
      </c>
      <c r="G303">
        <v>50</v>
      </c>
    </row>
    <row r="304" spans="1:7" x14ac:dyDescent="0.25">
      <c r="A304" t="s">
        <v>23</v>
      </c>
      <c r="B304" t="s">
        <v>144</v>
      </c>
      <c r="C304" t="s">
        <v>47</v>
      </c>
      <c r="D304">
        <v>152.18</v>
      </c>
      <c r="E304">
        <v>8.14</v>
      </c>
      <c r="F304">
        <v>14922.9</v>
      </c>
      <c r="G304">
        <v>50</v>
      </c>
    </row>
    <row r="305" spans="1:7" x14ac:dyDescent="0.25">
      <c r="A305" t="s">
        <v>24</v>
      </c>
      <c r="B305" t="s">
        <v>144</v>
      </c>
      <c r="C305" t="s">
        <v>47</v>
      </c>
      <c r="D305">
        <v>152.61000000000001</v>
      </c>
      <c r="E305">
        <v>10.37</v>
      </c>
      <c r="F305">
        <v>18658.599999999999</v>
      </c>
      <c r="G305">
        <v>50</v>
      </c>
    </row>
    <row r="306" spans="1:7" x14ac:dyDescent="0.25">
      <c r="A306" t="s">
        <v>25</v>
      </c>
      <c r="B306" t="s">
        <v>144</v>
      </c>
      <c r="C306" t="s">
        <v>47</v>
      </c>
      <c r="D306">
        <v>159.09</v>
      </c>
      <c r="E306">
        <v>7.94</v>
      </c>
      <c r="F306">
        <v>14832.9</v>
      </c>
      <c r="G306">
        <v>50</v>
      </c>
    </row>
    <row r="307" spans="1:7" x14ac:dyDescent="0.25">
      <c r="A307" t="s">
        <v>26</v>
      </c>
      <c r="B307" t="s">
        <v>144</v>
      </c>
      <c r="C307" t="s">
        <v>47</v>
      </c>
      <c r="D307">
        <v>155.02000000000001</v>
      </c>
      <c r="E307">
        <v>12.16</v>
      </c>
      <c r="F307">
        <v>18029.400000000001</v>
      </c>
      <c r="G307">
        <v>50</v>
      </c>
    </row>
    <row r="308" spans="1:7" x14ac:dyDescent="0.25">
      <c r="A308" t="s">
        <v>27</v>
      </c>
      <c r="B308" t="s">
        <v>144</v>
      </c>
      <c r="C308" t="s">
        <v>47</v>
      </c>
      <c r="D308">
        <v>168.05</v>
      </c>
      <c r="E308">
        <v>9.77</v>
      </c>
      <c r="F308">
        <v>17355.900000000001</v>
      </c>
      <c r="G308">
        <v>50</v>
      </c>
    </row>
    <row r="309" spans="1:7" x14ac:dyDescent="0.25">
      <c r="A309" t="s">
        <v>28</v>
      </c>
      <c r="B309" t="s">
        <v>144</v>
      </c>
      <c r="C309" t="s">
        <v>47</v>
      </c>
      <c r="D309">
        <v>150.9</v>
      </c>
      <c r="E309">
        <v>9.35</v>
      </c>
      <c r="F309">
        <v>17827.3</v>
      </c>
      <c r="G309">
        <v>50</v>
      </c>
    </row>
    <row r="310" spans="1:7" x14ac:dyDescent="0.25">
      <c r="A310" t="s">
        <v>29</v>
      </c>
      <c r="B310" t="s">
        <v>144</v>
      </c>
      <c r="C310" t="s">
        <v>47</v>
      </c>
      <c r="D310">
        <v>173.38</v>
      </c>
      <c r="E310">
        <v>10.92</v>
      </c>
      <c r="F310">
        <v>20262</v>
      </c>
      <c r="G310">
        <v>50</v>
      </c>
    </row>
    <row r="311" spans="1:7" x14ac:dyDescent="0.25">
      <c r="A311" t="s">
        <v>30</v>
      </c>
      <c r="B311" t="s">
        <v>144</v>
      </c>
      <c r="C311" t="s">
        <v>47</v>
      </c>
      <c r="D311">
        <v>168.27</v>
      </c>
      <c r="E311">
        <v>9.85</v>
      </c>
      <c r="F311">
        <v>17258.099999999999</v>
      </c>
      <c r="G311">
        <v>50</v>
      </c>
    </row>
    <row r="312" spans="1:7" x14ac:dyDescent="0.25">
      <c r="A312" t="s">
        <v>31</v>
      </c>
      <c r="B312" t="s">
        <v>144</v>
      </c>
      <c r="C312" t="s">
        <v>47</v>
      </c>
      <c r="D312">
        <v>168.08</v>
      </c>
      <c r="E312">
        <v>6.68</v>
      </c>
      <c r="F312">
        <v>18884.900000000001</v>
      </c>
      <c r="G312">
        <v>50</v>
      </c>
    </row>
    <row r="313" spans="1:7" x14ac:dyDescent="0.25">
      <c r="A313" t="s">
        <v>32</v>
      </c>
      <c r="B313" t="s">
        <v>144</v>
      </c>
      <c r="C313" t="s">
        <v>47</v>
      </c>
      <c r="D313">
        <v>157.78</v>
      </c>
      <c r="E313">
        <v>7.88</v>
      </c>
      <c r="F313">
        <v>16305.2</v>
      </c>
      <c r="G313">
        <v>50</v>
      </c>
    </row>
    <row r="314" spans="1:7" x14ac:dyDescent="0.25">
      <c r="A314" t="s">
        <v>33</v>
      </c>
      <c r="B314" t="s">
        <v>144</v>
      </c>
      <c r="C314" t="s">
        <v>47</v>
      </c>
      <c r="D314">
        <v>165.39</v>
      </c>
      <c r="E314">
        <v>12.12</v>
      </c>
      <c r="F314">
        <v>16392</v>
      </c>
      <c r="G314">
        <v>50</v>
      </c>
    </row>
    <row r="315" spans="1:7" x14ac:dyDescent="0.25">
      <c r="A315" t="s">
        <v>34</v>
      </c>
      <c r="B315" t="s">
        <v>144</v>
      </c>
      <c r="C315" t="s">
        <v>47</v>
      </c>
      <c r="D315">
        <v>186.5</v>
      </c>
      <c r="E315">
        <v>10.17</v>
      </c>
      <c r="F315">
        <v>27392.3</v>
      </c>
      <c r="G315">
        <v>50</v>
      </c>
    </row>
    <row r="316" spans="1:7" x14ac:dyDescent="0.25">
      <c r="A316" t="s">
        <v>35</v>
      </c>
      <c r="B316" t="s">
        <v>144</v>
      </c>
      <c r="C316" t="s">
        <v>47</v>
      </c>
      <c r="D316">
        <v>176.16</v>
      </c>
      <c r="E316">
        <v>6.64</v>
      </c>
      <c r="F316">
        <v>21164.3</v>
      </c>
      <c r="G316">
        <v>50</v>
      </c>
    </row>
    <row r="317" spans="1:7" x14ac:dyDescent="0.25">
      <c r="A317" t="s">
        <v>36</v>
      </c>
      <c r="B317" t="s">
        <v>144</v>
      </c>
      <c r="C317" t="s">
        <v>47</v>
      </c>
      <c r="D317">
        <v>182.6</v>
      </c>
      <c r="E317">
        <v>10.7</v>
      </c>
      <c r="F317">
        <v>16494.599999999999</v>
      </c>
      <c r="G317">
        <v>50</v>
      </c>
    </row>
    <row r="318" spans="1:7" x14ac:dyDescent="0.25">
      <c r="A318" t="s">
        <v>37</v>
      </c>
      <c r="B318" t="s">
        <v>144</v>
      </c>
      <c r="C318" t="s">
        <v>47</v>
      </c>
      <c r="D318">
        <v>174.19</v>
      </c>
      <c r="E318">
        <v>8.8800000000000008</v>
      </c>
      <c r="F318">
        <v>20016.099999999999</v>
      </c>
      <c r="G318">
        <v>50</v>
      </c>
    </row>
    <row r="319" spans="1:7" x14ac:dyDescent="0.25">
      <c r="A319" t="s">
        <v>38</v>
      </c>
      <c r="B319" t="s">
        <v>144</v>
      </c>
      <c r="C319" t="s">
        <v>47</v>
      </c>
      <c r="D319">
        <v>184.07</v>
      </c>
      <c r="E319">
        <v>8.25</v>
      </c>
      <c r="F319">
        <v>26463.7</v>
      </c>
      <c r="G319">
        <v>50</v>
      </c>
    </row>
    <row r="320" spans="1:7" x14ac:dyDescent="0.25">
      <c r="A320" t="s">
        <v>39</v>
      </c>
      <c r="B320" t="s">
        <v>144</v>
      </c>
      <c r="C320" t="s">
        <v>47</v>
      </c>
      <c r="D320">
        <v>173.71</v>
      </c>
      <c r="E320">
        <v>7.71</v>
      </c>
      <c r="F320">
        <v>19503.8</v>
      </c>
      <c r="G320">
        <v>50</v>
      </c>
    </row>
    <row r="321" spans="1:7" x14ac:dyDescent="0.25">
      <c r="A321" t="s">
        <v>40</v>
      </c>
      <c r="B321" t="s">
        <v>144</v>
      </c>
      <c r="C321" t="s">
        <v>47</v>
      </c>
      <c r="D321">
        <v>189.63</v>
      </c>
      <c r="E321">
        <v>12</v>
      </c>
      <c r="F321">
        <v>29210</v>
      </c>
      <c r="G321">
        <v>50</v>
      </c>
    </row>
    <row r="322" spans="1:7" x14ac:dyDescent="0.25">
      <c r="A322" t="s">
        <v>41</v>
      </c>
      <c r="B322" t="s">
        <v>144</v>
      </c>
      <c r="C322" t="s">
        <v>47</v>
      </c>
      <c r="D322">
        <v>194.43</v>
      </c>
      <c r="E322">
        <v>6.07</v>
      </c>
      <c r="F322">
        <v>22667.599999999999</v>
      </c>
      <c r="G322">
        <v>50</v>
      </c>
    </row>
    <row r="323" spans="1:7" x14ac:dyDescent="0.25">
      <c r="A323" t="s">
        <v>42</v>
      </c>
      <c r="B323" t="s">
        <v>144</v>
      </c>
      <c r="C323" t="s">
        <v>47</v>
      </c>
      <c r="D323">
        <v>196.23</v>
      </c>
      <c r="E323">
        <v>8.32</v>
      </c>
      <c r="F323">
        <v>27210.2</v>
      </c>
      <c r="G323">
        <v>50</v>
      </c>
    </row>
    <row r="324" spans="1:7" x14ac:dyDescent="0.25">
      <c r="A324" t="s">
        <v>43</v>
      </c>
      <c r="B324" t="s">
        <v>144</v>
      </c>
      <c r="C324" t="s">
        <v>47</v>
      </c>
      <c r="D324">
        <v>186.57</v>
      </c>
      <c r="E324">
        <v>10.24</v>
      </c>
      <c r="F324">
        <v>27260.400000000001</v>
      </c>
      <c r="G324">
        <v>50</v>
      </c>
    </row>
    <row r="325" spans="1:7" x14ac:dyDescent="0.25">
      <c r="A325" t="s">
        <v>44</v>
      </c>
      <c r="B325" t="s">
        <v>144</v>
      </c>
      <c r="C325" t="s">
        <v>47</v>
      </c>
      <c r="D325">
        <v>194.3</v>
      </c>
      <c r="E325">
        <v>13.16</v>
      </c>
      <c r="F325">
        <v>26722.7</v>
      </c>
      <c r="G325">
        <v>50</v>
      </c>
    </row>
    <row r="326" spans="1:7" x14ac:dyDescent="0.25">
      <c r="A326" t="s">
        <v>45</v>
      </c>
      <c r="B326" t="s">
        <v>144</v>
      </c>
      <c r="C326" t="s">
        <v>47</v>
      </c>
      <c r="D326">
        <v>205.37</v>
      </c>
      <c r="E326">
        <v>11.11</v>
      </c>
      <c r="F326">
        <v>22878.5</v>
      </c>
      <c r="G326">
        <v>50</v>
      </c>
    </row>
    <row r="327" spans="1:7" x14ac:dyDescent="0.25">
      <c r="A327" t="s">
        <v>8</v>
      </c>
      <c r="B327" t="s">
        <v>145</v>
      </c>
      <c r="C327" t="s">
        <v>47</v>
      </c>
      <c r="D327">
        <v>135.66</v>
      </c>
      <c r="E327">
        <v>11.63</v>
      </c>
      <c r="F327">
        <v>16883.900000000001</v>
      </c>
      <c r="G327">
        <v>45</v>
      </c>
    </row>
    <row r="328" spans="1:7" x14ac:dyDescent="0.25">
      <c r="A328" t="s">
        <v>11</v>
      </c>
      <c r="B328" t="s">
        <v>145</v>
      </c>
      <c r="C328" t="s">
        <v>47</v>
      </c>
      <c r="D328">
        <v>118.69</v>
      </c>
      <c r="E328">
        <v>12.05</v>
      </c>
      <c r="F328">
        <v>9774.7000000000007</v>
      </c>
      <c r="G328">
        <v>45</v>
      </c>
    </row>
    <row r="329" spans="1:7" x14ac:dyDescent="0.25">
      <c r="A329" t="s">
        <v>12</v>
      </c>
      <c r="B329" t="s">
        <v>145</v>
      </c>
      <c r="C329" t="s">
        <v>47</v>
      </c>
      <c r="D329">
        <v>130.33000000000001</v>
      </c>
      <c r="E329">
        <v>9.8699999999999992</v>
      </c>
      <c r="F329">
        <v>10939.9</v>
      </c>
      <c r="G329">
        <v>45</v>
      </c>
    </row>
    <row r="330" spans="1:7" x14ac:dyDescent="0.25">
      <c r="A330" t="s">
        <v>13</v>
      </c>
      <c r="B330" t="s">
        <v>145</v>
      </c>
      <c r="C330" t="s">
        <v>47</v>
      </c>
      <c r="D330">
        <v>133.11000000000001</v>
      </c>
      <c r="E330">
        <v>9.77</v>
      </c>
      <c r="F330">
        <v>18052.8</v>
      </c>
      <c r="G330">
        <v>45</v>
      </c>
    </row>
    <row r="331" spans="1:7" x14ac:dyDescent="0.25">
      <c r="A331" t="s">
        <v>14</v>
      </c>
      <c r="B331" t="s">
        <v>145</v>
      </c>
      <c r="C331" t="s">
        <v>47</v>
      </c>
      <c r="D331">
        <v>125.48</v>
      </c>
      <c r="E331">
        <v>13.18</v>
      </c>
      <c r="F331">
        <v>13556.3</v>
      </c>
      <c r="G331">
        <v>45</v>
      </c>
    </row>
    <row r="332" spans="1:7" x14ac:dyDescent="0.25">
      <c r="A332" t="s">
        <v>15</v>
      </c>
      <c r="B332" t="s">
        <v>145</v>
      </c>
      <c r="C332" t="s">
        <v>47</v>
      </c>
      <c r="D332">
        <v>137.24</v>
      </c>
      <c r="E332">
        <v>9.9600000000000009</v>
      </c>
      <c r="F332">
        <v>11228.7</v>
      </c>
      <c r="G332">
        <v>45</v>
      </c>
    </row>
    <row r="333" spans="1:7" x14ac:dyDescent="0.25">
      <c r="A333" t="s">
        <v>16</v>
      </c>
      <c r="B333" t="s">
        <v>145</v>
      </c>
      <c r="C333" t="s">
        <v>47</v>
      </c>
      <c r="D333">
        <v>130.53</v>
      </c>
      <c r="E333">
        <v>10.15</v>
      </c>
      <c r="F333">
        <v>9416.4</v>
      </c>
      <c r="G333">
        <v>45</v>
      </c>
    </row>
    <row r="334" spans="1:7" x14ac:dyDescent="0.25">
      <c r="A334" t="s">
        <v>17</v>
      </c>
      <c r="B334" t="s">
        <v>145</v>
      </c>
      <c r="C334" t="s">
        <v>47</v>
      </c>
      <c r="D334">
        <v>140.04</v>
      </c>
      <c r="E334">
        <v>10.97</v>
      </c>
      <c r="F334">
        <v>12920</v>
      </c>
      <c r="G334">
        <v>45</v>
      </c>
    </row>
    <row r="335" spans="1:7" x14ac:dyDescent="0.25">
      <c r="A335" t="s">
        <v>18</v>
      </c>
      <c r="B335" t="s">
        <v>145</v>
      </c>
      <c r="C335" t="s">
        <v>47</v>
      </c>
      <c r="D335">
        <v>124.15</v>
      </c>
      <c r="E335">
        <v>9.8000000000000007</v>
      </c>
      <c r="F335">
        <v>9827.2000000000007</v>
      </c>
      <c r="G335">
        <v>45</v>
      </c>
    </row>
    <row r="336" spans="1:7" x14ac:dyDescent="0.25">
      <c r="A336" t="s">
        <v>19</v>
      </c>
      <c r="B336" t="s">
        <v>145</v>
      </c>
      <c r="C336" t="s">
        <v>47</v>
      </c>
      <c r="D336">
        <v>140.44</v>
      </c>
      <c r="E336">
        <v>8.36</v>
      </c>
      <c r="F336">
        <v>10398.5</v>
      </c>
      <c r="G336">
        <v>45</v>
      </c>
    </row>
    <row r="337" spans="1:7" x14ac:dyDescent="0.25">
      <c r="A337" t="s">
        <v>20</v>
      </c>
      <c r="B337" t="s">
        <v>145</v>
      </c>
      <c r="C337" t="s">
        <v>47</v>
      </c>
      <c r="D337">
        <v>136.66</v>
      </c>
      <c r="E337">
        <v>10.76</v>
      </c>
      <c r="F337">
        <v>12381.4</v>
      </c>
      <c r="G337">
        <v>45</v>
      </c>
    </row>
    <row r="338" spans="1:7" x14ac:dyDescent="0.25">
      <c r="A338" t="s">
        <v>21</v>
      </c>
      <c r="B338" t="s">
        <v>145</v>
      </c>
      <c r="C338" t="s">
        <v>47</v>
      </c>
      <c r="D338">
        <v>149.07</v>
      </c>
      <c r="E338">
        <v>9.92</v>
      </c>
      <c r="F338">
        <v>15029.8</v>
      </c>
      <c r="G338">
        <v>45</v>
      </c>
    </row>
    <row r="339" spans="1:7" x14ac:dyDescent="0.25">
      <c r="A339" t="s">
        <v>22</v>
      </c>
      <c r="B339" t="s">
        <v>145</v>
      </c>
      <c r="C339" t="s">
        <v>47</v>
      </c>
      <c r="D339">
        <v>142.1</v>
      </c>
      <c r="E339">
        <v>13.68</v>
      </c>
      <c r="F339">
        <v>15094.5</v>
      </c>
      <c r="G339">
        <v>45</v>
      </c>
    </row>
    <row r="340" spans="1:7" x14ac:dyDescent="0.25">
      <c r="A340" t="s">
        <v>23</v>
      </c>
      <c r="B340" t="s">
        <v>145</v>
      </c>
      <c r="C340" t="s">
        <v>47</v>
      </c>
      <c r="D340">
        <v>152.85</v>
      </c>
      <c r="E340">
        <v>11.58</v>
      </c>
      <c r="F340">
        <v>22957.5</v>
      </c>
      <c r="G340">
        <v>45</v>
      </c>
    </row>
    <row r="341" spans="1:7" x14ac:dyDescent="0.25">
      <c r="A341" t="s">
        <v>24</v>
      </c>
      <c r="B341" t="s">
        <v>145</v>
      </c>
      <c r="C341" t="s">
        <v>47</v>
      </c>
      <c r="D341">
        <v>149.03</v>
      </c>
      <c r="E341">
        <v>8.81</v>
      </c>
      <c r="F341">
        <v>16838.900000000001</v>
      </c>
      <c r="G341">
        <v>45</v>
      </c>
    </row>
    <row r="342" spans="1:7" x14ac:dyDescent="0.25">
      <c r="A342" t="s">
        <v>25</v>
      </c>
      <c r="B342" t="s">
        <v>145</v>
      </c>
      <c r="C342" t="s">
        <v>47</v>
      </c>
      <c r="D342">
        <v>145.88999999999999</v>
      </c>
      <c r="E342">
        <v>11.46</v>
      </c>
      <c r="F342">
        <v>16572.7</v>
      </c>
      <c r="G342">
        <v>45</v>
      </c>
    </row>
    <row r="343" spans="1:7" x14ac:dyDescent="0.25">
      <c r="A343" t="s">
        <v>26</v>
      </c>
      <c r="B343" t="s">
        <v>145</v>
      </c>
      <c r="C343" t="s">
        <v>47</v>
      </c>
      <c r="D343">
        <v>154.16999999999999</v>
      </c>
      <c r="E343">
        <v>10.62</v>
      </c>
      <c r="F343">
        <v>19889.7</v>
      </c>
      <c r="G343">
        <v>45</v>
      </c>
    </row>
    <row r="344" spans="1:7" x14ac:dyDescent="0.25">
      <c r="A344" t="s">
        <v>27</v>
      </c>
      <c r="B344" t="s">
        <v>145</v>
      </c>
      <c r="C344" t="s">
        <v>47</v>
      </c>
      <c r="D344">
        <v>155.80000000000001</v>
      </c>
      <c r="E344">
        <v>12.62</v>
      </c>
      <c r="F344">
        <v>18092</v>
      </c>
      <c r="G344">
        <v>45</v>
      </c>
    </row>
    <row r="345" spans="1:7" x14ac:dyDescent="0.25">
      <c r="A345" t="s">
        <v>28</v>
      </c>
      <c r="B345" t="s">
        <v>145</v>
      </c>
      <c r="C345" t="s">
        <v>47</v>
      </c>
      <c r="D345">
        <v>154.96</v>
      </c>
      <c r="E345">
        <v>8.9499999999999993</v>
      </c>
      <c r="F345">
        <v>19721.2</v>
      </c>
      <c r="G345">
        <v>45</v>
      </c>
    </row>
    <row r="346" spans="1:7" x14ac:dyDescent="0.25">
      <c r="A346" t="s">
        <v>29</v>
      </c>
      <c r="B346" t="s">
        <v>145</v>
      </c>
      <c r="C346" t="s">
        <v>47</v>
      </c>
      <c r="D346">
        <v>135.4</v>
      </c>
      <c r="E346">
        <v>10.38</v>
      </c>
      <c r="F346">
        <v>16006.9</v>
      </c>
      <c r="G346">
        <v>45</v>
      </c>
    </row>
    <row r="347" spans="1:7" x14ac:dyDescent="0.25">
      <c r="A347" t="s">
        <v>30</v>
      </c>
      <c r="B347" t="s">
        <v>145</v>
      </c>
      <c r="C347" t="s">
        <v>47</v>
      </c>
      <c r="D347">
        <v>146.91</v>
      </c>
      <c r="E347">
        <v>9.8000000000000007</v>
      </c>
      <c r="F347">
        <v>17556.599999999999</v>
      </c>
      <c r="G347">
        <v>45</v>
      </c>
    </row>
    <row r="348" spans="1:7" x14ac:dyDescent="0.25">
      <c r="A348" t="s">
        <v>31</v>
      </c>
      <c r="B348" t="s">
        <v>145</v>
      </c>
      <c r="C348" t="s">
        <v>47</v>
      </c>
      <c r="D348">
        <v>166.88</v>
      </c>
      <c r="E348">
        <v>10.119999999999999</v>
      </c>
      <c r="F348">
        <v>28373.200000000001</v>
      </c>
      <c r="G348">
        <v>45</v>
      </c>
    </row>
    <row r="349" spans="1:7" x14ac:dyDescent="0.25">
      <c r="A349" t="s">
        <v>32</v>
      </c>
      <c r="B349" t="s">
        <v>145</v>
      </c>
      <c r="C349" t="s">
        <v>47</v>
      </c>
      <c r="D349">
        <v>147.78</v>
      </c>
      <c r="E349">
        <v>8.23</v>
      </c>
      <c r="F349">
        <v>19902.400000000001</v>
      </c>
      <c r="G349">
        <v>45</v>
      </c>
    </row>
    <row r="350" spans="1:7" x14ac:dyDescent="0.25">
      <c r="A350" t="s">
        <v>33</v>
      </c>
      <c r="B350" t="s">
        <v>145</v>
      </c>
      <c r="C350" t="s">
        <v>47</v>
      </c>
      <c r="D350">
        <v>166.32</v>
      </c>
      <c r="E350">
        <v>11.15</v>
      </c>
      <c r="F350">
        <v>17560.5</v>
      </c>
      <c r="G350">
        <v>45</v>
      </c>
    </row>
    <row r="351" spans="1:7" x14ac:dyDescent="0.25">
      <c r="A351" t="s">
        <v>34</v>
      </c>
      <c r="B351" t="s">
        <v>145</v>
      </c>
      <c r="C351" t="s">
        <v>47</v>
      </c>
      <c r="D351">
        <v>166.61</v>
      </c>
      <c r="E351">
        <v>10.84</v>
      </c>
      <c r="F351">
        <v>21653.1</v>
      </c>
      <c r="G351">
        <v>45</v>
      </c>
    </row>
    <row r="352" spans="1:7" x14ac:dyDescent="0.25">
      <c r="A352" t="s">
        <v>35</v>
      </c>
      <c r="B352" t="s">
        <v>145</v>
      </c>
      <c r="C352" t="s">
        <v>47</v>
      </c>
      <c r="D352">
        <v>156.66999999999999</v>
      </c>
      <c r="E352">
        <v>12.57</v>
      </c>
      <c r="F352">
        <v>16699</v>
      </c>
      <c r="G352">
        <v>45</v>
      </c>
    </row>
    <row r="353" spans="1:7" x14ac:dyDescent="0.25">
      <c r="A353" t="s">
        <v>36</v>
      </c>
      <c r="B353" t="s">
        <v>145</v>
      </c>
      <c r="C353" t="s">
        <v>47</v>
      </c>
      <c r="D353">
        <v>147.85</v>
      </c>
      <c r="E353">
        <v>9.98</v>
      </c>
      <c r="F353">
        <v>18620.7</v>
      </c>
      <c r="G353">
        <v>45</v>
      </c>
    </row>
    <row r="354" spans="1:7" x14ac:dyDescent="0.25">
      <c r="A354" t="s">
        <v>37</v>
      </c>
      <c r="B354" t="s">
        <v>145</v>
      </c>
      <c r="C354" t="s">
        <v>47</v>
      </c>
      <c r="D354">
        <v>161.19999999999999</v>
      </c>
      <c r="E354">
        <v>9.18</v>
      </c>
      <c r="F354">
        <v>15857</v>
      </c>
      <c r="G354">
        <v>45</v>
      </c>
    </row>
    <row r="355" spans="1:7" x14ac:dyDescent="0.25">
      <c r="A355" t="s">
        <v>38</v>
      </c>
      <c r="B355" t="s">
        <v>145</v>
      </c>
      <c r="C355" t="s">
        <v>47</v>
      </c>
      <c r="D355">
        <v>185.03</v>
      </c>
      <c r="E355">
        <v>11.58</v>
      </c>
      <c r="F355">
        <v>20723.8</v>
      </c>
      <c r="G355">
        <v>45</v>
      </c>
    </row>
    <row r="356" spans="1:7" x14ac:dyDescent="0.25">
      <c r="A356" t="s">
        <v>39</v>
      </c>
      <c r="B356" t="s">
        <v>145</v>
      </c>
      <c r="C356" t="s">
        <v>47</v>
      </c>
      <c r="D356">
        <v>162.02000000000001</v>
      </c>
      <c r="E356">
        <v>8.41</v>
      </c>
      <c r="F356">
        <v>20786.7</v>
      </c>
      <c r="G356">
        <v>45</v>
      </c>
    </row>
    <row r="357" spans="1:7" x14ac:dyDescent="0.25">
      <c r="A357" t="s">
        <v>40</v>
      </c>
      <c r="B357" t="s">
        <v>145</v>
      </c>
      <c r="C357" t="s">
        <v>47</v>
      </c>
      <c r="D357">
        <v>164.27</v>
      </c>
      <c r="E357">
        <v>12.17</v>
      </c>
      <c r="F357">
        <v>22996.1</v>
      </c>
      <c r="G357">
        <v>45</v>
      </c>
    </row>
    <row r="358" spans="1:7" x14ac:dyDescent="0.25">
      <c r="A358" t="s">
        <v>41</v>
      </c>
      <c r="B358" t="s">
        <v>145</v>
      </c>
      <c r="C358" t="s">
        <v>47</v>
      </c>
      <c r="D358">
        <v>164.19</v>
      </c>
      <c r="E358">
        <v>12.17</v>
      </c>
      <c r="F358">
        <v>21604.6</v>
      </c>
      <c r="G358">
        <v>45</v>
      </c>
    </row>
    <row r="359" spans="1:7" x14ac:dyDescent="0.25">
      <c r="A359" t="s">
        <v>42</v>
      </c>
      <c r="B359" t="s">
        <v>145</v>
      </c>
      <c r="C359" t="s">
        <v>47</v>
      </c>
      <c r="D359">
        <v>185.19</v>
      </c>
      <c r="E359">
        <v>12.51</v>
      </c>
      <c r="F359">
        <v>26214.3</v>
      </c>
      <c r="G359">
        <v>45</v>
      </c>
    </row>
    <row r="360" spans="1:7" x14ac:dyDescent="0.25">
      <c r="A360" t="s">
        <v>43</v>
      </c>
      <c r="B360" t="s">
        <v>145</v>
      </c>
      <c r="C360" t="s">
        <v>47</v>
      </c>
      <c r="D360">
        <v>174.23</v>
      </c>
      <c r="E360">
        <v>10.75</v>
      </c>
      <c r="F360">
        <v>22981.4</v>
      </c>
      <c r="G360">
        <v>45</v>
      </c>
    </row>
    <row r="361" spans="1:7" x14ac:dyDescent="0.25">
      <c r="A361" t="s">
        <v>44</v>
      </c>
      <c r="B361" t="s">
        <v>145</v>
      </c>
      <c r="C361" t="s">
        <v>47</v>
      </c>
      <c r="D361">
        <v>172.6</v>
      </c>
      <c r="E361">
        <v>9.0299999999999994</v>
      </c>
      <c r="F361">
        <v>22139.1</v>
      </c>
      <c r="G361">
        <v>45</v>
      </c>
    </row>
    <row r="362" spans="1:7" x14ac:dyDescent="0.25">
      <c r="A362" t="s">
        <v>45</v>
      </c>
      <c r="B362" t="s">
        <v>145</v>
      </c>
      <c r="C362" t="s">
        <v>47</v>
      </c>
      <c r="D362">
        <v>192.72</v>
      </c>
      <c r="E362">
        <v>10.220000000000001</v>
      </c>
      <c r="F362">
        <v>23736.400000000001</v>
      </c>
      <c r="G362">
        <v>45</v>
      </c>
    </row>
    <row r="363" spans="1:7" x14ac:dyDescent="0.25">
      <c r="A363" t="s">
        <v>8</v>
      </c>
      <c r="B363" t="s">
        <v>146</v>
      </c>
      <c r="C363" t="s">
        <v>47</v>
      </c>
      <c r="D363">
        <v>111.75</v>
      </c>
      <c r="E363">
        <v>8.66</v>
      </c>
      <c r="F363">
        <v>11321.7</v>
      </c>
      <c r="G363">
        <v>40</v>
      </c>
    </row>
    <row r="364" spans="1:7" x14ac:dyDescent="0.25">
      <c r="A364" t="s">
        <v>11</v>
      </c>
      <c r="B364" t="s">
        <v>146</v>
      </c>
      <c r="C364" t="s">
        <v>47</v>
      </c>
      <c r="D364">
        <v>123.79</v>
      </c>
      <c r="E364">
        <v>8.76</v>
      </c>
      <c r="F364">
        <v>13834</v>
      </c>
      <c r="G364">
        <v>40</v>
      </c>
    </row>
    <row r="365" spans="1:7" x14ac:dyDescent="0.25">
      <c r="A365" t="s">
        <v>12</v>
      </c>
      <c r="B365" t="s">
        <v>146</v>
      </c>
      <c r="C365" t="s">
        <v>47</v>
      </c>
      <c r="D365">
        <v>120.56</v>
      </c>
      <c r="E365">
        <v>7.19</v>
      </c>
      <c r="F365">
        <v>14562.8</v>
      </c>
      <c r="G365">
        <v>40</v>
      </c>
    </row>
    <row r="366" spans="1:7" x14ac:dyDescent="0.25">
      <c r="A366" t="s">
        <v>13</v>
      </c>
      <c r="B366" t="s">
        <v>146</v>
      </c>
      <c r="C366" t="s">
        <v>47</v>
      </c>
      <c r="D366">
        <v>112.99</v>
      </c>
      <c r="E366">
        <v>8.99</v>
      </c>
      <c r="F366">
        <v>11187.2</v>
      </c>
      <c r="G366">
        <v>40</v>
      </c>
    </row>
    <row r="367" spans="1:7" x14ac:dyDescent="0.25">
      <c r="A367" t="s">
        <v>14</v>
      </c>
      <c r="B367" t="s">
        <v>146</v>
      </c>
      <c r="C367" t="s">
        <v>47</v>
      </c>
      <c r="D367">
        <v>130.63</v>
      </c>
      <c r="E367">
        <v>7.84</v>
      </c>
      <c r="F367">
        <v>15700.2</v>
      </c>
      <c r="G367">
        <v>40</v>
      </c>
    </row>
    <row r="368" spans="1:7" x14ac:dyDescent="0.25">
      <c r="A368" t="s">
        <v>15</v>
      </c>
      <c r="B368" t="s">
        <v>146</v>
      </c>
      <c r="C368" t="s">
        <v>47</v>
      </c>
      <c r="D368">
        <v>121.11</v>
      </c>
      <c r="E368">
        <v>11.16</v>
      </c>
      <c r="F368">
        <v>10402.700000000001</v>
      </c>
      <c r="G368">
        <v>40</v>
      </c>
    </row>
    <row r="369" spans="1:7" x14ac:dyDescent="0.25">
      <c r="A369" t="s">
        <v>16</v>
      </c>
      <c r="B369" t="s">
        <v>146</v>
      </c>
      <c r="C369" t="s">
        <v>47</v>
      </c>
      <c r="D369">
        <v>115.01</v>
      </c>
      <c r="E369">
        <v>11.32</v>
      </c>
      <c r="F369">
        <v>17907</v>
      </c>
      <c r="G369">
        <v>40</v>
      </c>
    </row>
    <row r="370" spans="1:7" x14ac:dyDescent="0.25">
      <c r="A370" t="s">
        <v>17</v>
      </c>
      <c r="B370" t="s">
        <v>146</v>
      </c>
      <c r="C370" t="s">
        <v>47</v>
      </c>
      <c r="D370">
        <v>117.72</v>
      </c>
      <c r="E370">
        <v>7.41</v>
      </c>
      <c r="F370">
        <v>11484.2</v>
      </c>
      <c r="G370">
        <v>40</v>
      </c>
    </row>
    <row r="371" spans="1:7" x14ac:dyDescent="0.25">
      <c r="A371" t="s">
        <v>18</v>
      </c>
      <c r="B371" t="s">
        <v>146</v>
      </c>
      <c r="C371" t="s">
        <v>47</v>
      </c>
      <c r="D371">
        <v>133.21</v>
      </c>
      <c r="E371">
        <v>9.41</v>
      </c>
      <c r="F371">
        <v>15582.6</v>
      </c>
      <c r="G371">
        <v>40</v>
      </c>
    </row>
    <row r="372" spans="1:7" x14ac:dyDescent="0.25">
      <c r="A372" t="s">
        <v>19</v>
      </c>
      <c r="B372" t="s">
        <v>146</v>
      </c>
      <c r="C372" t="s">
        <v>47</v>
      </c>
      <c r="D372">
        <v>136.59</v>
      </c>
      <c r="E372">
        <v>13.71</v>
      </c>
      <c r="F372">
        <v>17102.599999999999</v>
      </c>
      <c r="G372">
        <v>40</v>
      </c>
    </row>
    <row r="373" spans="1:7" x14ac:dyDescent="0.25">
      <c r="A373" t="s">
        <v>20</v>
      </c>
      <c r="B373" t="s">
        <v>146</v>
      </c>
      <c r="C373" t="s">
        <v>47</v>
      </c>
      <c r="D373">
        <v>132.72999999999999</v>
      </c>
      <c r="E373">
        <v>8.0399999999999991</v>
      </c>
      <c r="F373">
        <v>13991.4</v>
      </c>
      <c r="G373">
        <v>40</v>
      </c>
    </row>
    <row r="374" spans="1:7" x14ac:dyDescent="0.25">
      <c r="A374" t="s">
        <v>21</v>
      </c>
      <c r="B374" t="s">
        <v>146</v>
      </c>
      <c r="C374" t="s">
        <v>47</v>
      </c>
      <c r="D374">
        <v>135.96</v>
      </c>
      <c r="E374">
        <v>10.85</v>
      </c>
      <c r="F374">
        <v>15621.4</v>
      </c>
      <c r="G374">
        <v>40</v>
      </c>
    </row>
    <row r="375" spans="1:7" x14ac:dyDescent="0.25">
      <c r="A375" t="s">
        <v>22</v>
      </c>
      <c r="B375" t="s">
        <v>146</v>
      </c>
      <c r="C375" t="s">
        <v>47</v>
      </c>
      <c r="D375">
        <v>136.59</v>
      </c>
      <c r="E375">
        <v>10.210000000000001</v>
      </c>
      <c r="F375">
        <v>15709.8</v>
      </c>
      <c r="G375">
        <v>40</v>
      </c>
    </row>
    <row r="376" spans="1:7" x14ac:dyDescent="0.25">
      <c r="A376" t="s">
        <v>23</v>
      </c>
      <c r="B376" t="s">
        <v>146</v>
      </c>
      <c r="C376" t="s">
        <v>47</v>
      </c>
      <c r="D376">
        <v>133.6</v>
      </c>
      <c r="E376">
        <v>12.19</v>
      </c>
      <c r="F376">
        <v>12926</v>
      </c>
      <c r="G376">
        <v>40</v>
      </c>
    </row>
    <row r="377" spans="1:7" x14ac:dyDescent="0.25">
      <c r="A377" t="s">
        <v>24</v>
      </c>
      <c r="B377" t="s">
        <v>146</v>
      </c>
      <c r="C377" t="s">
        <v>47</v>
      </c>
      <c r="D377">
        <v>133.38</v>
      </c>
      <c r="E377">
        <v>10.59</v>
      </c>
      <c r="F377">
        <v>16187.5</v>
      </c>
      <c r="G377">
        <v>40</v>
      </c>
    </row>
    <row r="378" spans="1:7" x14ac:dyDescent="0.25">
      <c r="A378" t="s">
        <v>25</v>
      </c>
      <c r="B378" t="s">
        <v>146</v>
      </c>
      <c r="C378" t="s">
        <v>47</v>
      </c>
      <c r="D378">
        <v>136.04</v>
      </c>
      <c r="E378">
        <v>9.14</v>
      </c>
      <c r="F378">
        <v>11587.2</v>
      </c>
      <c r="G378">
        <v>40</v>
      </c>
    </row>
    <row r="379" spans="1:7" x14ac:dyDescent="0.25">
      <c r="A379" t="s">
        <v>26</v>
      </c>
      <c r="B379" t="s">
        <v>146</v>
      </c>
      <c r="C379" t="s">
        <v>47</v>
      </c>
      <c r="D379">
        <v>138.63999999999999</v>
      </c>
      <c r="E379">
        <v>10.130000000000001</v>
      </c>
      <c r="F379">
        <v>20385.900000000001</v>
      </c>
      <c r="G379">
        <v>40</v>
      </c>
    </row>
    <row r="380" spans="1:7" x14ac:dyDescent="0.25">
      <c r="A380" t="s">
        <v>27</v>
      </c>
      <c r="B380" t="s">
        <v>146</v>
      </c>
      <c r="C380" t="s">
        <v>47</v>
      </c>
      <c r="D380">
        <v>129.97999999999999</v>
      </c>
      <c r="E380">
        <v>10.16</v>
      </c>
      <c r="F380">
        <v>16416.099999999999</v>
      </c>
      <c r="G380">
        <v>40</v>
      </c>
    </row>
    <row r="381" spans="1:7" x14ac:dyDescent="0.25">
      <c r="A381" t="s">
        <v>28</v>
      </c>
      <c r="B381" t="s">
        <v>146</v>
      </c>
      <c r="C381" t="s">
        <v>47</v>
      </c>
      <c r="D381">
        <v>141.26</v>
      </c>
      <c r="E381">
        <v>9.82</v>
      </c>
      <c r="F381">
        <v>18156.8</v>
      </c>
      <c r="G381">
        <v>40</v>
      </c>
    </row>
    <row r="382" spans="1:7" x14ac:dyDescent="0.25">
      <c r="A382" t="s">
        <v>29</v>
      </c>
      <c r="B382" t="s">
        <v>146</v>
      </c>
      <c r="C382" t="s">
        <v>47</v>
      </c>
      <c r="D382">
        <v>147.59</v>
      </c>
      <c r="E382">
        <v>7.36</v>
      </c>
      <c r="F382">
        <v>13543.3</v>
      </c>
      <c r="G382">
        <v>40</v>
      </c>
    </row>
    <row r="383" spans="1:7" x14ac:dyDescent="0.25">
      <c r="A383" t="s">
        <v>30</v>
      </c>
      <c r="B383" t="s">
        <v>146</v>
      </c>
      <c r="C383" t="s">
        <v>47</v>
      </c>
      <c r="D383">
        <v>137.43</v>
      </c>
      <c r="E383">
        <v>12.49</v>
      </c>
      <c r="F383">
        <v>13942.1</v>
      </c>
      <c r="G383">
        <v>40</v>
      </c>
    </row>
    <row r="384" spans="1:7" x14ac:dyDescent="0.25">
      <c r="A384" t="s">
        <v>31</v>
      </c>
      <c r="B384" t="s">
        <v>146</v>
      </c>
      <c r="C384" t="s">
        <v>47</v>
      </c>
      <c r="D384">
        <v>137.99</v>
      </c>
      <c r="E384">
        <v>12.13</v>
      </c>
      <c r="F384">
        <v>19376.099999999999</v>
      </c>
      <c r="G384">
        <v>40</v>
      </c>
    </row>
    <row r="385" spans="1:7" x14ac:dyDescent="0.25">
      <c r="A385" t="s">
        <v>32</v>
      </c>
      <c r="B385" t="s">
        <v>146</v>
      </c>
      <c r="C385" t="s">
        <v>47</v>
      </c>
      <c r="D385">
        <v>144.88999999999999</v>
      </c>
      <c r="E385">
        <v>7.91</v>
      </c>
      <c r="F385">
        <v>27417.8</v>
      </c>
      <c r="G385">
        <v>40</v>
      </c>
    </row>
    <row r="386" spans="1:7" x14ac:dyDescent="0.25">
      <c r="A386" t="s">
        <v>33</v>
      </c>
      <c r="B386" t="s">
        <v>146</v>
      </c>
      <c r="C386" t="s">
        <v>47</v>
      </c>
      <c r="D386">
        <v>138.22</v>
      </c>
      <c r="E386">
        <v>9.4</v>
      </c>
      <c r="F386">
        <v>18943.400000000001</v>
      </c>
      <c r="G386">
        <v>40</v>
      </c>
    </row>
    <row r="387" spans="1:7" x14ac:dyDescent="0.25">
      <c r="A387" t="s">
        <v>34</v>
      </c>
      <c r="B387" t="s">
        <v>146</v>
      </c>
      <c r="C387" t="s">
        <v>47</v>
      </c>
      <c r="D387">
        <v>134.72</v>
      </c>
      <c r="E387">
        <v>9.5500000000000007</v>
      </c>
      <c r="F387">
        <v>17901.099999999999</v>
      </c>
      <c r="G387">
        <v>40</v>
      </c>
    </row>
    <row r="388" spans="1:7" x14ac:dyDescent="0.25">
      <c r="A388" t="s">
        <v>35</v>
      </c>
      <c r="B388" t="s">
        <v>146</v>
      </c>
      <c r="C388" t="s">
        <v>47</v>
      </c>
      <c r="D388">
        <v>153.94</v>
      </c>
      <c r="E388">
        <v>7.69</v>
      </c>
      <c r="F388">
        <v>20258.599999999999</v>
      </c>
      <c r="G388">
        <v>40</v>
      </c>
    </row>
    <row r="389" spans="1:7" x14ac:dyDescent="0.25">
      <c r="A389" t="s">
        <v>36</v>
      </c>
      <c r="B389" t="s">
        <v>146</v>
      </c>
      <c r="C389" t="s">
        <v>47</v>
      </c>
      <c r="D389">
        <v>143.65</v>
      </c>
      <c r="E389">
        <v>6.27</v>
      </c>
      <c r="F389">
        <v>14974.7</v>
      </c>
      <c r="G389">
        <v>40</v>
      </c>
    </row>
    <row r="390" spans="1:7" x14ac:dyDescent="0.25">
      <c r="A390" t="s">
        <v>37</v>
      </c>
      <c r="B390" t="s">
        <v>146</v>
      </c>
      <c r="C390" t="s">
        <v>47</v>
      </c>
      <c r="D390">
        <v>148.49</v>
      </c>
      <c r="E390">
        <v>8.66</v>
      </c>
      <c r="F390">
        <v>20385.5</v>
      </c>
      <c r="G390">
        <v>40</v>
      </c>
    </row>
    <row r="391" spans="1:7" x14ac:dyDescent="0.25">
      <c r="A391" t="s">
        <v>38</v>
      </c>
      <c r="B391" t="s">
        <v>146</v>
      </c>
      <c r="C391" t="s">
        <v>47</v>
      </c>
      <c r="D391">
        <v>145.19999999999999</v>
      </c>
      <c r="E391">
        <v>9.2899999999999991</v>
      </c>
      <c r="F391">
        <v>14645.4</v>
      </c>
      <c r="G391">
        <v>40</v>
      </c>
    </row>
    <row r="392" spans="1:7" x14ac:dyDescent="0.25">
      <c r="A392" t="s">
        <v>39</v>
      </c>
      <c r="B392" t="s">
        <v>146</v>
      </c>
      <c r="C392" t="s">
        <v>47</v>
      </c>
      <c r="D392">
        <v>160.84</v>
      </c>
      <c r="E392">
        <v>7.12</v>
      </c>
      <c r="F392">
        <v>17314.8</v>
      </c>
      <c r="G392">
        <v>40</v>
      </c>
    </row>
    <row r="393" spans="1:7" x14ac:dyDescent="0.25">
      <c r="A393" t="s">
        <v>40</v>
      </c>
      <c r="B393" t="s">
        <v>146</v>
      </c>
      <c r="C393" t="s">
        <v>47</v>
      </c>
      <c r="D393">
        <v>159.13</v>
      </c>
      <c r="E393">
        <v>10.35</v>
      </c>
      <c r="F393">
        <v>16840.7</v>
      </c>
      <c r="G393">
        <v>40</v>
      </c>
    </row>
    <row r="394" spans="1:7" x14ac:dyDescent="0.25">
      <c r="A394" t="s">
        <v>41</v>
      </c>
      <c r="B394" t="s">
        <v>146</v>
      </c>
      <c r="C394" t="s">
        <v>47</v>
      </c>
      <c r="D394">
        <v>152.21</v>
      </c>
      <c r="E394">
        <v>12.33</v>
      </c>
      <c r="F394">
        <v>21036.5</v>
      </c>
      <c r="G394">
        <v>40</v>
      </c>
    </row>
    <row r="395" spans="1:7" x14ac:dyDescent="0.25">
      <c r="A395" t="s">
        <v>42</v>
      </c>
      <c r="B395" t="s">
        <v>146</v>
      </c>
      <c r="C395" t="s">
        <v>47</v>
      </c>
      <c r="D395">
        <v>146.35</v>
      </c>
      <c r="E395">
        <v>11.68</v>
      </c>
      <c r="F395">
        <v>17412.7</v>
      </c>
      <c r="G395">
        <v>40</v>
      </c>
    </row>
    <row r="396" spans="1:7" x14ac:dyDescent="0.25">
      <c r="A396" t="s">
        <v>43</v>
      </c>
      <c r="B396" t="s">
        <v>146</v>
      </c>
      <c r="C396" t="s">
        <v>47</v>
      </c>
      <c r="D396">
        <v>154.28</v>
      </c>
      <c r="E396">
        <v>9.75</v>
      </c>
      <c r="F396">
        <v>19287.8</v>
      </c>
      <c r="G396">
        <v>40</v>
      </c>
    </row>
    <row r="397" spans="1:7" x14ac:dyDescent="0.25">
      <c r="A397" t="s">
        <v>44</v>
      </c>
      <c r="B397" t="s">
        <v>146</v>
      </c>
      <c r="C397" t="s">
        <v>47</v>
      </c>
      <c r="D397">
        <v>163.01</v>
      </c>
      <c r="E397">
        <v>6.32</v>
      </c>
      <c r="F397">
        <v>20643.099999999999</v>
      </c>
      <c r="G397">
        <v>40</v>
      </c>
    </row>
    <row r="398" spans="1:7" x14ac:dyDescent="0.25">
      <c r="A398" t="s">
        <v>45</v>
      </c>
      <c r="B398" t="s">
        <v>146</v>
      </c>
      <c r="C398" t="s">
        <v>47</v>
      </c>
      <c r="D398">
        <v>161.51</v>
      </c>
      <c r="E398">
        <v>11.43</v>
      </c>
      <c r="F398">
        <v>17648.2</v>
      </c>
      <c r="G398">
        <v>40</v>
      </c>
    </row>
    <row r="399" spans="1:7" x14ac:dyDescent="0.25">
      <c r="A399" t="s">
        <v>8</v>
      </c>
      <c r="B399" t="s">
        <v>147</v>
      </c>
      <c r="C399" t="s">
        <v>47</v>
      </c>
      <c r="D399">
        <v>105.45</v>
      </c>
      <c r="E399">
        <v>14.65</v>
      </c>
      <c r="F399">
        <v>11937.5</v>
      </c>
      <c r="G399">
        <v>35</v>
      </c>
    </row>
    <row r="400" spans="1:7" x14ac:dyDescent="0.25">
      <c r="A400" t="s">
        <v>11</v>
      </c>
      <c r="B400" t="s">
        <v>147</v>
      </c>
      <c r="C400" t="s">
        <v>47</v>
      </c>
      <c r="D400">
        <v>114.25</v>
      </c>
      <c r="E400">
        <v>10.14</v>
      </c>
      <c r="F400">
        <v>13440.7</v>
      </c>
      <c r="G400">
        <v>35</v>
      </c>
    </row>
    <row r="401" spans="1:7" x14ac:dyDescent="0.25">
      <c r="A401" t="s">
        <v>12</v>
      </c>
      <c r="B401" t="s">
        <v>147</v>
      </c>
      <c r="C401" t="s">
        <v>47</v>
      </c>
      <c r="D401">
        <v>100.74</v>
      </c>
      <c r="E401">
        <v>11</v>
      </c>
      <c r="F401">
        <v>9367.7000000000007</v>
      </c>
      <c r="G401">
        <v>35</v>
      </c>
    </row>
    <row r="402" spans="1:7" x14ac:dyDescent="0.25">
      <c r="A402" t="s">
        <v>13</v>
      </c>
      <c r="B402" t="s">
        <v>147</v>
      </c>
      <c r="C402" t="s">
        <v>47</v>
      </c>
      <c r="D402">
        <v>90.76</v>
      </c>
      <c r="E402">
        <v>8.92</v>
      </c>
      <c r="F402">
        <v>11645.7</v>
      </c>
      <c r="G402">
        <v>35</v>
      </c>
    </row>
    <row r="403" spans="1:7" x14ac:dyDescent="0.25">
      <c r="A403" t="s">
        <v>14</v>
      </c>
      <c r="B403" t="s">
        <v>147</v>
      </c>
      <c r="C403" t="s">
        <v>47</v>
      </c>
      <c r="D403">
        <v>101.28</v>
      </c>
      <c r="E403">
        <v>8.69</v>
      </c>
      <c r="F403">
        <v>11660.7</v>
      </c>
      <c r="G403">
        <v>35</v>
      </c>
    </row>
    <row r="404" spans="1:7" x14ac:dyDescent="0.25">
      <c r="A404" t="s">
        <v>15</v>
      </c>
      <c r="B404" t="s">
        <v>147</v>
      </c>
      <c r="C404" t="s">
        <v>47</v>
      </c>
      <c r="D404">
        <v>110.47</v>
      </c>
      <c r="E404">
        <v>13.83</v>
      </c>
      <c r="F404">
        <v>12483</v>
      </c>
      <c r="G404">
        <v>35</v>
      </c>
    </row>
    <row r="405" spans="1:7" x14ac:dyDescent="0.25">
      <c r="A405" t="s">
        <v>16</v>
      </c>
      <c r="B405" t="s">
        <v>147</v>
      </c>
      <c r="C405" t="s">
        <v>47</v>
      </c>
      <c r="D405">
        <v>108.94</v>
      </c>
      <c r="E405">
        <v>6.17</v>
      </c>
      <c r="F405">
        <v>9683</v>
      </c>
      <c r="G405">
        <v>35</v>
      </c>
    </row>
    <row r="406" spans="1:7" x14ac:dyDescent="0.25">
      <c r="A406" t="s">
        <v>17</v>
      </c>
      <c r="B406" t="s">
        <v>147</v>
      </c>
      <c r="C406" t="s">
        <v>47</v>
      </c>
      <c r="D406">
        <v>103.07</v>
      </c>
      <c r="E406">
        <v>10.56</v>
      </c>
      <c r="F406">
        <v>11620.4</v>
      </c>
      <c r="G406">
        <v>35</v>
      </c>
    </row>
    <row r="407" spans="1:7" x14ac:dyDescent="0.25">
      <c r="A407" t="s">
        <v>18</v>
      </c>
      <c r="B407" t="s">
        <v>147</v>
      </c>
      <c r="C407" t="s">
        <v>47</v>
      </c>
      <c r="D407">
        <v>102.84</v>
      </c>
      <c r="E407">
        <v>7.58</v>
      </c>
      <c r="F407">
        <v>7480.9</v>
      </c>
      <c r="G407">
        <v>35</v>
      </c>
    </row>
    <row r="408" spans="1:7" x14ac:dyDescent="0.25">
      <c r="A408" t="s">
        <v>19</v>
      </c>
      <c r="B408" t="s">
        <v>147</v>
      </c>
      <c r="C408" t="s">
        <v>47</v>
      </c>
      <c r="D408">
        <v>109.69</v>
      </c>
      <c r="E408">
        <v>9.19</v>
      </c>
      <c r="F408">
        <v>11240.8</v>
      </c>
      <c r="G408">
        <v>35</v>
      </c>
    </row>
    <row r="409" spans="1:7" x14ac:dyDescent="0.25">
      <c r="A409" t="s">
        <v>20</v>
      </c>
      <c r="B409" t="s">
        <v>147</v>
      </c>
      <c r="C409" t="s">
        <v>47</v>
      </c>
      <c r="D409">
        <v>105.63</v>
      </c>
      <c r="E409">
        <v>8.7200000000000006</v>
      </c>
      <c r="F409">
        <v>10682.6</v>
      </c>
      <c r="G409">
        <v>35</v>
      </c>
    </row>
    <row r="410" spans="1:7" x14ac:dyDescent="0.25">
      <c r="A410" t="s">
        <v>21</v>
      </c>
      <c r="B410" t="s">
        <v>147</v>
      </c>
      <c r="C410" t="s">
        <v>47</v>
      </c>
      <c r="D410">
        <v>116.59</v>
      </c>
      <c r="E410">
        <v>8.0299999999999994</v>
      </c>
      <c r="F410">
        <v>14078.4</v>
      </c>
      <c r="G410">
        <v>35</v>
      </c>
    </row>
    <row r="411" spans="1:7" x14ac:dyDescent="0.25">
      <c r="A411" t="s">
        <v>22</v>
      </c>
      <c r="B411" t="s">
        <v>147</v>
      </c>
      <c r="C411" t="s">
        <v>47</v>
      </c>
      <c r="D411">
        <v>112.26</v>
      </c>
      <c r="E411">
        <v>10.07</v>
      </c>
      <c r="F411">
        <v>16787.2</v>
      </c>
      <c r="G411">
        <v>35</v>
      </c>
    </row>
    <row r="412" spans="1:7" x14ac:dyDescent="0.25">
      <c r="A412" t="s">
        <v>23</v>
      </c>
      <c r="B412" t="s">
        <v>147</v>
      </c>
      <c r="C412" t="s">
        <v>47</v>
      </c>
      <c r="D412">
        <v>112</v>
      </c>
      <c r="E412">
        <v>4.8600000000000003</v>
      </c>
      <c r="F412">
        <v>14002</v>
      </c>
      <c r="G412">
        <v>35</v>
      </c>
    </row>
    <row r="413" spans="1:7" x14ac:dyDescent="0.25">
      <c r="A413" t="s">
        <v>24</v>
      </c>
      <c r="B413" t="s">
        <v>147</v>
      </c>
      <c r="C413" t="s">
        <v>47</v>
      </c>
      <c r="D413">
        <v>112.21</v>
      </c>
      <c r="E413">
        <v>9.3699999999999992</v>
      </c>
      <c r="F413">
        <v>15873.6</v>
      </c>
      <c r="G413">
        <v>35</v>
      </c>
    </row>
    <row r="414" spans="1:7" x14ac:dyDescent="0.25">
      <c r="A414" t="s">
        <v>25</v>
      </c>
      <c r="B414" t="s">
        <v>147</v>
      </c>
      <c r="C414" t="s">
        <v>47</v>
      </c>
      <c r="D414">
        <v>119.2</v>
      </c>
      <c r="E414">
        <v>9.82</v>
      </c>
      <c r="F414">
        <v>15214.4</v>
      </c>
      <c r="G414">
        <v>35</v>
      </c>
    </row>
    <row r="415" spans="1:7" x14ac:dyDescent="0.25">
      <c r="A415" t="s">
        <v>26</v>
      </c>
      <c r="B415" t="s">
        <v>147</v>
      </c>
      <c r="C415" t="s">
        <v>47</v>
      </c>
      <c r="D415">
        <v>118.93</v>
      </c>
      <c r="E415">
        <v>7.28</v>
      </c>
      <c r="F415">
        <v>16182.6</v>
      </c>
      <c r="G415">
        <v>35</v>
      </c>
    </row>
    <row r="416" spans="1:7" x14ac:dyDescent="0.25">
      <c r="A416" t="s">
        <v>27</v>
      </c>
      <c r="B416" t="s">
        <v>147</v>
      </c>
      <c r="C416" t="s">
        <v>47</v>
      </c>
      <c r="D416">
        <v>120.92</v>
      </c>
      <c r="E416">
        <v>13.03</v>
      </c>
      <c r="F416">
        <v>18012.5</v>
      </c>
      <c r="G416">
        <v>35</v>
      </c>
    </row>
    <row r="417" spans="1:7" x14ac:dyDescent="0.25">
      <c r="A417" t="s">
        <v>28</v>
      </c>
      <c r="B417" t="s">
        <v>147</v>
      </c>
      <c r="C417" t="s">
        <v>47</v>
      </c>
      <c r="D417">
        <v>121.85</v>
      </c>
      <c r="E417">
        <v>8.81</v>
      </c>
      <c r="F417">
        <v>12712.7</v>
      </c>
      <c r="G417">
        <v>35</v>
      </c>
    </row>
    <row r="418" spans="1:7" x14ac:dyDescent="0.25">
      <c r="A418" t="s">
        <v>29</v>
      </c>
      <c r="B418" t="s">
        <v>147</v>
      </c>
      <c r="C418" t="s">
        <v>47</v>
      </c>
      <c r="D418">
        <v>121.37</v>
      </c>
      <c r="E418">
        <v>9.5299999999999994</v>
      </c>
      <c r="F418">
        <v>12506.2</v>
      </c>
      <c r="G418">
        <v>35</v>
      </c>
    </row>
    <row r="419" spans="1:7" x14ac:dyDescent="0.25">
      <c r="A419" t="s">
        <v>30</v>
      </c>
      <c r="B419" t="s">
        <v>147</v>
      </c>
      <c r="C419" t="s">
        <v>47</v>
      </c>
      <c r="D419">
        <v>116.53</v>
      </c>
      <c r="E419">
        <v>8.82</v>
      </c>
      <c r="F419">
        <v>14872</v>
      </c>
      <c r="G419">
        <v>35</v>
      </c>
    </row>
    <row r="420" spans="1:7" x14ac:dyDescent="0.25">
      <c r="A420" t="s">
        <v>31</v>
      </c>
      <c r="B420" t="s">
        <v>147</v>
      </c>
      <c r="C420" t="s">
        <v>47</v>
      </c>
      <c r="D420">
        <v>119.42</v>
      </c>
      <c r="E420">
        <v>9.84</v>
      </c>
      <c r="F420">
        <v>13885.5</v>
      </c>
      <c r="G420">
        <v>35</v>
      </c>
    </row>
    <row r="421" spans="1:7" x14ac:dyDescent="0.25">
      <c r="A421" t="s">
        <v>32</v>
      </c>
      <c r="B421" t="s">
        <v>147</v>
      </c>
      <c r="C421" t="s">
        <v>47</v>
      </c>
      <c r="D421">
        <v>122.57</v>
      </c>
      <c r="E421">
        <v>12.62</v>
      </c>
      <c r="F421">
        <v>14817.7</v>
      </c>
      <c r="G421">
        <v>35</v>
      </c>
    </row>
    <row r="422" spans="1:7" x14ac:dyDescent="0.25">
      <c r="A422" t="s">
        <v>33</v>
      </c>
      <c r="B422" t="s">
        <v>147</v>
      </c>
      <c r="C422" t="s">
        <v>47</v>
      </c>
      <c r="D422">
        <v>139.15</v>
      </c>
      <c r="E422">
        <v>14.95</v>
      </c>
      <c r="F422">
        <v>16270.4</v>
      </c>
      <c r="G422">
        <v>35</v>
      </c>
    </row>
    <row r="423" spans="1:7" x14ac:dyDescent="0.25">
      <c r="A423" t="s">
        <v>34</v>
      </c>
      <c r="B423" t="s">
        <v>147</v>
      </c>
      <c r="C423" t="s">
        <v>47</v>
      </c>
      <c r="D423">
        <v>118.65</v>
      </c>
      <c r="E423">
        <v>11.49</v>
      </c>
      <c r="F423">
        <v>12527</v>
      </c>
      <c r="G423">
        <v>35</v>
      </c>
    </row>
    <row r="424" spans="1:7" x14ac:dyDescent="0.25">
      <c r="A424" t="s">
        <v>35</v>
      </c>
      <c r="B424" t="s">
        <v>147</v>
      </c>
      <c r="C424" t="s">
        <v>47</v>
      </c>
      <c r="D424">
        <v>125.65</v>
      </c>
      <c r="E424">
        <v>12.18</v>
      </c>
      <c r="F424">
        <v>18211.2</v>
      </c>
      <c r="G424">
        <v>35</v>
      </c>
    </row>
    <row r="425" spans="1:7" x14ac:dyDescent="0.25">
      <c r="A425" t="s">
        <v>36</v>
      </c>
      <c r="B425" t="s">
        <v>147</v>
      </c>
      <c r="C425" t="s">
        <v>47</v>
      </c>
      <c r="D425">
        <v>130.1</v>
      </c>
      <c r="E425">
        <v>13.43</v>
      </c>
      <c r="F425">
        <v>13152.5</v>
      </c>
      <c r="G425">
        <v>35</v>
      </c>
    </row>
    <row r="426" spans="1:7" x14ac:dyDescent="0.25">
      <c r="A426" t="s">
        <v>37</v>
      </c>
      <c r="B426" t="s">
        <v>147</v>
      </c>
      <c r="C426" t="s">
        <v>47</v>
      </c>
      <c r="D426">
        <v>128.61000000000001</v>
      </c>
      <c r="E426">
        <v>10.5</v>
      </c>
      <c r="F426">
        <v>16684.5</v>
      </c>
      <c r="G426">
        <v>35</v>
      </c>
    </row>
    <row r="427" spans="1:7" x14ac:dyDescent="0.25">
      <c r="A427" t="s">
        <v>38</v>
      </c>
      <c r="B427" t="s">
        <v>147</v>
      </c>
      <c r="C427" t="s">
        <v>47</v>
      </c>
      <c r="D427">
        <v>138.81</v>
      </c>
      <c r="E427">
        <v>13.14</v>
      </c>
      <c r="F427">
        <v>17842.5</v>
      </c>
      <c r="G427">
        <v>35</v>
      </c>
    </row>
    <row r="428" spans="1:7" x14ac:dyDescent="0.25">
      <c r="A428" t="s">
        <v>39</v>
      </c>
      <c r="B428" t="s">
        <v>147</v>
      </c>
      <c r="C428" t="s">
        <v>47</v>
      </c>
      <c r="D428">
        <v>130.83000000000001</v>
      </c>
      <c r="E428">
        <v>11.58</v>
      </c>
      <c r="F428">
        <v>12254.7</v>
      </c>
      <c r="G428">
        <v>35</v>
      </c>
    </row>
    <row r="429" spans="1:7" x14ac:dyDescent="0.25">
      <c r="A429" t="s">
        <v>40</v>
      </c>
      <c r="B429" t="s">
        <v>147</v>
      </c>
      <c r="C429" t="s">
        <v>47</v>
      </c>
      <c r="D429">
        <v>132.47</v>
      </c>
      <c r="E429">
        <v>10.29</v>
      </c>
      <c r="F429">
        <v>14066.5</v>
      </c>
      <c r="G429">
        <v>35</v>
      </c>
    </row>
    <row r="430" spans="1:7" x14ac:dyDescent="0.25">
      <c r="A430" t="s">
        <v>41</v>
      </c>
      <c r="B430" t="s">
        <v>147</v>
      </c>
      <c r="C430" t="s">
        <v>47</v>
      </c>
      <c r="D430">
        <v>140.72</v>
      </c>
      <c r="E430">
        <v>10.7</v>
      </c>
      <c r="F430">
        <v>15632.1</v>
      </c>
      <c r="G430">
        <v>35</v>
      </c>
    </row>
    <row r="431" spans="1:7" x14ac:dyDescent="0.25">
      <c r="A431" t="s">
        <v>42</v>
      </c>
      <c r="B431" t="s">
        <v>147</v>
      </c>
      <c r="C431" t="s">
        <v>47</v>
      </c>
      <c r="D431">
        <v>148.74</v>
      </c>
      <c r="E431">
        <v>6.36</v>
      </c>
      <c r="F431">
        <v>19388</v>
      </c>
      <c r="G431">
        <v>35</v>
      </c>
    </row>
    <row r="432" spans="1:7" x14ac:dyDescent="0.25">
      <c r="A432" t="s">
        <v>43</v>
      </c>
      <c r="B432" t="s">
        <v>147</v>
      </c>
      <c r="C432" t="s">
        <v>47</v>
      </c>
      <c r="D432">
        <v>147.27000000000001</v>
      </c>
      <c r="E432">
        <v>10.58</v>
      </c>
      <c r="F432">
        <v>17215.2</v>
      </c>
      <c r="G432">
        <v>35</v>
      </c>
    </row>
    <row r="433" spans="1:7" x14ac:dyDescent="0.25">
      <c r="A433" t="s">
        <v>44</v>
      </c>
      <c r="B433" t="s">
        <v>147</v>
      </c>
      <c r="C433" t="s">
        <v>47</v>
      </c>
      <c r="D433">
        <v>137.84</v>
      </c>
      <c r="E433">
        <v>6.91</v>
      </c>
      <c r="F433">
        <v>16420.2</v>
      </c>
      <c r="G433">
        <v>35</v>
      </c>
    </row>
    <row r="434" spans="1:7" x14ac:dyDescent="0.25">
      <c r="A434" t="s">
        <v>45</v>
      </c>
      <c r="B434" t="s">
        <v>147</v>
      </c>
      <c r="C434" t="s">
        <v>47</v>
      </c>
      <c r="D434">
        <v>139.65</v>
      </c>
      <c r="E434">
        <v>6.75</v>
      </c>
      <c r="F434">
        <v>13806.1</v>
      </c>
      <c r="G434">
        <v>35</v>
      </c>
    </row>
    <row r="435" spans="1:7" x14ac:dyDescent="0.25">
      <c r="A435" t="s">
        <v>8</v>
      </c>
      <c r="B435" t="s">
        <v>148</v>
      </c>
      <c r="C435" t="s">
        <v>47</v>
      </c>
      <c r="D435">
        <v>85.81</v>
      </c>
      <c r="E435">
        <v>9.6199999999999992</v>
      </c>
      <c r="F435">
        <v>9565.2000000000007</v>
      </c>
      <c r="G435">
        <v>30</v>
      </c>
    </row>
    <row r="436" spans="1:7" x14ac:dyDescent="0.25">
      <c r="A436" t="s">
        <v>11</v>
      </c>
      <c r="B436" t="s">
        <v>148</v>
      </c>
      <c r="C436" t="s">
        <v>47</v>
      </c>
      <c r="D436">
        <v>91.57</v>
      </c>
      <c r="E436">
        <v>7.15</v>
      </c>
      <c r="F436">
        <v>6899.4</v>
      </c>
      <c r="G436">
        <v>30</v>
      </c>
    </row>
    <row r="437" spans="1:7" x14ac:dyDescent="0.25">
      <c r="A437" t="s">
        <v>12</v>
      </c>
      <c r="B437" t="s">
        <v>148</v>
      </c>
      <c r="C437" t="s">
        <v>47</v>
      </c>
      <c r="D437">
        <v>92.97</v>
      </c>
      <c r="E437">
        <v>12.69</v>
      </c>
      <c r="F437">
        <v>12742.3</v>
      </c>
      <c r="G437">
        <v>30</v>
      </c>
    </row>
    <row r="438" spans="1:7" x14ac:dyDescent="0.25">
      <c r="A438" t="s">
        <v>13</v>
      </c>
      <c r="B438" t="s">
        <v>148</v>
      </c>
      <c r="C438" t="s">
        <v>47</v>
      </c>
      <c r="D438">
        <v>93.92</v>
      </c>
      <c r="E438">
        <v>9.44</v>
      </c>
      <c r="F438">
        <v>11231.1</v>
      </c>
      <c r="G438">
        <v>30</v>
      </c>
    </row>
    <row r="439" spans="1:7" x14ac:dyDescent="0.25">
      <c r="A439" t="s">
        <v>14</v>
      </c>
      <c r="B439" t="s">
        <v>148</v>
      </c>
      <c r="C439" t="s">
        <v>47</v>
      </c>
      <c r="D439">
        <v>89.57</v>
      </c>
      <c r="E439">
        <v>7.57</v>
      </c>
      <c r="F439">
        <v>8085.2</v>
      </c>
      <c r="G439">
        <v>30</v>
      </c>
    </row>
    <row r="440" spans="1:7" x14ac:dyDescent="0.25">
      <c r="A440" t="s">
        <v>15</v>
      </c>
      <c r="B440" t="s">
        <v>148</v>
      </c>
      <c r="C440" t="s">
        <v>47</v>
      </c>
      <c r="D440">
        <v>98.81</v>
      </c>
      <c r="E440">
        <v>12.51</v>
      </c>
      <c r="F440">
        <v>10100.6</v>
      </c>
      <c r="G440">
        <v>30</v>
      </c>
    </row>
    <row r="441" spans="1:7" x14ac:dyDescent="0.25">
      <c r="A441" t="s">
        <v>16</v>
      </c>
      <c r="B441" t="s">
        <v>148</v>
      </c>
      <c r="C441" t="s">
        <v>47</v>
      </c>
      <c r="D441">
        <v>94.89</v>
      </c>
      <c r="E441">
        <v>8.99</v>
      </c>
      <c r="F441">
        <v>7487.4</v>
      </c>
      <c r="G441">
        <v>30</v>
      </c>
    </row>
    <row r="442" spans="1:7" x14ac:dyDescent="0.25">
      <c r="A442" t="s">
        <v>17</v>
      </c>
      <c r="B442" t="s">
        <v>148</v>
      </c>
      <c r="C442" t="s">
        <v>47</v>
      </c>
      <c r="D442">
        <v>98.19</v>
      </c>
      <c r="E442">
        <v>10.67</v>
      </c>
      <c r="F442">
        <v>10476.700000000001</v>
      </c>
      <c r="G442">
        <v>30</v>
      </c>
    </row>
    <row r="443" spans="1:7" x14ac:dyDescent="0.25">
      <c r="A443" t="s">
        <v>18</v>
      </c>
      <c r="B443" t="s">
        <v>148</v>
      </c>
      <c r="C443" t="s">
        <v>47</v>
      </c>
      <c r="D443">
        <v>91.05</v>
      </c>
      <c r="E443">
        <v>11.68</v>
      </c>
      <c r="F443">
        <v>9001.6</v>
      </c>
      <c r="G443">
        <v>30</v>
      </c>
    </row>
    <row r="444" spans="1:7" x14ac:dyDescent="0.25">
      <c r="A444" t="s">
        <v>19</v>
      </c>
      <c r="B444" t="s">
        <v>148</v>
      </c>
      <c r="C444" t="s">
        <v>47</v>
      </c>
      <c r="D444">
        <v>96.74</v>
      </c>
      <c r="E444">
        <v>10.95</v>
      </c>
      <c r="F444">
        <v>8458.2000000000007</v>
      </c>
      <c r="G444">
        <v>30</v>
      </c>
    </row>
    <row r="445" spans="1:7" x14ac:dyDescent="0.25">
      <c r="A445" t="s">
        <v>20</v>
      </c>
      <c r="B445" t="s">
        <v>148</v>
      </c>
      <c r="C445" t="s">
        <v>47</v>
      </c>
      <c r="D445">
        <v>103.79</v>
      </c>
      <c r="E445">
        <v>5.61</v>
      </c>
      <c r="F445">
        <v>13318.6</v>
      </c>
      <c r="G445">
        <v>30</v>
      </c>
    </row>
    <row r="446" spans="1:7" x14ac:dyDescent="0.25">
      <c r="A446" t="s">
        <v>21</v>
      </c>
      <c r="B446" t="s">
        <v>148</v>
      </c>
      <c r="C446" t="s">
        <v>47</v>
      </c>
      <c r="D446">
        <v>103.98</v>
      </c>
      <c r="E446">
        <v>11.39</v>
      </c>
      <c r="F446">
        <v>14231.1</v>
      </c>
      <c r="G446">
        <v>30</v>
      </c>
    </row>
    <row r="447" spans="1:7" x14ac:dyDescent="0.25">
      <c r="A447" t="s">
        <v>22</v>
      </c>
      <c r="B447" t="s">
        <v>148</v>
      </c>
      <c r="C447" t="s">
        <v>47</v>
      </c>
      <c r="D447">
        <v>95.98</v>
      </c>
      <c r="E447">
        <v>9.8000000000000007</v>
      </c>
      <c r="F447">
        <v>10616.4</v>
      </c>
      <c r="G447">
        <v>30</v>
      </c>
    </row>
    <row r="448" spans="1:7" x14ac:dyDescent="0.25">
      <c r="A448" t="s">
        <v>23</v>
      </c>
      <c r="B448" t="s">
        <v>148</v>
      </c>
      <c r="C448" t="s">
        <v>47</v>
      </c>
      <c r="D448">
        <v>98.01</v>
      </c>
      <c r="E448">
        <v>9.34</v>
      </c>
      <c r="F448">
        <v>10462</v>
      </c>
      <c r="G448">
        <v>30</v>
      </c>
    </row>
    <row r="449" spans="1:7" x14ac:dyDescent="0.25">
      <c r="A449" t="s">
        <v>24</v>
      </c>
      <c r="B449" t="s">
        <v>148</v>
      </c>
      <c r="C449" t="s">
        <v>47</v>
      </c>
      <c r="D449">
        <v>96.54</v>
      </c>
      <c r="E449">
        <v>9.7799999999999994</v>
      </c>
      <c r="F449">
        <v>11523.1</v>
      </c>
      <c r="G449">
        <v>30</v>
      </c>
    </row>
    <row r="450" spans="1:7" x14ac:dyDescent="0.25">
      <c r="A450" t="s">
        <v>25</v>
      </c>
      <c r="B450" t="s">
        <v>148</v>
      </c>
      <c r="C450" t="s">
        <v>47</v>
      </c>
      <c r="D450">
        <v>99.01</v>
      </c>
      <c r="E450">
        <v>6.78</v>
      </c>
      <c r="F450">
        <v>11130.4</v>
      </c>
      <c r="G450">
        <v>30</v>
      </c>
    </row>
    <row r="451" spans="1:7" x14ac:dyDescent="0.25">
      <c r="A451" t="s">
        <v>26</v>
      </c>
      <c r="B451" t="s">
        <v>148</v>
      </c>
      <c r="C451" t="s">
        <v>47</v>
      </c>
      <c r="D451">
        <v>95.97</v>
      </c>
      <c r="E451">
        <v>10.38</v>
      </c>
      <c r="F451">
        <v>8759.1</v>
      </c>
      <c r="G451">
        <v>30</v>
      </c>
    </row>
    <row r="452" spans="1:7" x14ac:dyDescent="0.25">
      <c r="A452" t="s">
        <v>27</v>
      </c>
      <c r="B452" t="s">
        <v>148</v>
      </c>
      <c r="C452" t="s">
        <v>47</v>
      </c>
      <c r="D452">
        <v>103.3</v>
      </c>
      <c r="E452">
        <v>7.27</v>
      </c>
      <c r="F452">
        <v>10722.2</v>
      </c>
      <c r="G452">
        <v>30</v>
      </c>
    </row>
    <row r="453" spans="1:7" x14ac:dyDescent="0.25">
      <c r="A453" t="s">
        <v>28</v>
      </c>
      <c r="B453" t="s">
        <v>148</v>
      </c>
      <c r="C453" t="s">
        <v>47</v>
      </c>
      <c r="D453">
        <v>108.16</v>
      </c>
      <c r="E453">
        <v>9.43</v>
      </c>
      <c r="F453">
        <v>12151.6</v>
      </c>
      <c r="G453">
        <v>30</v>
      </c>
    </row>
    <row r="454" spans="1:7" x14ac:dyDescent="0.25">
      <c r="A454" t="s">
        <v>29</v>
      </c>
      <c r="B454" t="s">
        <v>148</v>
      </c>
      <c r="C454" t="s">
        <v>47</v>
      </c>
      <c r="D454">
        <v>101.53</v>
      </c>
      <c r="E454">
        <v>10.31</v>
      </c>
      <c r="F454">
        <v>12016.6</v>
      </c>
      <c r="G454">
        <v>30</v>
      </c>
    </row>
    <row r="455" spans="1:7" x14ac:dyDescent="0.25">
      <c r="A455" t="s">
        <v>30</v>
      </c>
      <c r="B455" t="s">
        <v>148</v>
      </c>
      <c r="C455" t="s">
        <v>47</v>
      </c>
      <c r="D455">
        <v>106.04</v>
      </c>
      <c r="E455">
        <v>12.15</v>
      </c>
      <c r="F455">
        <v>12339.6</v>
      </c>
      <c r="G455">
        <v>30</v>
      </c>
    </row>
    <row r="456" spans="1:7" x14ac:dyDescent="0.25">
      <c r="A456" t="s">
        <v>31</v>
      </c>
      <c r="B456" t="s">
        <v>148</v>
      </c>
      <c r="C456" t="s">
        <v>47</v>
      </c>
      <c r="D456">
        <v>106.19</v>
      </c>
      <c r="E456">
        <v>8.36</v>
      </c>
      <c r="F456">
        <v>12717.8</v>
      </c>
      <c r="G456">
        <v>30</v>
      </c>
    </row>
    <row r="457" spans="1:7" x14ac:dyDescent="0.25">
      <c r="A457" t="s">
        <v>32</v>
      </c>
      <c r="B457" t="s">
        <v>148</v>
      </c>
      <c r="C457" t="s">
        <v>47</v>
      </c>
      <c r="D457">
        <v>113.94</v>
      </c>
      <c r="E457">
        <v>12.9</v>
      </c>
      <c r="F457">
        <v>10942.1</v>
      </c>
      <c r="G457">
        <v>30</v>
      </c>
    </row>
    <row r="458" spans="1:7" x14ac:dyDescent="0.25">
      <c r="A458" t="s">
        <v>33</v>
      </c>
      <c r="B458" t="s">
        <v>148</v>
      </c>
      <c r="C458" t="s">
        <v>47</v>
      </c>
      <c r="D458">
        <v>105.75</v>
      </c>
      <c r="E458">
        <v>11.89</v>
      </c>
      <c r="F458">
        <v>13446.9</v>
      </c>
      <c r="G458">
        <v>30</v>
      </c>
    </row>
    <row r="459" spans="1:7" x14ac:dyDescent="0.25">
      <c r="A459" t="s">
        <v>34</v>
      </c>
      <c r="B459" t="s">
        <v>148</v>
      </c>
      <c r="C459" t="s">
        <v>47</v>
      </c>
      <c r="D459">
        <v>106.8</v>
      </c>
      <c r="E459">
        <v>9.14</v>
      </c>
      <c r="F459">
        <v>12454.3</v>
      </c>
      <c r="G459">
        <v>30</v>
      </c>
    </row>
    <row r="460" spans="1:7" x14ac:dyDescent="0.25">
      <c r="A460" t="s">
        <v>35</v>
      </c>
      <c r="B460" t="s">
        <v>148</v>
      </c>
      <c r="C460" t="s">
        <v>47</v>
      </c>
      <c r="D460">
        <v>106.15</v>
      </c>
      <c r="E460">
        <v>7.78</v>
      </c>
      <c r="F460">
        <v>16833.3</v>
      </c>
      <c r="G460">
        <v>30</v>
      </c>
    </row>
    <row r="461" spans="1:7" x14ac:dyDescent="0.25">
      <c r="A461" t="s">
        <v>36</v>
      </c>
      <c r="B461" t="s">
        <v>148</v>
      </c>
      <c r="C461" t="s">
        <v>47</v>
      </c>
      <c r="D461">
        <v>105.37</v>
      </c>
      <c r="E461">
        <v>7.11</v>
      </c>
      <c r="F461">
        <v>11530.2</v>
      </c>
      <c r="G461">
        <v>30</v>
      </c>
    </row>
    <row r="462" spans="1:7" x14ac:dyDescent="0.25">
      <c r="A462" t="s">
        <v>37</v>
      </c>
      <c r="B462" t="s">
        <v>148</v>
      </c>
      <c r="C462" t="s">
        <v>47</v>
      </c>
      <c r="D462">
        <v>115.59</v>
      </c>
      <c r="E462">
        <v>10.54</v>
      </c>
      <c r="F462">
        <v>14467.3</v>
      </c>
      <c r="G462">
        <v>30</v>
      </c>
    </row>
    <row r="463" spans="1:7" x14ac:dyDescent="0.25">
      <c r="A463" t="s">
        <v>38</v>
      </c>
      <c r="B463" t="s">
        <v>148</v>
      </c>
      <c r="C463" t="s">
        <v>47</v>
      </c>
      <c r="D463">
        <v>112.74</v>
      </c>
      <c r="E463">
        <v>8.5299999999999994</v>
      </c>
      <c r="F463">
        <v>18407.099999999999</v>
      </c>
      <c r="G463">
        <v>30</v>
      </c>
    </row>
    <row r="464" spans="1:7" x14ac:dyDescent="0.25">
      <c r="A464" t="s">
        <v>39</v>
      </c>
      <c r="B464" t="s">
        <v>148</v>
      </c>
      <c r="C464" t="s">
        <v>47</v>
      </c>
      <c r="D464">
        <v>114.73</v>
      </c>
      <c r="E464">
        <v>12.4</v>
      </c>
      <c r="F464">
        <v>14097.4</v>
      </c>
      <c r="G464">
        <v>30</v>
      </c>
    </row>
    <row r="465" spans="1:7" x14ac:dyDescent="0.25">
      <c r="A465" t="s">
        <v>40</v>
      </c>
      <c r="B465" t="s">
        <v>148</v>
      </c>
      <c r="C465" t="s">
        <v>47</v>
      </c>
      <c r="D465">
        <v>122.68</v>
      </c>
      <c r="E465">
        <v>8.64</v>
      </c>
      <c r="F465">
        <v>14947.4</v>
      </c>
      <c r="G465">
        <v>30</v>
      </c>
    </row>
    <row r="466" spans="1:7" x14ac:dyDescent="0.25">
      <c r="A466" t="s">
        <v>41</v>
      </c>
      <c r="B466" t="s">
        <v>148</v>
      </c>
      <c r="C466" t="s">
        <v>47</v>
      </c>
      <c r="D466">
        <v>123.99</v>
      </c>
      <c r="E466">
        <v>8.1999999999999993</v>
      </c>
      <c r="F466">
        <v>13546.1</v>
      </c>
      <c r="G466">
        <v>30</v>
      </c>
    </row>
    <row r="467" spans="1:7" x14ac:dyDescent="0.25">
      <c r="A467" t="s">
        <v>42</v>
      </c>
      <c r="B467" t="s">
        <v>148</v>
      </c>
      <c r="C467" t="s">
        <v>47</v>
      </c>
      <c r="D467">
        <v>107.53</v>
      </c>
      <c r="E467">
        <v>10.47</v>
      </c>
      <c r="F467">
        <v>15258.2</v>
      </c>
      <c r="G467">
        <v>30</v>
      </c>
    </row>
    <row r="468" spans="1:7" x14ac:dyDescent="0.25">
      <c r="A468" t="s">
        <v>43</v>
      </c>
      <c r="B468" t="s">
        <v>148</v>
      </c>
      <c r="C468" t="s">
        <v>47</v>
      </c>
      <c r="D468">
        <v>121.93</v>
      </c>
      <c r="E468">
        <v>8.6300000000000008</v>
      </c>
      <c r="F468">
        <v>12904.2</v>
      </c>
      <c r="G468">
        <v>30</v>
      </c>
    </row>
    <row r="469" spans="1:7" x14ac:dyDescent="0.25">
      <c r="A469" t="s">
        <v>44</v>
      </c>
      <c r="B469" t="s">
        <v>148</v>
      </c>
      <c r="C469" t="s">
        <v>47</v>
      </c>
      <c r="D469">
        <v>120.39</v>
      </c>
      <c r="E469">
        <v>10.02</v>
      </c>
      <c r="F469">
        <v>15441.5</v>
      </c>
      <c r="G469">
        <v>30</v>
      </c>
    </row>
    <row r="470" spans="1:7" x14ac:dyDescent="0.25">
      <c r="A470" t="s">
        <v>45</v>
      </c>
      <c r="B470" t="s">
        <v>148</v>
      </c>
      <c r="C470" t="s">
        <v>47</v>
      </c>
      <c r="D470">
        <v>117.23</v>
      </c>
      <c r="E470">
        <v>11.97</v>
      </c>
      <c r="F470">
        <v>13335</v>
      </c>
      <c r="G470">
        <v>30</v>
      </c>
    </row>
    <row r="471" spans="1:7" x14ac:dyDescent="0.25">
      <c r="A471" t="s">
        <v>8</v>
      </c>
      <c r="B471" t="s">
        <v>149</v>
      </c>
      <c r="C471" t="s">
        <v>47</v>
      </c>
      <c r="D471">
        <v>78.25</v>
      </c>
      <c r="E471">
        <v>11.37</v>
      </c>
      <c r="F471">
        <v>7105</v>
      </c>
      <c r="G471">
        <v>25</v>
      </c>
    </row>
    <row r="472" spans="1:7" x14ac:dyDescent="0.25">
      <c r="A472" t="s">
        <v>11</v>
      </c>
      <c r="B472" t="s">
        <v>149</v>
      </c>
      <c r="C472" t="s">
        <v>47</v>
      </c>
      <c r="D472">
        <v>79.14</v>
      </c>
      <c r="E472">
        <v>8.6300000000000008</v>
      </c>
      <c r="F472">
        <v>8072</v>
      </c>
      <c r="G472">
        <v>25</v>
      </c>
    </row>
    <row r="473" spans="1:7" x14ac:dyDescent="0.25">
      <c r="A473" t="s">
        <v>12</v>
      </c>
      <c r="B473" t="s">
        <v>149</v>
      </c>
      <c r="C473" t="s">
        <v>47</v>
      </c>
      <c r="D473">
        <v>72.22</v>
      </c>
      <c r="E473">
        <v>8.86</v>
      </c>
      <c r="F473">
        <v>6722.8</v>
      </c>
      <c r="G473">
        <v>25</v>
      </c>
    </row>
    <row r="474" spans="1:7" x14ac:dyDescent="0.25">
      <c r="A474" t="s">
        <v>13</v>
      </c>
      <c r="B474" t="s">
        <v>149</v>
      </c>
      <c r="C474" t="s">
        <v>47</v>
      </c>
      <c r="D474">
        <v>81.03</v>
      </c>
      <c r="E474">
        <v>8.92</v>
      </c>
      <c r="F474">
        <v>8819.1</v>
      </c>
      <c r="G474">
        <v>25</v>
      </c>
    </row>
    <row r="475" spans="1:7" x14ac:dyDescent="0.25">
      <c r="A475" t="s">
        <v>14</v>
      </c>
      <c r="B475" t="s">
        <v>149</v>
      </c>
      <c r="C475" t="s">
        <v>47</v>
      </c>
      <c r="D475">
        <v>80.680000000000007</v>
      </c>
      <c r="E475">
        <v>8.0299999999999994</v>
      </c>
      <c r="F475">
        <v>10245</v>
      </c>
      <c r="G475">
        <v>25</v>
      </c>
    </row>
    <row r="476" spans="1:7" x14ac:dyDescent="0.25">
      <c r="A476" t="s">
        <v>15</v>
      </c>
      <c r="B476" t="s">
        <v>149</v>
      </c>
      <c r="C476" t="s">
        <v>47</v>
      </c>
      <c r="D476">
        <v>84.22</v>
      </c>
      <c r="E476">
        <v>6.5</v>
      </c>
      <c r="F476">
        <v>8036.1</v>
      </c>
      <c r="G476">
        <v>25</v>
      </c>
    </row>
    <row r="477" spans="1:7" x14ac:dyDescent="0.25">
      <c r="A477" t="s">
        <v>16</v>
      </c>
      <c r="B477" t="s">
        <v>149</v>
      </c>
      <c r="C477" t="s">
        <v>47</v>
      </c>
      <c r="D477">
        <v>83.66</v>
      </c>
      <c r="E477">
        <v>9.07</v>
      </c>
      <c r="F477">
        <v>10658</v>
      </c>
      <c r="G477">
        <v>25</v>
      </c>
    </row>
    <row r="478" spans="1:7" x14ac:dyDescent="0.25">
      <c r="A478" t="s">
        <v>17</v>
      </c>
      <c r="B478" t="s">
        <v>149</v>
      </c>
      <c r="C478" t="s">
        <v>47</v>
      </c>
      <c r="D478">
        <v>80.959999999999994</v>
      </c>
      <c r="E478">
        <v>11.75</v>
      </c>
      <c r="F478">
        <v>8855</v>
      </c>
      <c r="G478">
        <v>25</v>
      </c>
    </row>
    <row r="479" spans="1:7" x14ac:dyDescent="0.25">
      <c r="A479" t="s">
        <v>18</v>
      </c>
      <c r="B479" t="s">
        <v>149</v>
      </c>
      <c r="C479" t="s">
        <v>47</v>
      </c>
      <c r="D479">
        <v>86.63</v>
      </c>
      <c r="E479">
        <v>10.39</v>
      </c>
      <c r="F479">
        <v>12854.5</v>
      </c>
      <c r="G479">
        <v>25</v>
      </c>
    </row>
    <row r="480" spans="1:7" x14ac:dyDescent="0.25">
      <c r="A480" t="s">
        <v>19</v>
      </c>
      <c r="B480" t="s">
        <v>149</v>
      </c>
      <c r="C480" t="s">
        <v>47</v>
      </c>
      <c r="D480">
        <v>81.75</v>
      </c>
      <c r="E480">
        <v>13.12</v>
      </c>
      <c r="F480">
        <v>9280.6</v>
      </c>
      <c r="G480">
        <v>25</v>
      </c>
    </row>
    <row r="481" spans="1:7" x14ac:dyDescent="0.25">
      <c r="A481" t="s">
        <v>20</v>
      </c>
      <c r="B481" t="s">
        <v>149</v>
      </c>
      <c r="C481" t="s">
        <v>47</v>
      </c>
      <c r="D481">
        <v>84.6</v>
      </c>
      <c r="E481">
        <v>11.5</v>
      </c>
      <c r="F481">
        <v>9100.9</v>
      </c>
      <c r="G481">
        <v>25</v>
      </c>
    </row>
    <row r="482" spans="1:7" x14ac:dyDescent="0.25">
      <c r="A482" t="s">
        <v>21</v>
      </c>
      <c r="B482" t="s">
        <v>149</v>
      </c>
      <c r="C482" t="s">
        <v>47</v>
      </c>
      <c r="D482">
        <v>82.86</v>
      </c>
      <c r="E482">
        <v>11.05</v>
      </c>
      <c r="F482">
        <v>9806.5</v>
      </c>
      <c r="G482">
        <v>25</v>
      </c>
    </row>
    <row r="483" spans="1:7" x14ac:dyDescent="0.25">
      <c r="A483" t="s">
        <v>22</v>
      </c>
      <c r="B483" t="s">
        <v>149</v>
      </c>
      <c r="C483" t="s">
        <v>47</v>
      </c>
      <c r="D483">
        <v>86.73</v>
      </c>
      <c r="E483">
        <v>13.77</v>
      </c>
      <c r="F483">
        <v>9068.2000000000007</v>
      </c>
      <c r="G483">
        <v>25</v>
      </c>
    </row>
    <row r="484" spans="1:7" x14ac:dyDescent="0.25">
      <c r="A484" t="s">
        <v>23</v>
      </c>
      <c r="B484" t="s">
        <v>149</v>
      </c>
      <c r="C484" t="s">
        <v>47</v>
      </c>
      <c r="D484">
        <v>83.78</v>
      </c>
      <c r="E484">
        <v>9.81</v>
      </c>
      <c r="F484">
        <v>6557.4</v>
      </c>
      <c r="G484">
        <v>25</v>
      </c>
    </row>
    <row r="485" spans="1:7" x14ac:dyDescent="0.25">
      <c r="A485" t="s">
        <v>24</v>
      </c>
      <c r="B485" t="s">
        <v>149</v>
      </c>
      <c r="C485" t="s">
        <v>47</v>
      </c>
      <c r="D485">
        <v>93.09</v>
      </c>
      <c r="E485">
        <v>10.130000000000001</v>
      </c>
      <c r="F485">
        <v>10130.1</v>
      </c>
      <c r="G485">
        <v>25</v>
      </c>
    </row>
    <row r="486" spans="1:7" x14ac:dyDescent="0.25">
      <c r="A486" t="s">
        <v>25</v>
      </c>
      <c r="B486" t="s">
        <v>149</v>
      </c>
      <c r="C486" t="s">
        <v>47</v>
      </c>
      <c r="D486">
        <v>95.36</v>
      </c>
      <c r="E486">
        <v>9.98</v>
      </c>
      <c r="F486">
        <v>10438.1</v>
      </c>
      <c r="G486">
        <v>25</v>
      </c>
    </row>
    <row r="487" spans="1:7" x14ac:dyDescent="0.25">
      <c r="A487" t="s">
        <v>26</v>
      </c>
      <c r="B487" t="s">
        <v>149</v>
      </c>
      <c r="C487" t="s">
        <v>47</v>
      </c>
      <c r="D487">
        <v>91.06</v>
      </c>
      <c r="E487">
        <v>13.09</v>
      </c>
      <c r="F487">
        <v>7905.6</v>
      </c>
      <c r="G487">
        <v>25</v>
      </c>
    </row>
    <row r="488" spans="1:7" x14ac:dyDescent="0.25">
      <c r="A488" t="s">
        <v>27</v>
      </c>
      <c r="B488" t="s">
        <v>149</v>
      </c>
      <c r="C488" t="s">
        <v>47</v>
      </c>
      <c r="D488">
        <v>94.65</v>
      </c>
      <c r="E488">
        <v>10.01</v>
      </c>
      <c r="F488">
        <v>10596.1</v>
      </c>
      <c r="G488">
        <v>25</v>
      </c>
    </row>
    <row r="489" spans="1:7" x14ac:dyDescent="0.25">
      <c r="A489" t="s">
        <v>28</v>
      </c>
      <c r="B489" t="s">
        <v>149</v>
      </c>
      <c r="C489" t="s">
        <v>47</v>
      </c>
      <c r="D489">
        <v>81.7</v>
      </c>
      <c r="E489">
        <v>8.6999999999999993</v>
      </c>
      <c r="F489">
        <v>5866.5</v>
      </c>
      <c r="G489">
        <v>25</v>
      </c>
    </row>
    <row r="490" spans="1:7" x14ac:dyDescent="0.25">
      <c r="A490" t="s">
        <v>29</v>
      </c>
      <c r="B490" t="s">
        <v>149</v>
      </c>
      <c r="C490" t="s">
        <v>47</v>
      </c>
      <c r="D490">
        <v>82.81</v>
      </c>
      <c r="E490">
        <v>11.18</v>
      </c>
      <c r="F490">
        <v>8482.7999999999993</v>
      </c>
      <c r="G490">
        <v>25</v>
      </c>
    </row>
    <row r="491" spans="1:7" x14ac:dyDescent="0.25">
      <c r="A491" t="s">
        <v>30</v>
      </c>
      <c r="B491" t="s">
        <v>149</v>
      </c>
      <c r="C491" t="s">
        <v>47</v>
      </c>
      <c r="D491">
        <v>88.34</v>
      </c>
      <c r="E491">
        <v>8.3699999999999992</v>
      </c>
      <c r="F491">
        <v>10131.6</v>
      </c>
      <c r="G491">
        <v>25</v>
      </c>
    </row>
    <row r="492" spans="1:7" x14ac:dyDescent="0.25">
      <c r="A492" t="s">
        <v>31</v>
      </c>
      <c r="B492" t="s">
        <v>149</v>
      </c>
      <c r="C492" t="s">
        <v>47</v>
      </c>
      <c r="D492">
        <v>90.62</v>
      </c>
      <c r="E492">
        <v>11.07</v>
      </c>
      <c r="F492">
        <v>10253.5</v>
      </c>
      <c r="G492">
        <v>25</v>
      </c>
    </row>
    <row r="493" spans="1:7" x14ac:dyDescent="0.25">
      <c r="A493" t="s">
        <v>32</v>
      </c>
      <c r="B493" t="s">
        <v>149</v>
      </c>
      <c r="C493" t="s">
        <v>47</v>
      </c>
      <c r="D493">
        <v>90.18</v>
      </c>
      <c r="E493">
        <v>10.83</v>
      </c>
      <c r="F493">
        <v>9464.7000000000007</v>
      </c>
      <c r="G493">
        <v>25</v>
      </c>
    </row>
    <row r="494" spans="1:7" x14ac:dyDescent="0.25">
      <c r="A494" t="s">
        <v>33</v>
      </c>
      <c r="B494" t="s">
        <v>149</v>
      </c>
      <c r="C494" t="s">
        <v>47</v>
      </c>
      <c r="D494">
        <v>84.21</v>
      </c>
      <c r="E494">
        <v>9.6199999999999992</v>
      </c>
      <c r="F494">
        <v>9060.7000000000007</v>
      </c>
      <c r="G494">
        <v>25</v>
      </c>
    </row>
    <row r="495" spans="1:7" x14ac:dyDescent="0.25">
      <c r="A495" t="s">
        <v>34</v>
      </c>
      <c r="B495" t="s">
        <v>149</v>
      </c>
      <c r="C495" t="s">
        <v>47</v>
      </c>
      <c r="D495">
        <v>97.72</v>
      </c>
      <c r="E495">
        <v>11.13</v>
      </c>
      <c r="F495">
        <v>10028.9</v>
      </c>
      <c r="G495">
        <v>25</v>
      </c>
    </row>
    <row r="496" spans="1:7" x14ac:dyDescent="0.25">
      <c r="A496" t="s">
        <v>35</v>
      </c>
      <c r="B496" t="s">
        <v>149</v>
      </c>
      <c r="C496" t="s">
        <v>47</v>
      </c>
      <c r="D496">
        <v>103.09</v>
      </c>
      <c r="E496">
        <v>7.02</v>
      </c>
      <c r="F496">
        <v>11944.5</v>
      </c>
      <c r="G496">
        <v>25</v>
      </c>
    </row>
    <row r="497" spans="1:7" x14ac:dyDescent="0.25">
      <c r="A497" t="s">
        <v>36</v>
      </c>
      <c r="B497" t="s">
        <v>149</v>
      </c>
      <c r="C497" t="s">
        <v>47</v>
      </c>
      <c r="D497">
        <v>99.75</v>
      </c>
      <c r="E497">
        <v>10.33</v>
      </c>
      <c r="F497">
        <v>11524.8</v>
      </c>
      <c r="G497">
        <v>25</v>
      </c>
    </row>
    <row r="498" spans="1:7" x14ac:dyDescent="0.25">
      <c r="A498" t="s">
        <v>37</v>
      </c>
      <c r="B498" t="s">
        <v>149</v>
      </c>
      <c r="C498" t="s">
        <v>47</v>
      </c>
      <c r="D498">
        <v>99.54</v>
      </c>
      <c r="E498">
        <v>9.07</v>
      </c>
      <c r="F498">
        <v>10127.200000000001</v>
      </c>
      <c r="G498">
        <v>25</v>
      </c>
    </row>
    <row r="499" spans="1:7" x14ac:dyDescent="0.25">
      <c r="A499" t="s">
        <v>38</v>
      </c>
      <c r="B499" t="s">
        <v>149</v>
      </c>
      <c r="C499" t="s">
        <v>47</v>
      </c>
      <c r="D499">
        <v>96.17</v>
      </c>
      <c r="E499">
        <v>15.72</v>
      </c>
      <c r="F499">
        <v>11304.4</v>
      </c>
      <c r="G499">
        <v>25</v>
      </c>
    </row>
    <row r="500" spans="1:7" x14ac:dyDescent="0.25">
      <c r="A500" t="s">
        <v>39</v>
      </c>
      <c r="B500" t="s">
        <v>149</v>
      </c>
      <c r="C500" t="s">
        <v>47</v>
      </c>
      <c r="D500">
        <v>91.75</v>
      </c>
      <c r="E500">
        <v>10.31</v>
      </c>
      <c r="F500">
        <v>10651.7</v>
      </c>
      <c r="G500">
        <v>25</v>
      </c>
    </row>
    <row r="501" spans="1:7" x14ac:dyDescent="0.25">
      <c r="A501" t="s">
        <v>40</v>
      </c>
      <c r="B501" t="s">
        <v>149</v>
      </c>
      <c r="C501" t="s">
        <v>47</v>
      </c>
      <c r="D501">
        <v>96.82</v>
      </c>
      <c r="E501">
        <v>8.81</v>
      </c>
      <c r="F501">
        <v>10779.7</v>
      </c>
      <c r="G501">
        <v>25</v>
      </c>
    </row>
    <row r="502" spans="1:7" x14ac:dyDescent="0.25">
      <c r="A502" t="s">
        <v>41</v>
      </c>
      <c r="B502" t="s">
        <v>149</v>
      </c>
      <c r="C502" t="s">
        <v>47</v>
      </c>
      <c r="D502">
        <v>107.4</v>
      </c>
      <c r="E502">
        <v>7.24</v>
      </c>
      <c r="F502">
        <v>16010.6</v>
      </c>
      <c r="G502">
        <v>25</v>
      </c>
    </row>
    <row r="503" spans="1:7" x14ac:dyDescent="0.25">
      <c r="A503" t="s">
        <v>42</v>
      </c>
      <c r="B503" t="s">
        <v>149</v>
      </c>
      <c r="C503" t="s">
        <v>47</v>
      </c>
      <c r="D503">
        <v>96.15</v>
      </c>
      <c r="E503">
        <v>12.61</v>
      </c>
      <c r="F503">
        <v>10717.7</v>
      </c>
      <c r="G503">
        <v>25</v>
      </c>
    </row>
    <row r="504" spans="1:7" x14ac:dyDescent="0.25">
      <c r="A504" t="s">
        <v>43</v>
      </c>
      <c r="B504" t="s">
        <v>149</v>
      </c>
      <c r="C504" t="s">
        <v>47</v>
      </c>
      <c r="D504">
        <v>96.33</v>
      </c>
      <c r="E504">
        <v>9.3000000000000007</v>
      </c>
      <c r="F504">
        <v>10546.9</v>
      </c>
      <c r="G504">
        <v>25</v>
      </c>
    </row>
    <row r="505" spans="1:7" x14ac:dyDescent="0.25">
      <c r="A505" t="s">
        <v>44</v>
      </c>
      <c r="B505" t="s">
        <v>149</v>
      </c>
      <c r="C505" t="s">
        <v>47</v>
      </c>
      <c r="D505">
        <v>104.78</v>
      </c>
      <c r="E505">
        <v>8.42</v>
      </c>
      <c r="F505">
        <v>11571.3</v>
      </c>
      <c r="G505">
        <v>25</v>
      </c>
    </row>
    <row r="506" spans="1:7" x14ac:dyDescent="0.25">
      <c r="A506" t="s">
        <v>45</v>
      </c>
      <c r="B506" t="s">
        <v>149</v>
      </c>
      <c r="C506" t="s">
        <v>47</v>
      </c>
      <c r="D506">
        <v>105.87</v>
      </c>
      <c r="E506">
        <v>10.67</v>
      </c>
      <c r="F506">
        <v>10946.4</v>
      </c>
      <c r="G506">
        <v>25</v>
      </c>
    </row>
    <row r="507" spans="1:7" x14ac:dyDescent="0.25">
      <c r="A507" t="s">
        <v>8</v>
      </c>
      <c r="B507" t="s">
        <v>150</v>
      </c>
      <c r="C507" t="s">
        <v>47</v>
      </c>
      <c r="D507">
        <v>74.180000000000007</v>
      </c>
      <c r="E507">
        <v>10.51</v>
      </c>
      <c r="F507">
        <v>6197.5</v>
      </c>
      <c r="G507">
        <v>22</v>
      </c>
    </row>
    <row r="508" spans="1:7" x14ac:dyDescent="0.25">
      <c r="A508" t="s">
        <v>11</v>
      </c>
      <c r="B508" t="s">
        <v>150</v>
      </c>
      <c r="C508" t="s">
        <v>47</v>
      </c>
      <c r="D508">
        <v>72.44</v>
      </c>
      <c r="E508">
        <v>8.8699999999999992</v>
      </c>
      <c r="F508">
        <v>7818.1</v>
      </c>
      <c r="G508">
        <v>22</v>
      </c>
    </row>
    <row r="509" spans="1:7" x14ac:dyDescent="0.25">
      <c r="A509" t="s">
        <v>12</v>
      </c>
      <c r="B509" t="s">
        <v>150</v>
      </c>
      <c r="C509" t="s">
        <v>47</v>
      </c>
      <c r="D509">
        <v>73.41</v>
      </c>
      <c r="E509">
        <v>11.14</v>
      </c>
      <c r="F509">
        <v>6834.2</v>
      </c>
      <c r="G509">
        <v>22</v>
      </c>
    </row>
    <row r="510" spans="1:7" x14ac:dyDescent="0.25">
      <c r="A510" t="s">
        <v>13</v>
      </c>
      <c r="B510" t="s">
        <v>150</v>
      </c>
      <c r="C510" t="s">
        <v>47</v>
      </c>
      <c r="D510">
        <v>74.150000000000006</v>
      </c>
      <c r="E510">
        <v>10.63</v>
      </c>
      <c r="F510">
        <v>6110.7</v>
      </c>
      <c r="G510">
        <v>22</v>
      </c>
    </row>
    <row r="511" spans="1:7" x14ac:dyDescent="0.25">
      <c r="A511" t="s">
        <v>14</v>
      </c>
      <c r="B511" t="s">
        <v>150</v>
      </c>
      <c r="C511" t="s">
        <v>47</v>
      </c>
      <c r="D511">
        <v>75.010000000000005</v>
      </c>
      <c r="E511">
        <v>10.73</v>
      </c>
      <c r="F511">
        <v>9285.2000000000007</v>
      </c>
      <c r="G511">
        <v>22</v>
      </c>
    </row>
    <row r="512" spans="1:7" x14ac:dyDescent="0.25">
      <c r="A512" t="s">
        <v>15</v>
      </c>
      <c r="B512" t="s">
        <v>150</v>
      </c>
      <c r="C512" t="s">
        <v>47</v>
      </c>
      <c r="D512">
        <v>75.83</v>
      </c>
      <c r="E512">
        <v>7.88</v>
      </c>
      <c r="F512">
        <v>7452.3</v>
      </c>
      <c r="G512">
        <v>22</v>
      </c>
    </row>
    <row r="513" spans="1:7" x14ac:dyDescent="0.25">
      <c r="A513" t="s">
        <v>16</v>
      </c>
      <c r="B513" t="s">
        <v>150</v>
      </c>
      <c r="C513" t="s">
        <v>47</v>
      </c>
      <c r="D513">
        <v>78.81</v>
      </c>
      <c r="E513">
        <v>9.89</v>
      </c>
      <c r="F513">
        <v>10241.6</v>
      </c>
      <c r="G513">
        <v>22</v>
      </c>
    </row>
    <row r="514" spans="1:7" x14ac:dyDescent="0.25">
      <c r="A514" t="s">
        <v>17</v>
      </c>
      <c r="B514" t="s">
        <v>150</v>
      </c>
      <c r="C514" t="s">
        <v>47</v>
      </c>
      <c r="D514">
        <v>75.42</v>
      </c>
      <c r="E514">
        <v>9.64</v>
      </c>
      <c r="F514">
        <v>8196.4</v>
      </c>
      <c r="G514">
        <v>22</v>
      </c>
    </row>
    <row r="515" spans="1:7" x14ac:dyDescent="0.25">
      <c r="A515" t="s">
        <v>18</v>
      </c>
      <c r="B515" t="s">
        <v>150</v>
      </c>
      <c r="C515" t="s">
        <v>47</v>
      </c>
      <c r="D515">
        <v>72.599999999999994</v>
      </c>
      <c r="E515">
        <v>10.99</v>
      </c>
      <c r="F515">
        <v>7988.7</v>
      </c>
      <c r="G515">
        <v>22</v>
      </c>
    </row>
    <row r="516" spans="1:7" x14ac:dyDescent="0.25">
      <c r="A516" t="s">
        <v>19</v>
      </c>
      <c r="B516" t="s">
        <v>150</v>
      </c>
      <c r="C516" t="s">
        <v>47</v>
      </c>
      <c r="D516">
        <v>75.63</v>
      </c>
      <c r="E516">
        <v>11.98</v>
      </c>
      <c r="F516">
        <v>7937.7</v>
      </c>
      <c r="G516">
        <v>22</v>
      </c>
    </row>
    <row r="517" spans="1:7" x14ac:dyDescent="0.25">
      <c r="A517" t="s">
        <v>20</v>
      </c>
      <c r="B517" t="s">
        <v>150</v>
      </c>
      <c r="C517" t="s">
        <v>47</v>
      </c>
      <c r="D517">
        <v>79.56</v>
      </c>
      <c r="E517">
        <v>10.3</v>
      </c>
      <c r="F517">
        <v>5647.2</v>
      </c>
      <c r="G517">
        <v>22</v>
      </c>
    </row>
    <row r="518" spans="1:7" x14ac:dyDescent="0.25">
      <c r="A518" t="s">
        <v>21</v>
      </c>
      <c r="B518" t="s">
        <v>150</v>
      </c>
      <c r="C518" t="s">
        <v>47</v>
      </c>
      <c r="D518">
        <v>70.27</v>
      </c>
      <c r="E518">
        <v>7.45</v>
      </c>
      <c r="F518">
        <v>5761.1</v>
      </c>
      <c r="G518">
        <v>22</v>
      </c>
    </row>
    <row r="519" spans="1:7" x14ac:dyDescent="0.25">
      <c r="A519" t="s">
        <v>22</v>
      </c>
      <c r="B519" t="s">
        <v>150</v>
      </c>
      <c r="C519" t="s">
        <v>47</v>
      </c>
      <c r="D519">
        <v>70.739999999999995</v>
      </c>
      <c r="E519">
        <v>10.220000000000001</v>
      </c>
      <c r="F519">
        <v>7110.4</v>
      </c>
      <c r="G519">
        <v>22</v>
      </c>
    </row>
    <row r="520" spans="1:7" x14ac:dyDescent="0.25">
      <c r="A520" t="s">
        <v>23</v>
      </c>
      <c r="B520" t="s">
        <v>150</v>
      </c>
      <c r="C520" t="s">
        <v>47</v>
      </c>
      <c r="D520">
        <v>81.75</v>
      </c>
      <c r="E520">
        <v>15.22</v>
      </c>
      <c r="F520">
        <v>9824.6</v>
      </c>
      <c r="G520">
        <v>22</v>
      </c>
    </row>
    <row r="521" spans="1:7" x14ac:dyDescent="0.25">
      <c r="A521" t="s">
        <v>24</v>
      </c>
      <c r="B521" t="s">
        <v>150</v>
      </c>
      <c r="C521" t="s">
        <v>47</v>
      </c>
      <c r="D521">
        <v>84.64</v>
      </c>
      <c r="E521">
        <v>13.29</v>
      </c>
      <c r="F521">
        <v>7696.1</v>
      </c>
      <c r="G521">
        <v>22</v>
      </c>
    </row>
    <row r="522" spans="1:7" x14ac:dyDescent="0.25">
      <c r="A522" t="s">
        <v>25</v>
      </c>
      <c r="B522" t="s">
        <v>150</v>
      </c>
      <c r="C522" t="s">
        <v>47</v>
      </c>
      <c r="D522">
        <v>74.16</v>
      </c>
      <c r="E522">
        <v>4.05</v>
      </c>
      <c r="F522">
        <v>7853.1</v>
      </c>
      <c r="G522">
        <v>22</v>
      </c>
    </row>
    <row r="523" spans="1:7" x14ac:dyDescent="0.25">
      <c r="A523" t="s">
        <v>26</v>
      </c>
      <c r="B523" t="s">
        <v>150</v>
      </c>
      <c r="C523" t="s">
        <v>47</v>
      </c>
      <c r="D523">
        <v>80.08</v>
      </c>
      <c r="E523">
        <v>10.130000000000001</v>
      </c>
      <c r="F523">
        <v>7654.4</v>
      </c>
      <c r="G523">
        <v>22</v>
      </c>
    </row>
    <row r="524" spans="1:7" x14ac:dyDescent="0.25">
      <c r="A524" t="s">
        <v>27</v>
      </c>
      <c r="B524" t="s">
        <v>150</v>
      </c>
      <c r="C524" t="s">
        <v>47</v>
      </c>
      <c r="D524">
        <v>78.59</v>
      </c>
      <c r="E524">
        <v>11.86</v>
      </c>
      <c r="F524">
        <v>9058.6</v>
      </c>
      <c r="G524">
        <v>22</v>
      </c>
    </row>
    <row r="525" spans="1:7" x14ac:dyDescent="0.25">
      <c r="A525" t="s">
        <v>28</v>
      </c>
      <c r="B525" t="s">
        <v>150</v>
      </c>
      <c r="C525" t="s">
        <v>47</v>
      </c>
      <c r="D525">
        <v>79.650000000000006</v>
      </c>
      <c r="E525">
        <v>9.64</v>
      </c>
      <c r="F525">
        <v>8946.1</v>
      </c>
      <c r="G525">
        <v>22</v>
      </c>
    </row>
    <row r="526" spans="1:7" x14ac:dyDescent="0.25">
      <c r="A526" t="s">
        <v>29</v>
      </c>
      <c r="B526" t="s">
        <v>150</v>
      </c>
      <c r="C526" t="s">
        <v>47</v>
      </c>
      <c r="D526">
        <v>82.46</v>
      </c>
      <c r="E526">
        <v>9.08</v>
      </c>
      <c r="F526">
        <v>10433.5</v>
      </c>
      <c r="G526">
        <v>22</v>
      </c>
    </row>
    <row r="527" spans="1:7" x14ac:dyDescent="0.25">
      <c r="A527" t="s">
        <v>30</v>
      </c>
      <c r="B527" t="s">
        <v>150</v>
      </c>
      <c r="C527" t="s">
        <v>47</v>
      </c>
      <c r="D527">
        <v>76.459999999999994</v>
      </c>
      <c r="E527">
        <v>9.4700000000000006</v>
      </c>
      <c r="F527">
        <v>9688.2000000000007</v>
      </c>
      <c r="G527">
        <v>22</v>
      </c>
    </row>
    <row r="528" spans="1:7" x14ac:dyDescent="0.25">
      <c r="A528" t="s">
        <v>31</v>
      </c>
      <c r="B528" t="s">
        <v>150</v>
      </c>
      <c r="C528" t="s">
        <v>47</v>
      </c>
      <c r="D528">
        <v>77.72</v>
      </c>
      <c r="E528">
        <v>11.1</v>
      </c>
      <c r="F528">
        <v>9171.7000000000007</v>
      </c>
      <c r="G528">
        <v>22</v>
      </c>
    </row>
    <row r="529" spans="1:7" x14ac:dyDescent="0.25">
      <c r="A529" t="s">
        <v>32</v>
      </c>
      <c r="B529" t="s">
        <v>150</v>
      </c>
      <c r="C529" t="s">
        <v>47</v>
      </c>
      <c r="D529">
        <v>81.55</v>
      </c>
      <c r="E529">
        <v>7.7</v>
      </c>
      <c r="F529">
        <v>10405</v>
      </c>
      <c r="G529">
        <v>22</v>
      </c>
    </row>
    <row r="530" spans="1:7" x14ac:dyDescent="0.25">
      <c r="A530" t="s">
        <v>33</v>
      </c>
      <c r="B530" t="s">
        <v>150</v>
      </c>
      <c r="C530" t="s">
        <v>47</v>
      </c>
      <c r="D530">
        <v>82.73</v>
      </c>
      <c r="E530">
        <v>12.38</v>
      </c>
      <c r="F530">
        <v>9122.4</v>
      </c>
      <c r="G530">
        <v>22</v>
      </c>
    </row>
    <row r="531" spans="1:7" x14ac:dyDescent="0.25">
      <c r="A531" t="s">
        <v>34</v>
      </c>
      <c r="B531" t="s">
        <v>150</v>
      </c>
      <c r="C531" t="s">
        <v>47</v>
      </c>
      <c r="D531">
        <v>79.150000000000006</v>
      </c>
      <c r="E531">
        <v>9.89</v>
      </c>
      <c r="F531">
        <v>12388.2</v>
      </c>
      <c r="G531">
        <v>22</v>
      </c>
    </row>
    <row r="532" spans="1:7" x14ac:dyDescent="0.25">
      <c r="A532" t="s">
        <v>35</v>
      </c>
      <c r="B532" t="s">
        <v>150</v>
      </c>
      <c r="C532" t="s">
        <v>47</v>
      </c>
      <c r="D532">
        <v>87.74</v>
      </c>
      <c r="E532">
        <v>8.1300000000000008</v>
      </c>
      <c r="F532">
        <v>9000.1</v>
      </c>
      <c r="G532">
        <v>22</v>
      </c>
    </row>
    <row r="533" spans="1:7" x14ac:dyDescent="0.25">
      <c r="A533" t="s">
        <v>36</v>
      </c>
      <c r="B533" t="s">
        <v>150</v>
      </c>
      <c r="C533" t="s">
        <v>47</v>
      </c>
      <c r="D533">
        <v>83.18</v>
      </c>
      <c r="E533">
        <v>12.25</v>
      </c>
      <c r="F533">
        <v>8987.7999999999993</v>
      </c>
      <c r="G533">
        <v>22</v>
      </c>
    </row>
    <row r="534" spans="1:7" x14ac:dyDescent="0.25">
      <c r="A534" t="s">
        <v>37</v>
      </c>
      <c r="B534" t="s">
        <v>150</v>
      </c>
      <c r="C534" t="s">
        <v>47</v>
      </c>
      <c r="D534">
        <v>83.7</v>
      </c>
      <c r="E534">
        <v>6.91</v>
      </c>
      <c r="F534">
        <v>10865.6</v>
      </c>
      <c r="G534">
        <v>22</v>
      </c>
    </row>
    <row r="535" spans="1:7" x14ac:dyDescent="0.25">
      <c r="A535" t="s">
        <v>38</v>
      </c>
      <c r="B535" t="s">
        <v>150</v>
      </c>
      <c r="C535" t="s">
        <v>47</v>
      </c>
      <c r="D535">
        <v>87.27</v>
      </c>
      <c r="E535">
        <v>8.89</v>
      </c>
      <c r="F535">
        <v>11363</v>
      </c>
      <c r="G535">
        <v>22</v>
      </c>
    </row>
    <row r="536" spans="1:7" x14ac:dyDescent="0.25">
      <c r="A536" t="s">
        <v>39</v>
      </c>
      <c r="B536" t="s">
        <v>150</v>
      </c>
      <c r="C536" t="s">
        <v>47</v>
      </c>
      <c r="D536">
        <v>86.04</v>
      </c>
      <c r="E536">
        <v>8.86</v>
      </c>
      <c r="F536">
        <v>10799.4</v>
      </c>
      <c r="G536">
        <v>22</v>
      </c>
    </row>
    <row r="537" spans="1:7" x14ac:dyDescent="0.25">
      <c r="A537" t="s">
        <v>40</v>
      </c>
      <c r="B537" t="s">
        <v>150</v>
      </c>
      <c r="C537" t="s">
        <v>47</v>
      </c>
      <c r="D537">
        <v>90.81</v>
      </c>
      <c r="E537">
        <v>14.29</v>
      </c>
      <c r="F537">
        <v>11944.4</v>
      </c>
      <c r="G537">
        <v>22</v>
      </c>
    </row>
    <row r="538" spans="1:7" x14ac:dyDescent="0.25">
      <c r="A538" t="s">
        <v>41</v>
      </c>
      <c r="B538" t="s">
        <v>150</v>
      </c>
      <c r="C538" t="s">
        <v>47</v>
      </c>
      <c r="D538">
        <v>83.63</v>
      </c>
      <c r="E538">
        <v>8.6300000000000008</v>
      </c>
      <c r="F538">
        <v>7136.8</v>
      </c>
      <c r="G538">
        <v>22</v>
      </c>
    </row>
    <row r="539" spans="1:7" x14ac:dyDescent="0.25">
      <c r="A539" t="s">
        <v>42</v>
      </c>
      <c r="B539" t="s">
        <v>150</v>
      </c>
      <c r="C539" t="s">
        <v>47</v>
      </c>
      <c r="D539">
        <v>82.12</v>
      </c>
      <c r="E539">
        <v>5.69</v>
      </c>
      <c r="F539">
        <v>11420</v>
      </c>
      <c r="G539">
        <v>22</v>
      </c>
    </row>
    <row r="540" spans="1:7" x14ac:dyDescent="0.25">
      <c r="A540" t="s">
        <v>43</v>
      </c>
      <c r="B540" t="s">
        <v>150</v>
      </c>
      <c r="C540" t="s">
        <v>47</v>
      </c>
      <c r="D540">
        <v>87.48</v>
      </c>
      <c r="E540">
        <v>8.84</v>
      </c>
      <c r="F540">
        <v>10212.700000000001</v>
      </c>
      <c r="G540">
        <v>22</v>
      </c>
    </row>
    <row r="541" spans="1:7" x14ac:dyDescent="0.25">
      <c r="A541" t="s">
        <v>44</v>
      </c>
      <c r="B541" t="s">
        <v>150</v>
      </c>
      <c r="C541" t="s">
        <v>47</v>
      </c>
      <c r="D541">
        <v>89.69</v>
      </c>
      <c r="E541">
        <v>10.91</v>
      </c>
      <c r="F541">
        <v>12441.3</v>
      </c>
      <c r="G541">
        <v>22</v>
      </c>
    </row>
    <row r="542" spans="1:7" x14ac:dyDescent="0.25">
      <c r="A542" t="s">
        <v>45</v>
      </c>
      <c r="B542" t="s">
        <v>150</v>
      </c>
      <c r="C542" t="s">
        <v>47</v>
      </c>
      <c r="D542">
        <v>84.42</v>
      </c>
      <c r="E542">
        <v>11.57</v>
      </c>
      <c r="F542">
        <v>7350.2</v>
      </c>
      <c r="G542">
        <v>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42"/>
  <sheetViews>
    <sheetView workbookViewId="0"/>
  </sheetViews>
  <sheetFormatPr defaultRowHeight="15" x14ac:dyDescent="0.25"/>
  <cols>
    <col min="1" max="7" width="24" customWidth="1"/>
  </cols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t="s">
        <v>8</v>
      </c>
      <c r="B3" t="s">
        <v>151</v>
      </c>
      <c r="C3" t="s">
        <v>10</v>
      </c>
      <c r="D3">
        <v>467.76</v>
      </c>
      <c r="E3">
        <v>4.0199999999999996</v>
      </c>
      <c r="F3">
        <v>66753.399999999994</v>
      </c>
      <c r="G3">
        <v>148</v>
      </c>
    </row>
    <row r="4" spans="1:7" x14ac:dyDescent="0.25">
      <c r="A4" t="s">
        <v>11</v>
      </c>
      <c r="B4" t="s">
        <v>151</v>
      </c>
      <c r="C4" t="s">
        <v>10</v>
      </c>
      <c r="D4">
        <v>441.38</v>
      </c>
      <c r="E4">
        <v>4.47</v>
      </c>
      <c r="F4">
        <v>51535.9</v>
      </c>
      <c r="G4">
        <v>148</v>
      </c>
    </row>
    <row r="5" spans="1:7" x14ac:dyDescent="0.25">
      <c r="A5" t="s">
        <v>12</v>
      </c>
      <c r="B5" t="s">
        <v>151</v>
      </c>
      <c r="C5" t="s">
        <v>10</v>
      </c>
      <c r="D5">
        <v>418.03</v>
      </c>
      <c r="E5">
        <v>2.4300000000000002</v>
      </c>
      <c r="F5">
        <v>44226.8</v>
      </c>
      <c r="G5">
        <v>148</v>
      </c>
    </row>
    <row r="6" spans="1:7" x14ac:dyDescent="0.25">
      <c r="A6" t="s">
        <v>13</v>
      </c>
      <c r="B6" t="s">
        <v>151</v>
      </c>
      <c r="C6" t="s">
        <v>10</v>
      </c>
      <c r="D6">
        <v>473.33</v>
      </c>
      <c r="E6">
        <v>3.82</v>
      </c>
      <c r="F6">
        <v>67507.3</v>
      </c>
      <c r="G6">
        <v>148</v>
      </c>
    </row>
    <row r="7" spans="1:7" x14ac:dyDescent="0.25">
      <c r="A7" t="s">
        <v>14</v>
      </c>
      <c r="B7" t="s">
        <v>151</v>
      </c>
      <c r="C7" t="s">
        <v>10</v>
      </c>
      <c r="D7">
        <v>429.96</v>
      </c>
      <c r="E7">
        <v>5.78</v>
      </c>
      <c r="F7">
        <v>47778.5</v>
      </c>
      <c r="G7">
        <v>148</v>
      </c>
    </row>
    <row r="8" spans="1:7" x14ac:dyDescent="0.25">
      <c r="A8" t="s">
        <v>15</v>
      </c>
      <c r="B8" t="s">
        <v>151</v>
      </c>
      <c r="C8" t="s">
        <v>10</v>
      </c>
      <c r="D8">
        <v>423.87</v>
      </c>
      <c r="E8">
        <v>0.67</v>
      </c>
      <c r="F8">
        <v>39879.5</v>
      </c>
      <c r="G8">
        <v>148</v>
      </c>
    </row>
    <row r="9" spans="1:7" x14ac:dyDescent="0.25">
      <c r="A9" t="s">
        <v>16</v>
      </c>
      <c r="B9" t="s">
        <v>151</v>
      </c>
      <c r="C9" t="s">
        <v>10</v>
      </c>
      <c r="D9">
        <v>429.4</v>
      </c>
      <c r="E9">
        <v>3.99</v>
      </c>
      <c r="F9">
        <v>49355.7</v>
      </c>
      <c r="G9">
        <v>148</v>
      </c>
    </row>
    <row r="10" spans="1:7" x14ac:dyDescent="0.25">
      <c r="A10" t="s">
        <v>17</v>
      </c>
      <c r="B10" t="s">
        <v>151</v>
      </c>
      <c r="C10" t="s">
        <v>10</v>
      </c>
      <c r="D10">
        <v>411.32</v>
      </c>
      <c r="E10">
        <v>2.1</v>
      </c>
      <c r="F10">
        <v>43535.1</v>
      </c>
      <c r="G10">
        <v>148</v>
      </c>
    </row>
    <row r="11" spans="1:7" x14ac:dyDescent="0.25">
      <c r="A11" t="s">
        <v>18</v>
      </c>
      <c r="B11" t="s">
        <v>151</v>
      </c>
      <c r="C11" t="s">
        <v>10</v>
      </c>
      <c r="D11">
        <v>428.85</v>
      </c>
      <c r="E11">
        <v>1.89</v>
      </c>
      <c r="F11">
        <v>46712.9</v>
      </c>
      <c r="G11">
        <v>148</v>
      </c>
    </row>
    <row r="12" spans="1:7" x14ac:dyDescent="0.25">
      <c r="A12" t="s">
        <v>19</v>
      </c>
      <c r="B12" t="s">
        <v>151</v>
      </c>
      <c r="C12" t="s">
        <v>10</v>
      </c>
      <c r="D12">
        <v>434.19</v>
      </c>
      <c r="E12">
        <v>4.5199999999999996</v>
      </c>
      <c r="F12">
        <v>36234.199999999997</v>
      </c>
      <c r="G12">
        <v>148</v>
      </c>
    </row>
    <row r="13" spans="1:7" x14ac:dyDescent="0.25">
      <c r="A13" t="s">
        <v>20</v>
      </c>
      <c r="B13" t="s">
        <v>151</v>
      </c>
      <c r="C13" t="s">
        <v>10</v>
      </c>
      <c r="D13">
        <v>455.62</v>
      </c>
      <c r="E13">
        <v>2.91</v>
      </c>
      <c r="F13">
        <v>66445.3</v>
      </c>
      <c r="G13">
        <v>148</v>
      </c>
    </row>
    <row r="14" spans="1:7" x14ac:dyDescent="0.25">
      <c r="A14" t="s">
        <v>21</v>
      </c>
      <c r="B14" t="s">
        <v>151</v>
      </c>
      <c r="C14" t="s">
        <v>10</v>
      </c>
      <c r="D14">
        <v>431.29</v>
      </c>
      <c r="E14">
        <v>1.57</v>
      </c>
      <c r="F14">
        <v>50419.4</v>
      </c>
      <c r="G14">
        <v>148</v>
      </c>
    </row>
    <row r="15" spans="1:7" x14ac:dyDescent="0.25">
      <c r="A15" t="s">
        <v>22</v>
      </c>
      <c r="B15" t="s">
        <v>151</v>
      </c>
      <c r="C15" t="s">
        <v>10</v>
      </c>
      <c r="D15">
        <v>412.19</v>
      </c>
      <c r="E15">
        <v>6.65</v>
      </c>
      <c r="F15">
        <v>32358</v>
      </c>
      <c r="G15">
        <v>148</v>
      </c>
    </row>
    <row r="16" spans="1:7" x14ac:dyDescent="0.25">
      <c r="A16" t="s">
        <v>23</v>
      </c>
      <c r="B16" t="s">
        <v>151</v>
      </c>
      <c r="C16" t="s">
        <v>10</v>
      </c>
      <c r="D16">
        <v>405.02</v>
      </c>
      <c r="E16">
        <v>5.84</v>
      </c>
      <c r="F16">
        <v>41675.9</v>
      </c>
      <c r="G16">
        <v>148</v>
      </c>
    </row>
    <row r="17" spans="1:7" x14ac:dyDescent="0.25">
      <c r="A17" t="s">
        <v>24</v>
      </c>
      <c r="B17" t="s">
        <v>151</v>
      </c>
      <c r="C17" t="s">
        <v>10</v>
      </c>
      <c r="D17">
        <v>445.21</v>
      </c>
      <c r="E17">
        <v>0.14000000000000001</v>
      </c>
      <c r="F17">
        <v>46414.1</v>
      </c>
      <c r="G17">
        <v>148</v>
      </c>
    </row>
    <row r="18" spans="1:7" x14ac:dyDescent="0.25">
      <c r="A18" t="s">
        <v>25</v>
      </c>
      <c r="B18" t="s">
        <v>151</v>
      </c>
      <c r="C18" t="s">
        <v>10</v>
      </c>
      <c r="D18">
        <v>442.45</v>
      </c>
      <c r="E18">
        <v>1.05</v>
      </c>
      <c r="F18">
        <v>62996.3</v>
      </c>
      <c r="G18">
        <v>148</v>
      </c>
    </row>
    <row r="19" spans="1:7" x14ac:dyDescent="0.25">
      <c r="A19" t="s">
        <v>26</v>
      </c>
      <c r="B19" t="s">
        <v>151</v>
      </c>
      <c r="C19" t="s">
        <v>10</v>
      </c>
      <c r="D19">
        <v>428.88</v>
      </c>
      <c r="E19">
        <v>5.19</v>
      </c>
      <c r="F19">
        <v>47866.9</v>
      </c>
      <c r="G19">
        <v>148</v>
      </c>
    </row>
    <row r="20" spans="1:7" x14ac:dyDescent="0.25">
      <c r="A20" t="s">
        <v>27</v>
      </c>
      <c r="B20" t="s">
        <v>151</v>
      </c>
      <c r="C20" t="s">
        <v>10</v>
      </c>
      <c r="D20">
        <v>431.04</v>
      </c>
      <c r="E20">
        <v>3.43</v>
      </c>
      <c r="F20">
        <v>32690.2</v>
      </c>
      <c r="G20">
        <v>148</v>
      </c>
    </row>
    <row r="21" spans="1:7" x14ac:dyDescent="0.25">
      <c r="A21" t="s">
        <v>28</v>
      </c>
      <c r="B21" t="s">
        <v>151</v>
      </c>
      <c r="C21" t="s">
        <v>10</v>
      </c>
      <c r="D21">
        <v>472.32</v>
      </c>
      <c r="E21">
        <v>7</v>
      </c>
      <c r="F21">
        <v>72026</v>
      </c>
      <c r="G21">
        <v>148</v>
      </c>
    </row>
    <row r="22" spans="1:7" x14ac:dyDescent="0.25">
      <c r="A22" t="s">
        <v>29</v>
      </c>
      <c r="B22" t="s">
        <v>151</v>
      </c>
      <c r="C22" t="s">
        <v>10</v>
      </c>
      <c r="D22">
        <v>443.58</v>
      </c>
      <c r="E22">
        <v>5.23</v>
      </c>
      <c r="F22">
        <v>52884.800000000003</v>
      </c>
      <c r="G22">
        <v>148</v>
      </c>
    </row>
    <row r="23" spans="1:7" x14ac:dyDescent="0.25">
      <c r="A23" t="s">
        <v>30</v>
      </c>
      <c r="B23" t="s">
        <v>151</v>
      </c>
      <c r="C23" t="s">
        <v>10</v>
      </c>
      <c r="D23">
        <v>424.48</v>
      </c>
      <c r="E23">
        <v>4.5999999999999996</v>
      </c>
      <c r="F23">
        <v>41916.400000000001</v>
      </c>
      <c r="G23">
        <v>148</v>
      </c>
    </row>
    <row r="24" spans="1:7" x14ac:dyDescent="0.25">
      <c r="A24" t="s">
        <v>31</v>
      </c>
      <c r="B24" t="s">
        <v>151</v>
      </c>
      <c r="C24" t="s">
        <v>10</v>
      </c>
      <c r="D24">
        <v>440.78</v>
      </c>
      <c r="E24">
        <v>1.96</v>
      </c>
      <c r="F24">
        <v>48995.7</v>
      </c>
      <c r="G24">
        <v>148</v>
      </c>
    </row>
    <row r="25" spans="1:7" x14ac:dyDescent="0.25">
      <c r="A25" t="s">
        <v>32</v>
      </c>
      <c r="B25" t="s">
        <v>151</v>
      </c>
      <c r="C25" t="s">
        <v>10</v>
      </c>
      <c r="D25">
        <v>445.33</v>
      </c>
      <c r="E25">
        <v>4.9800000000000004</v>
      </c>
      <c r="F25">
        <v>55847.4</v>
      </c>
      <c r="G25">
        <v>148</v>
      </c>
    </row>
    <row r="26" spans="1:7" x14ac:dyDescent="0.25">
      <c r="A26" t="s">
        <v>33</v>
      </c>
      <c r="B26" t="s">
        <v>151</v>
      </c>
      <c r="C26" t="s">
        <v>10</v>
      </c>
      <c r="D26">
        <v>453.87</v>
      </c>
      <c r="E26">
        <v>1.45</v>
      </c>
      <c r="F26">
        <v>57615.6</v>
      </c>
      <c r="G26">
        <v>148</v>
      </c>
    </row>
    <row r="27" spans="1:7" x14ac:dyDescent="0.25">
      <c r="A27" t="s">
        <v>34</v>
      </c>
      <c r="B27" t="s">
        <v>151</v>
      </c>
      <c r="C27" t="s">
        <v>10</v>
      </c>
      <c r="D27">
        <v>441.83</v>
      </c>
      <c r="E27">
        <v>6.61</v>
      </c>
      <c r="F27">
        <v>41297.699999999997</v>
      </c>
      <c r="G27">
        <v>148</v>
      </c>
    </row>
    <row r="28" spans="1:7" x14ac:dyDescent="0.25">
      <c r="A28" t="s">
        <v>35</v>
      </c>
      <c r="B28" t="s">
        <v>151</v>
      </c>
      <c r="C28" t="s">
        <v>10</v>
      </c>
      <c r="D28">
        <v>487.49</v>
      </c>
      <c r="E28">
        <v>4.84</v>
      </c>
      <c r="F28">
        <v>87913.9</v>
      </c>
      <c r="G28">
        <v>148</v>
      </c>
    </row>
    <row r="29" spans="1:7" x14ac:dyDescent="0.25">
      <c r="A29" t="s">
        <v>36</v>
      </c>
      <c r="B29" t="s">
        <v>151</v>
      </c>
      <c r="C29" t="s">
        <v>10</v>
      </c>
      <c r="D29">
        <v>415.62</v>
      </c>
      <c r="E29">
        <v>2.35</v>
      </c>
      <c r="F29">
        <v>39649.300000000003</v>
      </c>
      <c r="G29">
        <v>148</v>
      </c>
    </row>
    <row r="30" spans="1:7" x14ac:dyDescent="0.25">
      <c r="A30" t="s">
        <v>37</v>
      </c>
      <c r="B30" t="s">
        <v>151</v>
      </c>
      <c r="C30" t="s">
        <v>10</v>
      </c>
      <c r="D30">
        <v>430.95</v>
      </c>
      <c r="E30">
        <v>5.61</v>
      </c>
      <c r="F30">
        <v>43965.2</v>
      </c>
      <c r="G30">
        <v>148</v>
      </c>
    </row>
    <row r="31" spans="1:7" x14ac:dyDescent="0.25">
      <c r="A31" t="s">
        <v>38</v>
      </c>
      <c r="B31" t="s">
        <v>151</v>
      </c>
      <c r="C31" t="s">
        <v>10</v>
      </c>
      <c r="D31">
        <v>424.56</v>
      </c>
      <c r="E31">
        <v>8.48</v>
      </c>
      <c r="F31">
        <v>37749.300000000003</v>
      </c>
      <c r="G31">
        <v>148</v>
      </c>
    </row>
    <row r="32" spans="1:7" x14ac:dyDescent="0.25">
      <c r="A32" t="s">
        <v>39</v>
      </c>
      <c r="B32" t="s">
        <v>151</v>
      </c>
      <c r="C32" t="s">
        <v>10</v>
      </c>
      <c r="D32">
        <v>434.01</v>
      </c>
      <c r="E32">
        <v>3.56</v>
      </c>
      <c r="F32">
        <v>56617</v>
      </c>
      <c r="G32">
        <v>148</v>
      </c>
    </row>
    <row r="33" spans="1:7" x14ac:dyDescent="0.25">
      <c r="A33" t="s">
        <v>40</v>
      </c>
      <c r="B33" t="s">
        <v>151</v>
      </c>
      <c r="C33" t="s">
        <v>10</v>
      </c>
      <c r="D33">
        <v>447.97</v>
      </c>
      <c r="E33">
        <v>5.0999999999999996</v>
      </c>
      <c r="F33">
        <v>48579.6</v>
      </c>
      <c r="G33">
        <v>148</v>
      </c>
    </row>
    <row r="34" spans="1:7" x14ac:dyDescent="0.25">
      <c r="A34" t="s">
        <v>41</v>
      </c>
      <c r="B34" t="s">
        <v>151</v>
      </c>
      <c r="C34" t="s">
        <v>10</v>
      </c>
      <c r="D34">
        <v>446.39</v>
      </c>
      <c r="E34">
        <v>3.14</v>
      </c>
      <c r="F34">
        <v>58317.4</v>
      </c>
      <c r="G34">
        <v>148</v>
      </c>
    </row>
    <row r="35" spans="1:7" x14ac:dyDescent="0.25">
      <c r="A35" t="s">
        <v>42</v>
      </c>
      <c r="B35" t="s">
        <v>151</v>
      </c>
      <c r="C35" t="s">
        <v>10</v>
      </c>
      <c r="D35">
        <v>453.31</v>
      </c>
      <c r="E35">
        <v>4.17</v>
      </c>
      <c r="F35">
        <v>56598.7</v>
      </c>
      <c r="G35">
        <v>148</v>
      </c>
    </row>
    <row r="36" spans="1:7" x14ac:dyDescent="0.25">
      <c r="A36" t="s">
        <v>43</v>
      </c>
      <c r="B36" t="s">
        <v>151</v>
      </c>
      <c r="C36" t="s">
        <v>10</v>
      </c>
      <c r="D36">
        <v>443.44</v>
      </c>
      <c r="E36">
        <v>0.99</v>
      </c>
      <c r="F36">
        <v>51937.8</v>
      </c>
      <c r="G36">
        <v>148</v>
      </c>
    </row>
    <row r="37" spans="1:7" x14ac:dyDescent="0.25">
      <c r="A37" t="s">
        <v>44</v>
      </c>
      <c r="B37" t="s">
        <v>151</v>
      </c>
      <c r="C37" t="s">
        <v>10</v>
      </c>
      <c r="D37">
        <v>444.75</v>
      </c>
      <c r="E37">
        <v>4</v>
      </c>
      <c r="F37">
        <v>48351.9</v>
      </c>
      <c r="G37">
        <v>148</v>
      </c>
    </row>
    <row r="38" spans="1:7" x14ac:dyDescent="0.25">
      <c r="A38" t="s">
        <v>45</v>
      </c>
      <c r="B38" t="s">
        <v>151</v>
      </c>
      <c r="C38" t="s">
        <v>10</v>
      </c>
      <c r="D38">
        <v>443.89</v>
      </c>
      <c r="E38">
        <v>4.09</v>
      </c>
      <c r="F38">
        <v>51466.400000000001</v>
      </c>
      <c r="G38">
        <v>148</v>
      </c>
    </row>
    <row r="39" spans="1:7" x14ac:dyDescent="0.25">
      <c r="A39" t="s">
        <v>8</v>
      </c>
      <c r="B39" t="s">
        <v>152</v>
      </c>
      <c r="C39" t="s">
        <v>47</v>
      </c>
      <c r="D39">
        <v>12931.52</v>
      </c>
      <c r="E39">
        <v>18.95</v>
      </c>
      <c r="F39">
        <v>19656.900000000001</v>
      </c>
      <c r="G39">
        <v>51</v>
      </c>
    </row>
    <row r="40" spans="1:7" x14ac:dyDescent="0.25">
      <c r="A40" t="s">
        <v>11</v>
      </c>
      <c r="B40" t="s">
        <v>152</v>
      </c>
      <c r="C40" t="s">
        <v>47</v>
      </c>
      <c r="D40">
        <v>15119.43</v>
      </c>
      <c r="E40">
        <v>17.12</v>
      </c>
      <c r="F40">
        <v>22004.9</v>
      </c>
      <c r="G40">
        <v>51</v>
      </c>
    </row>
    <row r="41" spans="1:7" x14ac:dyDescent="0.25">
      <c r="A41" t="s">
        <v>12</v>
      </c>
      <c r="B41" t="s">
        <v>152</v>
      </c>
      <c r="C41" t="s">
        <v>47</v>
      </c>
      <c r="D41">
        <v>8016.34</v>
      </c>
      <c r="E41">
        <v>15.23</v>
      </c>
      <c r="F41">
        <v>16730.099999999999</v>
      </c>
      <c r="G41">
        <v>51</v>
      </c>
    </row>
    <row r="42" spans="1:7" x14ac:dyDescent="0.25">
      <c r="A42" t="s">
        <v>13</v>
      </c>
      <c r="B42" t="s">
        <v>152</v>
      </c>
      <c r="C42" t="s">
        <v>47</v>
      </c>
      <c r="D42">
        <v>16362.49</v>
      </c>
      <c r="E42">
        <v>15.63</v>
      </c>
      <c r="F42">
        <v>16304.3</v>
      </c>
      <c r="G42">
        <v>51</v>
      </c>
    </row>
    <row r="43" spans="1:7" x14ac:dyDescent="0.25">
      <c r="A43" t="s">
        <v>14</v>
      </c>
      <c r="B43" t="s">
        <v>152</v>
      </c>
      <c r="C43" t="s">
        <v>47</v>
      </c>
      <c r="D43">
        <v>20028.68</v>
      </c>
      <c r="E43">
        <v>17.46</v>
      </c>
      <c r="F43">
        <v>18644.900000000001</v>
      </c>
      <c r="G43">
        <v>51</v>
      </c>
    </row>
    <row r="44" spans="1:7" x14ac:dyDescent="0.25">
      <c r="A44" t="s">
        <v>15</v>
      </c>
      <c r="B44" t="s">
        <v>152</v>
      </c>
      <c r="C44" t="s">
        <v>47</v>
      </c>
      <c r="D44">
        <v>14192.64</v>
      </c>
      <c r="E44">
        <v>15.46</v>
      </c>
      <c r="F44">
        <v>18492.2</v>
      </c>
      <c r="G44">
        <v>51</v>
      </c>
    </row>
    <row r="45" spans="1:7" x14ac:dyDescent="0.25">
      <c r="A45" t="s">
        <v>16</v>
      </c>
      <c r="B45" t="s">
        <v>152</v>
      </c>
      <c r="C45" t="s">
        <v>47</v>
      </c>
      <c r="D45">
        <v>10292.99</v>
      </c>
      <c r="E45">
        <v>18.61</v>
      </c>
      <c r="F45">
        <v>18081.5</v>
      </c>
      <c r="G45">
        <v>51</v>
      </c>
    </row>
    <row r="46" spans="1:7" x14ac:dyDescent="0.25">
      <c r="A46" t="s">
        <v>17</v>
      </c>
      <c r="B46" t="s">
        <v>152</v>
      </c>
      <c r="C46" t="s">
        <v>47</v>
      </c>
      <c r="D46">
        <v>15138.56</v>
      </c>
      <c r="E46">
        <v>17.079999999999998</v>
      </c>
      <c r="F46">
        <v>15925.4</v>
      </c>
      <c r="G46">
        <v>51</v>
      </c>
    </row>
    <row r="47" spans="1:7" x14ac:dyDescent="0.25">
      <c r="A47" t="s">
        <v>18</v>
      </c>
      <c r="B47" t="s">
        <v>152</v>
      </c>
      <c r="C47" t="s">
        <v>47</v>
      </c>
      <c r="D47">
        <v>13502.33</v>
      </c>
      <c r="E47">
        <v>18.37</v>
      </c>
      <c r="F47">
        <v>21944.2</v>
      </c>
      <c r="G47">
        <v>51</v>
      </c>
    </row>
    <row r="48" spans="1:7" x14ac:dyDescent="0.25">
      <c r="A48" t="s">
        <v>19</v>
      </c>
      <c r="B48" t="s">
        <v>152</v>
      </c>
      <c r="C48" t="s">
        <v>47</v>
      </c>
      <c r="D48">
        <v>11752.8</v>
      </c>
      <c r="E48">
        <v>18.309999999999999</v>
      </c>
      <c r="F48">
        <v>17587.7</v>
      </c>
      <c r="G48">
        <v>51</v>
      </c>
    </row>
    <row r="49" spans="1:7" x14ac:dyDescent="0.25">
      <c r="A49" t="s">
        <v>20</v>
      </c>
      <c r="B49" t="s">
        <v>152</v>
      </c>
      <c r="C49" t="s">
        <v>47</v>
      </c>
      <c r="D49">
        <v>16542.580000000002</v>
      </c>
      <c r="E49">
        <v>18.77</v>
      </c>
      <c r="F49">
        <v>22578.799999999999</v>
      </c>
      <c r="G49">
        <v>51</v>
      </c>
    </row>
    <row r="50" spans="1:7" x14ac:dyDescent="0.25">
      <c r="A50" t="s">
        <v>21</v>
      </c>
      <c r="B50" t="s">
        <v>152</v>
      </c>
      <c r="C50" t="s">
        <v>47</v>
      </c>
      <c r="D50">
        <v>9799.23</v>
      </c>
      <c r="E50">
        <v>19</v>
      </c>
      <c r="F50">
        <v>18635.599999999999</v>
      </c>
      <c r="G50">
        <v>51</v>
      </c>
    </row>
    <row r="51" spans="1:7" x14ac:dyDescent="0.25">
      <c r="A51" t="s">
        <v>22</v>
      </c>
      <c r="B51" t="s">
        <v>152</v>
      </c>
      <c r="C51" t="s">
        <v>47</v>
      </c>
      <c r="D51">
        <v>11856.69</v>
      </c>
      <c r="E51">
        <v>17.309999999999999</v>
      </c>
      <c r="F51">
        <v>20409.099999999999</v>
      </c>
      <c r="G51">
        <v>51</v>
      </c>
    </row>
    <row r="52" spans="1:7" x14ac:dyDescent="0.25">
      <c r="A52" t="s">
        <v>23</v>
      </c>
      <c r="B52" t="s">
        <v>152</v>
      </c>
      <c r="C52" t="s">
        <v>47</v>
      </c>
      <c r="D52">
        <v>9719.89</v>
      </c>
      <c r="E52">
        <v>18.37</v>
      </c>
      <c r="F52">
        <v>20156</v>
      </c>
      <c r="G52">
        <v>51</v>
      </c>
    </row>
    <row r="53" spans="1:7" x14ac:dyDescent="0.25">
      <c r="A53" t="s">
        <v>24</v>
      </c>
      <c r="B53" t="s">
        <v>152</v>
      </c>
      <c r="C53" t="s">
        <v>47</v>
      </c>
      <c r="D53">
        <v>15096.77</v>
      </c>
      <c r="E53">
        <v>18.47</v>
      </c>
      <c r="F53">
        <v>16300.3</v>
      </c>
      <c r="G53">
        <v>51</v>
      </c>
    </row>
    <row r="54" spans="1:7" x14ac:dyDescent="0.25">
      <c r="A54" t="s">
        <v>25</v>
      </c>
      <c r="B54" t="s">
        <v>152</v>
      </c>
      <c r="C54" t="s">
        <v>47</v>
      </c>
      <c r="D54">
        <v>14592.36</v>
      </c>
      <c r="E54">
        <v>13.14</v>
      </c>
      <c r="F54">
        <v>19624.5</v>
      </c>
      <c r="G54">
        <v>51</v>
      </c>
    </row>
    <row r="55" spans="1:7" x14ac:dyDescent="0.25">
      <c r="A55" t="s">
        <v>26</v>
      </c>
      <c r="B55" t="s">
        <v>152</v>
      </c>
      <c r="C55" t="s">
        <v>47</v>
      </c>
      <c r="D55">
        <v>14421.62</v>
      </c>
      <c r="E55">
        <v>19.29</v>
      </c>
      <c r="F55">
        <v>23980</v>
      </c>
      <c r="G55">
        <v>51</v>
      </c>
    </row>
    <row r="56" spans="1:7" x14ac:dyDescent="0.25">
      <c r="A56" t="s">
        <v>27</v>
      </c>
      <c r="B56" t="s">
        <v>152</v>
      </c>
      <c r="C56" t="s">
        <v>47</v>
      </c>
      <c r="D56">
        <v>16625.86</v>
      </c>
      <c r="E56">
        <v>18.3</v>
      </c>
      <c r="F56">
        <v>19302</v>
      </c>
      <c r="G56">
        <v>51</v>
      </c>
    </row>
    <row r="57" spans="1:7" x14ac:dyDescent="0.25">
      <c r="A57" t="s">
        <v>28</v>
      </c>
      <c r="B57" t="s">
        <v>152</v>
      </c>
      <c r="C57" t="s">
        <v>47</v>
      </c>
      <c r="D57">
        <v>11414.53</v>
      </c>
      <c r="E57">
        <v>19.13</v>
      </c>
      <c r="F57">
        <v>21114.6</v>
      </c>
      <c r="G57">
        <v>51</v>
      </c>
    </row>
    <row r="58" spans="1:7" x14ac:dyDescent="0.25">
      <c r="A58" t="s">
        <v>29</v>
      </c>
      <c r="B58" t="s">
        <v>152</v>
      </c>
      <c r="C58" t="s">
        <v>47</v>
      </c>
      <c r="D58">
        <v>6568.8</v>
      </c>
      <c r="E58">
        <v>15.43</v>
      </c>
      <c r="F58">
        <v>20534.2</v>
      </c>
      <c r="G58">
        <v>51</v>
      </c>
    </row>
    <row r="59" spans="1:7" x14ac:dyDescent="0.25">
      <c r="A59" t="s">
        <v>30</v>
      </c>
      <c r="B59" t="s">
        <v>152</v>
      </c>
      <c r="C59" t="s">
        <v>47</v>
      </c>
      <c r="D59">
        <v>10765.73</v>
      </c>
      <c r="E59">
        <v>17.37</v>
      </c>
      <c r="F59">
        <v>19456.7</v>
      </c>
      <c r="G59">
        <v>51</v>
      </c>
    </row>
    <row r="60" spans="1:7" x14ac:dyDescent="0.25">
      <c r="A60" t="s">
        <v>31</v>
      </c>
      <c r="B60" t="s">
        <v>152</v>
      </c>
      <c r="C60" t="s">
        <v>47</v>
      </c>
      <c r="D60">
        <v>9554.81</v>
      </c>
      <c r="E60">
        <v>15.82</v>
      </c>
      <c r="F60">
        <v>19120.3</v>
      </c>
      <c r="G60">
        <v>51</v>
      </c>
    </row>
    <row r="61" spans="1:7" x14ac:dyDescent="0.25">
      <c r="A61" t="s">
        <v>32</v>
      </c>
      <c r="B61" t="s">
        <v>152</v>
      </c>
      <c r="C61" t="s">
        <v>47</v>
      </c>
      <c r="D61">
        <v>14119.8</v>
      </c>
      <c r="E61">
        <v>19.489999999999998</v>
      </c>
      <c r="F61">
        <v>20127</v>
      </c>
      <c r="G61">
        <v>51</v>
      </c>
    </row>
    <row r="62" spans="1:7" x14ac:dyDescent="0.25">
      <c r="A62" t="s">
        <v>33</v>
      </c>
      <c r="B62" t="s">
        <v>152</v>
      </c>
      <c r="C62" t="s">
        <v>47</v>
      </c>
      <c r="D62">
        <v>12617.95</v>
      </c>
      <c r="E62">
        <v>15.19</v>
      </c>
      <c r="F62">
        <v>20729.599999999999</v>
      </c>
      <c r="G62">
        <v>51</v>
      </c>
    </row>
    <row r="63" spans="1:7" x14ac:dyDescent="0.25">
      <c r="A63" t="s">
        <v>34</v>
      </c>
      <c r="B63" t="s">
        <v>152</v>
      </c>
      <c r="C63" t="s">
        <v>47</v>
      </c>
      <c r="D63">
        <v>13787.67</v>
      </c>
      <c r="E63">
        <v>16.14</v>
      </c>
      <c r="F63">
        <v>14827.5</v>
      </c>
      <c r="G63">
        <v>51</v>
      </c>
    </row>
    <row r="64" spans="1:7" x14ac:dyDescent="0.25">
      <c r="A64" t="s">
        <v>35</v>
      </c>
      <c r="B64" t="s">
        <v>152</v>
      </c>
      <c r="C64" t="s">
        <v>47</v>
      </c>
      <c r="D64">
        <v>15657.9</v>
      </c>
      <c r="E64">
        <v>19.07</v>
      </c>
      <c r="F64">
        <v>19290</v>
      </c>
      <c r="G64">
        <v>51</v>
      </c>
    </row>
    <row r="65" spans="1:7" x14ac:dyDescent="0.25">
      <c r="A65" t="s">
        <v>36</v>
      </c>
      <c r="B65" t="s">
        <v>152</v>
      </c>
      <c r="C65" t="s">
        <v>47</v>
      </c>
      <c r="D65">
        <v>15375.87</v>
      </c>
      <c r="E65">
        <v>16.739999999999998</v>
      </c>
      <c r="F65">
        <v>18086.400000000001</v>
      </c>
      <c r="G65">
        <v>51</v>
      </c>
    </row>
    <row r="66" spans="1:7" x14ac:dyDescent="0.25">
      <c r="A66" t="s">
        <v>37</v>
      </c>
      <c r="B66" t="s">
        <v>152</v>
      </c>
      <c r="C66" t="s">
        <v>47</v>
      </c>
      <c r="D66">
        <v>12778.63</v>
      </c>
      <c r="E66">
        <v>16.14</v>
      </c>
      <c r="F66">
        <v>17507.599999999999</v>
      </c>
      <c r="G66">
        <v>51</v>
      </c>
    </row>
    <row r="67" spans="1:7" x14ac:dyDescent="0.25">
      <c r="A67" t="s">
        <v>38</v>
      </c>
      <c r="B67" t="s">
        <v>152</v>
      </c>
      <c r="C67" t="s">
        <v>47</v>
      </c>
      <c r="D67">
        <v>18429.169999999998</v>
      </c>
      <c r="E67">
        <v>19.809999999999999</v>
      </c>
      <c r="F67">
        <v>22215.7</v>
      </c>
      <c r="G67">
        <v>51</v>
      </c>
    </row>
    <row r="68" spans="1:7" x14ac:dyDescent="0.25">
      <c r="A68" t="s">
        <v>39</v>
      </c>
      <c r="B68" t="s">
        <v>152</v>
      </c>
      <c r="C68" t="s">
        <v>47</v>
      </c>
      <c r="D68">
        <v>9477.27</v>
      </c>
      <c r="E68">
        <v>19.899999999999999</v>
      </c>
      <c r="F68">
        <v>16554.5</v>
      </c>
      <c r="G68">
        <v>51</v>
      </c>
    </row>
    <row r="69" spans="1:7" x14ac:dyDescent="0.25">
      <c r="A69" t="s">
        <v>40</v>
      </c>
      <c r="B69" t="s">
        <v>152</v>
      </c>
      <c r="C69" t="s">
        <v>47</v>
      </c>
      <c r="D69">
        <v>15271.61</v>
      </c>
      <c r="E69">
        <v>19.440000000000001</v>
      </c>
      <c r="F69">
        <v>14708.6</v>
      </c>
      <c r="G69">
        <v>51</v>
      </c>
    </row>
    <row r="70" spans="1:7" x14ac:dyDescent="0.25">
      <c r="A70" t="s">
        <v>41</v>
      </c>
      <c r="B70" t="s">
        <v>152</v>
      </c>
      <c r="C70" t="s">
        <v>47</v>
      </c>
      <c r="D70">
        <v>11167.36</v>
      </c>
      <c r="E70">
        <v>19.7</v>
      </c>
      <c r="F70">
        <v>20820</v>
      </c>
      <c r="G70">
        <v>51</v>
      </c>
    </row>
    <row r="71" spans="1:7" x14ac:dyDescent="0.25">
      <c r="A71" t="s">
        <v>42</v>
      </c>
      <c r="B71" t="s">
        <v>152</v>
      </c>
      <c r="C71" t="s">
        <v>47</v>
      </c>
      <c r="D71">
        <v>8491.83</v>
      </c>
      <c r="E71">
        <v>17.54</v>
      </c>
      <c r="F71">
        <v>14637.1</v>
      </c>
      <c r="G71">
        <v>51</v>
      </c>
    </row>
    <row r="72" spans="1:7" x14ac:dyDescent="0.25">
      <c r="A72" t="s">
        <v>43</v>
      </c>
      <c r="B72" t="s">
        <v>152</v>
      </c>
      <c r="C72" t="s">
        <v>47</v>
      </c>
      <c r="D72">
        <v>17954.400000000001</v>
      </c>
      <c r="E72">
        <v>17.59</v>
      </c>
      <c r="F72">
        <v>13221</v>
      </c>
      <c r="G72">
        <v>51</v>
      </c>
    </row>
    <row r="73" spans="1:7" x14ac:dyDescent="0.25">
      <c r="A73" t="s">
        <v>44</v>
      </c>
      <c r="B73" t="s">
        <v>152</v>
      </c>
      <c r="C73" t="s">
        <v>47</v>
      </c>
      <c r="D73">
        <v>8633.64</v>
      </c>
      <c r="E73">
        <v>16.7</v>
      </c>
      <c r="F73">
        <v>21134.1</v>
      </c>
      <c r="G73">
        <v>51</v>
      </c>
    </row>
    <row r="74" spans="1:7" x14ac:dyDescent="0.25">
      <c r="A74" t="s">
        <v>45</v>
      </c>
      <c r="B74" t="s">
        <v>152</v>
      </c>
      <c r="C74" t="s">
        <v>47</v>
      </c>
      <c r="D74">
        <v>17667.599999999999</v>
      </c>
      <c r="E74">
        <v>18.34</v>
      </c>
      <c r="F74">
        <v>19042.8</v>
      </c>
      <c r="G74">
        <v>51</v>
      </c>
    </row>
    <row r="75" spans="1:7" x14ac:dyDescent="0.25">
      <c r="A75" t="s">
        <v>8</v>
      </c>
      <c r="B75" t="s">
        <v>153</v>
      </c>
      <c r="C75" t="s">
        <v>47</v>
      </c>
      <c r="D75">
        <v>26.77</v>
      </c>
      <c r="E75">
        <v>27.73</v>
      </c>
      <c r="F75">
        <v>668.7</v>
      </c>
      <c r="G75">
        <v>3</v>
      </c>
    </row>
    <row r="76" spans="1:7" x14ac:dyDescent="0.25">
      <c r="A76" t="s">
        <v>11</v>
      </c>
      <c r="B76" t="s">
        <v>153</v>
      </c>
      <c r="C76" t="s">
        <v>47</v>
      </c>
      <c r="D76">
        <v>28.95</v>
      </c>
      <c r="E76">
        <v>31.27</v>
      </c>
      <c r="F76">
        <v>706.4</v>
      </c>
      <c r="G76">
        <v>3</v>
      </c>
    </row>
    <row r="77" spans="1:7" x14ac:dyDescent="0.25">
      <c r="A77" t="s">
        <v>12</v>
      </c>
      <c r="B77" t="s">
        <v>153</v>
      </c>
      <c r="C77" t="s">
        <v>47</v>
      </c>
      <c r="D77">
        <v>30.58</v>
      </c>
      <c r="E77">
        <v>29.92</v>
      </c>
      <c r="F77">
        <v>701.4</v>
      </c>
      <c r="G77">
        <v>3</v>
      </c>
    </row>
    <row r="78" spans="1:7" x14ac:dyDescent="0.25">
      <c r="A78" t="s">
        <v>13</v>
      </c>
      <c r="B78" t="s">
        <v>153</v>
      </c>
      <c r="C78" t="s">
        <v>47</v>
      </c>
      <c r="D78">
        <v>30.24</v>
      </c>
      <c r="E78">
        <v>28.21</v>
      </c>
      <c r="F78">
        <v>690.2</v>
      </c>
      <c r="G78">
        <v>3</v>
      </c>
    </row>
    <row r="79" spans="1:7" x14ac:dyDescent="0.25">
      <c r="A79" t="s">
        <v>14</v>
      </c>
      <c r="B79" t="s">
        <v>153</v>
      </c>
      <c r="C79" t="s">
        <v>47</v>
      </c>
      <c r="D79">
        <v>33.19</v>
      </c>
      <c r="E79">
        <v>29.27</v>
      </c>
      <c r="F79">
        <v>702.6</v>
      </c>
      <c r="G79">
        <v>3</v>
      </c>
    </row>
    <row r="80" spans="1:7" x14ac:dyDescent="0.25">
      <c r="A80" t="s">
        <v>15</v>
      </c>
      <c r="B80" t="s">
        <v>153</v>
      </c>
      <c r="C80" t="s">
        <v>47</v>
      </c>
      <c r="D80">
        <v>30.19</v>
      </c>
      <c r="E80">
        <v>28.42</v>
      </c>
      <c r="F80">
        <v>702.5</v>
      </c>
      <c r="G80">
        <v>3</v>
      </c>
    </row>
    <row r="81" spans="1:7" x14ac:dyDescent="0.25">
      <c r="A81" t="s">
        <v>16</v>
      </c>
      <c r="B81" t="s">
        <v>153</v>
      </c>
      <c r="C81" t="s">
        <v>47</v>
      </c>
      <c r="D81">
        <v>29.19</v>
      </c>
      <c r="E81">
        <v>30.59</v>
      </c>
      <c r="F81">
        <v>684.4</v>
      </c>
      <c r="G81">
        <v>3</v>
      </c>
    </row>
    <row r="82" spans="1:7" x14ac:dyDescent="0.25">
      <c r="A82" t="s">
        <v>17</v>
      </c>
      <c r="B82" t="s">
        <v>153</v>
      </c>
      <c r="C82" t="s">
        <v>47</v>
      </c>
      <c r="D82">
        <v>34.19</v>
      </c>
      <c r="E82">
        <v>35.369999999999997</v>
      </c>
      <c r="F82">
        <v>704.9</v>
      </c>
      <c r="G82">
        <v>3</v>
      </c>
    </row>
    <row r="83" spans="1:7" x14ac:dyDescent="0.25">
      <c r="A83" t="s">
        <v>18</v>
      </c>
      <c r="B83" t="s">
        <v>153</v>
      </c>
      <c r="C83" t="s">
        <v>47</v>
      </c>
      <c r="D83">
        <v>32.6</v>
      </c>
      <c r="E83">
        <v>31.1</v>
      </c>
      <c r="F83">
        <v>717.6</v>
      </c>
      <c r="G83">
        <v>3</v>
      </c>
    </row>
    <row r="84" spans="1:7" x14ac:dyDescent="0.25">
      <c r="A84" t="s">
        <v>19</v>
      </c>
      <c r="B84" t="s">
        <v>153</v>
      </c>
      <c r="C84" t="s">
        <v>47</v>
      </c>
      <c r="D84">
        <v>34.36</v>
      </c>
      <c r="E84">
        <v>29.81</v>
      </c>
      <c r="F84">
        <v>696.6</v>
      </c>
      <c r="G84">
        <v>3</v>
      </c>
    </row>
    <row r="85" spans="1:7" x14ac:dyDescent="0.25">
      <c r="A85" t="s">
        <v>20</v>
      </c>
      <c r="B85" t="s">
        <v>153</v>
      </c>
      <c r="C85" t="s">
        <v>47</v>
      </c>
      <c r="D85">
        <v>32.619999999999997</v>
      </c>
      <c r="E85">
        <v>28.67</v>
      </c>
      <c r="F85">
        <v>687.2</v>
      </c>
      <c r="G85">
        <v>3</v>
      </c>
    </row>
    <row r="86" spans="1:7" x14ac:dyDescent="0.25">
      <c r="A86" t="s">
        <v>21</v>
      </c>
      <c r="B86" t="s">
        <v>153</v>
      </c>
      <c r="C86" t="s">
        <v>47</v>
      </c>
      <c r="D86">
        <v>35.1</v>
      </c>
      <c r="E86">
        <v>27.31</v>
      </c>
      <c r="F86">
        <v>697.4</v>
      </c>
      <c r="G86">
        <v>3</v>
      </c>
    </row>
    <row r="87" spans="1:7" x14ac:dyDescent="0.25">
      <c r="A87" t="s">
        <v>22</v>
      </c>
      <c r="B87" t="s">
        <v>153</v>
      </c>
      <c r="C87" t="s">
        <v>47</v>
      </c>
      <c r="D87">
        <v>34.92</v>
      </c>
      <c r="E87">
        <v>31.47</v>
      </c>
      <c r="F87">
        <v>712.6</v>
      </c>
      <c r="G87">
        <v>3</v>
      </c>
    </row>
    <row r="88" spans="1:7" x14ac:dyDescent="0.25">
      <c r="A88" t="s">
        <v>23</v>
      </c>
      <c r="B88" t="s">
        <v>153</v>
      </c>
      <c r="C88" t="s">
        <v>47</v>
      </c>
      <c r="D88">
        <v>37.94</v>
      </c>
      <c r="E88">
        <v>31.36</v>
      </c>
      <c r="F88">
        <v>682</v>
      </c>
      <c r="G88">
        <v>3</v>
      </c>
    </row>
    <row r="89" spans="1:7" x14ac:dyDescent="0.25">
      <c r="A89" t="s">
        <v>24</v>
      </c>
      <c r="B89" t="s">
        <v>153</v>
      </c>
      <c r="C89" t="s">
        <v>47</v>
      </c>
      <c r="D89">
        <v>39.049999999999997</v>
      </c>
      <c r="E89">
        <v>29.07</v>
      </c>
      <c r="F89">
        <v>708.5</v>
      </c>
      <c r="G89">
        <v>3</v>
      </c>
    </row>
    <row r="90" spans="1:7" x14ac:dyDescent="0.25">
      <c r="A90" t="s">
        <v>25</v>
      </c>
      <c r="B90" t="s">
        <v>153</v>
      </c>
      <c r="C90" t="s">
        <v>47</v>
      </c>
      <c r="D90">
        <v>41.11</v>
      </c>
      <c r="E90">
        <v>32.43</v>
      </c>
      <c r="F90">
        <v>690</v>
      </c>
      <c r="G90">
        <v>3</v>
      </c>
    </row>
    <row r="91" spans="1:7" x14ac:dyDescent="0.25">
      <c r="A91" t="s">
        <v>26</v>
      </c>
      <c r="B91" t="s">
        <v>153</v>
      </c>
      <c r="C91" t="s">
        <v>47</v>
      </c>
      <c r="D91">
        <v>44.64</v>
      </c>
      <c r="E91">
        <v>30.04</v>
      </c>
      <c r="F91">
        <v>703.6</v>
      </c>
      <c r="G91">
        <v>3</v>
      </c>
    </row>
    <row r="92" spans="1:7" x14ac:dyDescent="0.25">
      <c r="A92" t="s">
        <v>27</v>
      </c>
      <c r="B92" t="s">
        <v>153</v>
      </c>
      <c r="C92" t="s">
        <v>47</v>
      </c>
      <c r="D92">
        <v>44.64</v>
      </c>
      <c r="E92">
        <v>31.55</v>
      </c>
      <c r="F92">
        <v>691.7</v>
      </c>
      <c r="G92">
        <v>3</v>
      </c>
    </row>
    <row r="93" spans="1:7" x14ac:dyDescent="0.25">
      <c r="A93" t="s">
        <v>28</v>
      </c>
      <c r="B93" t="s">
        <v>153</v>
      </c>
      <c r="C93" t="s">
        <v>47</v>
      </c>
      <c r="D93">
        <v>40.76</v>
      </c>
      <c r="E93">
        <v>30.59</v>
      </c>
      <c r="F93">
        <v>691.7</v>
      </c>
      <c r="G93">
        <v>3</v>
      </c>
    </row>
    <row r="94" spans="1:7" x14ac:dyDescent="0.25">
      <c r="A94" t="s">
        <v>29</v>
      </c>
      <c r="B94" t="s">
        <v>153</v>
      </c>
      <c r="C94" t="s">
        <v>47</v>
      </c>
      <c r="D94">
        <v>46.95</v>
      </c>
      <c r="E94">
        <v>29.65</v>
      </c>
      <c r="F94">
        <v>722.4</v>
      </c>
      <c r="G94">
        <v>3</v>
      </c>
    </row>
    <row r="95" spans="1:7" x14ac:dyDescent="0.25">
      <c r="A95" t="s">
        <v>30</v>
      </c>
      <c r="B95" t="s">
        <v>153</v>
      </c>
      <c r="C95" t="s">
        <v>47</v>
      </c>
      <c r="D95">
        <v>47.06</v>
      </c>
      <c r="E95">
        <v>28.09</v>
      </c>
      <c r="F95">
        <v>679.3</v>
      </c>
      <c r="G95">
        <v>3</v>
      </c>
    </row>
    <row r="96" spans="1:7" x14ac:dyDescent="0.25">
      <c r="A96" t="s">
        <v>31</v>
      </c>
      <c r="B96" t="s">
        <v>153</v>
      </c>
      <c r="C96" t="s">
        <v>47</v>
      </c>
      <c r="D96">
        <v>47.84</v>
      </c>
      <c r="E96">
        <v>29.71</v>
      </c>
      <c r="F96">
        <v>707.1</v>
      </c>
      <c r="G96">
        <v>3</v>
      </c>
    </row>
    <row r="97" spans="1:7" x14ac:dyDescent="0.25">
      <c r="A97" t="s">
        <v>32</v>
      </c>
      <c r="B97" t="s">
        <v>153</v>
      </c>
      <c r="C97" t="s">
        <v>47</v>
      </c>
      <c r="D97">
        <v>49.33</v>
      </c>
      <c r="E97">
        <v>31.68</v>
      </c>
      <c r="F97">
        <v>725.5</v>
      </c>
      <c r="G97">
        <v>3</v>
      </c>
    </row>
    <row r="98" spans="1:7" x14ac:dyDescent="0.25">
      <c r="A98" t="s">
        <v>33</v>
      </c>
      <c r="B98" t="s">
        <v>153</v>
      </c>
      <c r="C98" t="s">
        <v>47</v>
      </c>
      <c r="D98">
        <v>51.24</v>
      </c>
      <c r="E98">
        <v>28.98</v>
      </c>
      <c r="F98">
        <v>710.1</v>
      </c>
      <c r="G98">
        <v>3</v>
      </c>
    </row>
    <row r="99" spans="1:7" x14ac:dyDescent="0.25">
      <c r="A99" t="s">
        <v>34</v>
      </c>
      <c r="B99" t="s">
        <v>153</v>
      </c>
      <c r="C99" t="s">
        <v>47</v>
      </c>
      <c r="D99">
        <v>50.3</v>
      </c>
      <c r="E99">
        <v>30.88</v>
      </c>
      <c r="F99">
        <v>680.4</v>
      </c>
      <c r="G99">
        <v>3</v>
      </c>
    </row>
    <row r="100" spans="1:7" x14ac:dyDescent="0.25">
      <c r="A100" t="s">
        <v>35</v>
      </c>
      <c r="B100" t="s">
        <v>153</v>
      </c>
      <c r="C100" t="s">
        <v>47</v>
      </c>
      <c r="D100">
        <v>53.03</v>
      </c>
      <c r="E100">
        <v>27.83</v>
      </c>
      <c r="F100">
        <v>681.2</v>
      </c>
      <c r="G100">
        <v>3</v>
      </c>
    </row>
    <row r="101" spans="1:7" x14ac:dyDescent="0.25">
      <c r="A101" t="s">
        <v>36</v>
      </c>
      <c r="B101" t="s">
        <v>153</v>
      </c>
      <c r="C101" t="s">
        <v>47</v>
      </c>
      <c r="D101">
        <v>58.23</v>
      </c>
      <c r="E101">
        <v>31.56</v>
      </c>
      <c r="F101">
        <v>689</v>
      </c>
      <c r="G101">
        <v>3</v>
      </c>
    </row>
    <row r="102" spans="1:7" x14ac:dyDescent="0.25">
      <c r="A102" t="s">
        <v>37</v>
      </c>
      <c r="B102" t="s">
        <v>153</v>
      </c>
      <c r="C102" t="s">
        <v>47</v>
      </c>
      <c r="D102">
        <v>54.49</v>
      </c>
      <c r="E102">
        <v>30.63</v>
      </c>
      <c r="F102">
        <v>702.3</v>
      </c>
      <c r="G102">
        <v>3</v>
      </c>
    </row>
    <row r="103" spans="1:7" x14ac:dyDescent="0.25">
      <c r="A103" t="s">
        <v>38</v>
      </c>
      <c r="B103" t="s">
        <v>153</v>
      </c>
      <c r="C103" t="s">
        <v>47</v>
      </c>
      <c r="D103">
        <v>55.02</v>
      </c>
      <c r="E103">
        <v>27.6</v>
      </c>
      <c r="F103">
        <v>703.3</v>
      </c>
      <c r="G103">
        <v>3</v>
      </c>
    </row>
    <row r="104" spans="1:7" x14ac:dyDescent="0.25">
      <c r="A104" t="s">
        <v>39</v>
      </c>
      <c r="B104" t="s">
        <v>153</v>
      </c>
      <c r="C104" t="s">
        <v>47</v>
      </c>
      <c r="D104">
        <v>59.4</v>
      </c>
      <c r="E104">
        <v>29.55</v>
      </c>
      <c r="F104">
        <v>681.3</v>
      </c>
      <c r="G104">
        <v>3</v>
      </c>
    </row>
    <row r="105" spans="1:7" x14ac:dyDescent="0.25">
      <c r="A105" t="s">
        <v>40</v>
      </c>
      <c r="B105" t="s">
        <v>153</v>
      </c>
      <c r="C105" t="s">
        <v>47</v>
      </c>
      <c r="D105">
        <v>57.75</v>
      </c>
      <c r="E105">
        <v>31.86</v>
      </c>
      <c r="F105">
        <v>687.2</v>
      </c>
      <c r="G105">
        <v>3</v>
      </c>
    </row>
    <row r="106" spans="1:7" x14ac:dyDescent="0.25">
      <c r="A106" t="s">
        <v>41</v>
      </c>
      <c r="B106" t="s">
        <v>153</v>
      </c>
      <c r="C106" t="s">
        <v>47</v>
      </c>
      <c r="D106">
        <v>57.46</v>
      </c>
      <c r="E106">
        <v>27.48</v>
      </c>
      <c r="F106">
        <v>688.1</v>
      </c>
      <c r="G106">
        <v>3</v>
      </c>
    </row>
    <row r="107" spans="1:7" x14ac:dyDescent="0.25">
      <c r="A107" t="s">
        <v>42</v>
      </c>
      <c r="B107" t="s">
        <v>153</v>
      </c>
      <c r="C107" t="s">
        <v>47</v>
      </c>
      <c r="D107">
        <v>63.47</v>
      </c>
      <c r="E107">
        <v>27.86</v>
      </c>
      <c r="F107">
        <v>697.3</v>
      </c>
      <c r="G107">
        <v>3</v>
      </c>
    </row>
    <row r="108" spans="1:7" x14ac:dyDescent="0.25">
      <c r="A108" t="s">
        <v>43</v>
      </c>
      <c r="B108" t="s">
        <v>153</v>
      </c>
      <c r="C108" t="s">
        <v>47</v>
      </c>
      <c r="D108">
        <v>71.150000000000006</v>
      </c>
      <c r="E108">
        <v>29.86</v>
      </c>
      <c r="F108">
        <v>729.2</v>
      </c>
      <c r="G108">
        <v>3</v>
      </c>
    </row>
    <row r="109" spans="1:7" x14ac:dyDescent="0.25">
      <c r="A109" t="s">
        <v>44</v>
      </c>
      <c r="B109" t="s">
        <v>153</v>
      </c>
      <c r="C109" t="s">
        <v>47</v>
      </c>
      <c r="D109">
        <v>68.010000000000005</v>
      </c>
      <c r="E109">
        <v>34.270000000000003</v>
      </c>
      <c r="F109">
        <v>686.3</v>
      </c>
      <c r="G109">
        <v>3</v>
      </c>
    </row>
    <row r="110" spans="1:7" x14ac:dyDescent="0.25">
      <c r="A110" t="s">
        <v>45</v>
      </c>
      <c r="B110" t="s">
        <v>153</v>
      </c>
      <c r="C110" t="s">
        <v>47</v>
      </c>
      <c r="D110">
        <v>70.63</v>
      </c>
      <c r="E110">
        <v>28.65</v>
      </c>
      <c r="F110">
        <v>685.6</v>
      </c>
      <c r="G110">
        <v>3</v>
      </c>
    </row>
    <row r="111" spans="1:7" x14ac:dyDescent="0.25">
      <c r="A111" t="s">
        <v>8</v>
      </c>
      <c r="B111" t="s">
        <v>154</v>
      </c>
      <c r="C111" t="s">
        <v>47</v>
      </c>
      <c r="D111">
        <v>21.11</v>
      </c>
      <c r="E111">
        <v>29.41</v>
      </c>
      <c r="F111">
        <v>509</v>
      </c>
      <c r="G111">
        <v>3</v>
      </c>
    </row>
    <row r="112" spans="1:7" x14ac:dyDescent="0.25">
      <c r="A112" t="s">
        <v>11</v>
      </c>
      <c r="B112" t="s">
        <v>154</v>
      </c>
      <c r="C112" t="s">
        <v>47</v>
      </c>
      <c r="D112">
        <v>20.73</v>
      </c>
      <c r="E112">
        <v>27.12</v>
      </c>
      <c r="F112">
        <v>512</v>
      </c>
      <c r="G112">
        <v>3</v>
      </c>
    </row>
    <row r="113" spans="1:7" x14ac:dyDescent="0.25">
      <c r="A113" t="s">
        <v>12</v>
      </c>
      <c r="B113" t="s">
        <v>154</v>
      </c>
      <c r="C113" t="s">
        <v>47</v>
      </c>
      <c r="D113">
        <v>22.08</v>
      </c>
      <c r="E113">
        <v>30.15</v>
      </c>
      <c r="F113">
        <v>502.8</v>
      </c>
      <c r="G113">
        <v>3</v>
      </c>
    </row>
    <row r="114" spans="1:7" x14ac:dyDescent="0.25">
      <c r="A114" t="s">
        <v>13</v>
      </c>
      <c r="B114" t="s">
        <v>154</v>
      </c>
      <c r="C114" t="s">
        <v>47</v>
      </c>
      <c r="D114">
        <v>21.96</v>
      </c>
      <c r="E114">
        <v>30.51</v>
      </c>
      <c r="F114">
        <v>514.6</v>
      </c>
      <c r="G114">
        <v>3</v>
      </c>
    </row>
    <row r="115" spans="1:7" x14ac:dyDescent="0.25">
      <c r="A115" t="s">
        <v>14</v>
      </c>
      <c r="B115" t="s">
        <v>154</v>
      </c>
      <c r="C115" t="s">
        <v>47</v>
      </c>
      <c r="D115">
        <v>22.62</v>
      </c>
      <c r="E115">
        <v>29.46</v>
      </c>
      <c r="F115">
        <v>500.8</v>
      </c>
      <c r="G115">
        <v>3</v>
      </c>
    </row>
    <row r="116" spans="1:7" x14ac:dyDescent="0.25">
      <c r="A116" t="s">
        <v>15</v>
      </c>
      <c r="B116" t="s">
        <v>154</v>
      </c>
      <c r="C116" t="s">
        <v>47</v>
      </c>
      <c r="D116">
        <v>21.65</v>
      </c>
      <c r="E116">
        <v>30.48</v>
      </c>
      <c r="F116">
        <v>509.2</v>
      </c>
      <c r="G116">
        <v>3</v>
      </c>
    </row>
    <row r="117" spans="1:7" x14ac:dyDescent="0.25">
      <c r="A117" t="s">
        <v>16</v>
      </c>
      <c r="B117" t="s">
        <v>154</v>
      </c>
      <c r="C117" t="s">
        <v>47</v>
      </c>
      <c r="D117">
        <v>24.18</v>
      </c>
      <c r="E117">
        <v>30.83</v>
      </c>
      <c r="F117">
        <v>503.6</v>
      </c>
      <c r="G117">
        <v>3</v>
      </c>
    </row>
    <row r="118" spans="1:7" x14ac:dyDescent="0.25">
      <c r="A118" t="s">
        <v>17</v>
      </c>
      <c r="B118" t="s">
        <v>154</v>
      </c>
      <c r="C118" t="s">
        <v>47</v>
      </c>
      <c r="D118">
        <v>25.94</v>
      </c>
      <c r="E118">
        <v>30.51</v>
      </c>
      <c r="F118">
        <v>500</v>
      </c>
      <c r="G118">
        <v>3</v>
      </c>
    </row>
    <row r="119" spans="1:7" x14ac:dyDescent="0.25">
      <c r="A119" t="s">
        <v>18</v>
      </c>
      <c r="B119" t="s">
        <v>154</v>
      </c>
      <c r="C119" t="s">
        <v>47</v>
      </c>
      <c r="D119">
        <v>25.52</v>
      </c>
      <c r="E119">
        <v>27.6</v>
      </c>
      <c r="F119">
        <v>501.5</v>
      </c>
      <c r="G119">
        <v>3</v>
      </c>
    </row>
    <row r="120" spans="1:7" x14ac:dyDescent="0.25">
      <c r="A120" t="s">
        <v>19</v>
      </c>
      <c r="B120" t="s">
        <v>154</v>
      </c>
      <c r="C120" t="s">
        <v>47</v>
      </c>
      <c r="D120">
        <v>27.52</v>
      </c>
      <c r="E120">
        <v>29.49</v>
      </c>
      <c r="F120">
        <v>504.3</v>
      </c>
      <c r="G120">
        <v>3</v>
      </c>
    </row>
    <row r="121" spans="1:7" x14ac:dyDescent="0.25">
      <c r="A121" t="s">
        <v>20</v>
      </c>
      <c r="B121" t="s">
        <v>154</v>
      </c>
      <c r="C121" t="s">
        <v>47</v>
      </c>
      <c r="D121">
        <v>27.53</v>
      </c>
      <c r="E121">
        <v>30.82</v>
      </c>
      <c r="F121">
        <v>500</v>
      </c>
      <c r="G121">
        <v>3</v>
      </c>
    </row>
    <row r="122" spans="1:7" x14ac:dyDescent="0.25">
      <c r="A122" t="s">
        <v>21</v>
      </c>
      <c r="B122" t="s">
        <v>154</v>
      </c>
      <c r="C122" t="s">
        <v>47</v>
      </c>
      <c r="D122">
        <v>27.35</v>
      </c>
      <c r="E122">
        <v>33.159999999999997</v>
      </c>
      <c r="F122">
        <v>503.5</v>
      </c>
      <c r="G122">
        <v>3</v>
      </c>
    </row>
    <row r="123" spans="1:7" x14ac:dyDescent="0.25">
      <c r="A123" t="s">
        <v>22</v>
      </c>
      <c r="B123" t="s">
        <v>154</v>
      </c>
      <c r="C123" t="s">
        <v>47</v>
      </c>
      <c r="D123">
        <v>27.25</v>
      </c>
      <c r="E123">
        <v>29.46</v>
      </c>
      <c r="F123">
        <v>507.4</v>
      </c>
      <c r="G123">
        <v>3</v>
      </c>
    </row>
    <row r="124" spans="1:7" x14ac:dyDescent="0.25">
      <c r="A124" t="s">
        <v>23</v>
      </c>
      <c r="B124" t="s">
        <v>154</v>
      </c>
      <c r="C124" t="s">
        <v>47</v>
      </c>
      <c r="D124">
        <v>28.14</v>
      </c>
      <c r="E124">
        <v>31.1</v>
      </c>
      <c r="F124">
        <v>500</v>
      </c>
      <c r="G124">
        <v>3</v>
      </c>
    </row>
    <row r="125" spans="1:7" x14ac:dyDescent="0.25">
      <c r="A125" t="s">
        <v>24</v>
      </c>
      <c r="B125" t="s">
        <v>154</v>
      </c>
      <c r="C125" t="s">
        <v>47</v>
      </c>
      <c r="D125">
        <v>27.4</v>
      </c>
      <c r="E125">
        <v>31.76</v>
      </c>
      <c r="F125">
        <v>500</v>
      </c>
      <c r="G125">
        <v>3</v>
      </c>
    </row>
    <row r="126" spans="1:7" x14ac:dyDescent="0.25">
      <c r="A126" t="s">
        <v>25</v>
      </c>
      <c r="B126" t="s">
        <v>154</v>
      </c>
      <c r="C126" t="s">
        <v>47</v>
      </c>
      <c r="D126">
        <v>29.92</v>
      </c>
      <c r="E126">
        <v>29.61</v>
      </c>
      <c r="F126">
        <v>514.29999999999995</v>
      </c>
      <c r="G126">
        <v>3</v>
      </c>
    </row>
    <row r="127" spans="1:7" x14ac:dyDescent="0.25">
      <c r="A127" t="s">
        <v>26</v>
      </c>
      <c r="B127" t="s">
        <v>154</v>
      </c>
      <c r="C127" t="s">
        <v>47</v>
      </c>
      <c r="D127">
        <v>31.32</v>
      </c>
      <c r="E127">
        <v>32.299999999999997</v>
      </c>
      <c r="F127">
        <v>500</v>
      </c>
      <c r="G127">
        <v>3</v>
      </c>
    </row>
    <row r="128" spans="1:7" x14ac:dyDescent="0.25">
      <c r="A128" t="s">
        <v>27</v>
      </c>
      <c r="B128" t="s">
        <v>154</v>
      </c>
      <c r="C128" t="s">
        <v>47</v>
      </c>
      <c r="D128">
        <v>34.61</v>
      </c>
      <c r="E128">
        <v>32.4</v>
      </c>
      <c r="F128">
        <v>500</v>
      </c>
      <c r="G128">
        <v>3</v>
      </c>
    </row>
    <row r="129" spans="1:7" x14ac:dyDescent="0.25">
      <c r="A129" t="s">
        <v>28</v>
      </c>
      <c r="B129" t="s">
        <v>154</v>
      </c>
      <c r="C129" t="s">
        <v>47</v>
      </c>
      <c r="D129">
        <v>33.549999999999997</v>
      </c>
      <c r="E129">
        <v>32.76</v>
      </c>
      <c r="F129">
        <v>500</v>
      </c>
      <c r="G129">
        <v>3</v>
      </c>
    </row>
    <row r="130" spans="1:7" x14ac:dyDescent="0.25">
      <c r="A130" t="s">
        <v>29</v>
      </c>
      <c r="B130" t="s">
        <v>154</v>
      </c>
      <c r="C130" t="s">
        <v>47</v>
      </c>
      <c r="D130">
        <v>32.06</v>
      </c>
      <c r="E130">
        <v>30.92</v>
      </c>
      <c r="F130">
        <v>500</v>
      </c>
      <c r="G130">
        <v>3</v>
      </c>
    </row>
    <row r="131" spans="1:7" x14ac:dyDescent="0.25">
      <c r="A131" t="s">
        <v>30</v>
      </c>
      <c r="B131" t="s">
        <v>154</v>
      </c>
      <c r="C131" t="s">
        <v>47</v>
      </c>
      <c r="D131">
        <v>31.89</v>
      </c>
      <c r="E131">
        <v>34.72</v>
      </c>
      <c r="F131">
        <v>500</v>
      </c>
      <c r="G131">
        <v>3</v>
      </c>
    </row>
    <row r="132" spans="1:7" x14ac:dyDescent="0.25">
      <c r="A132" t="s">
        <v>31</v>
      </c>
      <c r="B132" t="s">
        <v>154</v>
      </c>
      <c r="C132" t="s">
        <v>47</v>
      </c>
      <c r="D132">
        <v>34.869999999999997</v>
      </c>
      <c r="E132">
        <v>28.77</v>
      </c>
      <c r="F132">
        <v>500</v>
      </c>
      <c r="G132">
        <v>3</v>
      </c>
    </row>
    <row r="133" spans="1:7" x14ac:dyDescent="0.25">
      <c r="A133" t="s">
        <v>32</v>
      </c>
      <c r="B133" t="s">
        <v>154</v>
      </c>
      <c r="C133" t="s">
        <v>47</v>
      </c>
      <c r="D133">
        <v>37.590000000000003</v>
      </c>
      <c r="E133">
        <v>34.25</v>
      </c>
      <c r="F133">
        <v>500</v>
      </c>
      <c r="G133">
        <v>3</v>
      </c>
    </row>
    <row r="134" spans="1:7" x14ac:dyDescent="0.25">
      <c r="A134" t="s">
        <v>33</v>
      </c>
      <c r="B134" t="s">
        <v>154</v>
      </c>
      <c r="C134" t="s">
        <v>47</v>
      </c>
      <c r="D134">
        <v>36.630000000000003</v>
      </c>
      <c r="E134">
        <v>31.54</v>
      </c>
      <c r="F134">
        <v>504.5</v>
      </c>
      <c r="G134">
        <v>3</v>
      </c>
    </row>
    <row r="135" spans="1:7" x14ac:dyDescent="0.25">
      <c r="A135" t="s">
        <v>34</v>
      </c>
      <c r="B135" t="s">
        <v>154</v>
      </c>
      <c r="C135" t="s">
        <v>47</v>
      </c>
      <c r="D135">
        <v>39</v>
      </c>
      <c r="E135">
        <v>32.68</v>
      </c>
      <c r="F135">
        <v>517.29999999999995</v>
      </c>
      <c r="G135">
        <v>3</v>
      </c>
    </row>
    <row r="136" spans="1:7" x14ac:dyDescent="0.25">
      <c r="A136" t="s">
        <v>35</v>
      </c>
      <c r="B136" t="s">
        <v>154</v>
      </c>
      <c r="C136" t="s">
        <v>47</v>
      </c>
      <c r="D136">
        <v>38.58</v>
      </c>
      <c r="E136">
        <v>29.36</v>
      </c>
      <c r="F136">
        <v>507</v>
      </c>
      <c r="G136">
        <v>3</v>
      </c>
    </row>
    <row r="137" spans="1:7" x14ac:dyDescent="0.25">
      <c r="A137" t="s">
        <v>36</v>
      </c>
      <c r="B137" t="s">
        <v>154</v>
      </c>
      <c r="C137" t="s">
        <v>47</v>
      </c>
      <c r="D137">
        <v>41.35</v>
      </c>
      <c r="E137">
        <v>31.69</v>
      </c>
      <c r="F137">
        <v>509.5</v>
      </c>
      <c r="G137">
        <v>3</v>
      </c>
    </row>
    <row r="138" spans="1:7" x14ac:dyDescent="0.25">
      <c r="A138" t="s">
        <v>37</v>
      </c>
      <c r="B138" t="s">
        <v>154</v>
      </c>
      <c r="C138" t="s">
        <v>47</v>
      </c>
      <c r="D138">
        <v>37.659999999999997</v>
      </c>
      <c r="E138">
        <v>32.85</v>
      </c>
      <c r="F138">
        <v>500</v>
      </c>
      <c r="G138">
        <v>3</v>
      </c>
    </row>
    <row r="139" spans="1:7" x14ac:dyDescent="0.25">
      <c r="A139" t="s">
        <v>38</v>
      </c>
      <c r="B139" t="s">
        <v>154</v>
      </c>
      <c r="C139" t="s">
        <v>47</v>
      </c>
      <c r="D139">
        <v>45.34</v>
      </c>
      <c r="E139">
        <v>27.83</v>
      </c>
      <c r="F139">
        <v>500.9</v>
      </c>
      <c r="G139">
        <v>3</v>
      </c>
    </row>
    <row r="140" spans="1:7" x14ac:dyDescent="0.25">
      <c r="A140" t="s">
        <v>39</v>
      </c>
      <c r="B140" t="s">
        <v>154</v>
      </c>
      <c r="C140" t="s">
        <v>47</v>
      </c>
      <c r="D140">
        <v>40.64</v>
      </c>
      <c r="E140">
        <v>29.67</v>
      </c>
      <c r="F140">
        <v>503.6</v>
      </c>
      <c r="G140">
        <v>3</v>
      </c>
    </row>
    <row r="141" spans="1:7" x14ac:dyDescent="0.25">
      <c r="A141" t="s">
        <v>40</v>
      </c>
      <c r="B141" t="s">
        <v>154</v>
      </c>
      <c r="C141" t="s">
        <v>47</v>
      </c>
      <c r="D141">
        <v>45.87</v>
      </c>
      <c r="E141">
        <v>25.72</v>
      </c>
      <c r="F141">
        <v>500</v>
      </c>
      <c r="G141">
        <v>3</v>
      </c>
    </row>
    <row r="142" spans="1:7" x14ac:dyDescent="0.25">
      <c r="A142" t="s">
        <v>41</v>
      </c>
      <c r="B142" t="s">
        <v>154</v>
      </c>
      <c r="C142" t="s">
        <v>47</v>
      </c>
      <c r="D142">
        <v>44.62</v>
      </c>
      <c r="E142">
        <v>29.64</v>
      </c>
      <c r="F142">
        <v>500</v>
      </c>
      <c r="G142">
        <v>3</v>
      </c>
    </row>
    <row r="143" spans="1:7" x14ac:dyDescent="0.25">
      <c r="A143" t="s">
        <v>42</v>
      </c>
      <c r="B143" t="s">
        <v>154</v>
      </c>
      <c r="C143" t="s">
        <v>47</v>
      </c>
      <c r="D143">
        <v>46.12</v>
      </c>
      <c r="E143">
        <v>28.37</v>
      </c>
      <c r="F143">
        <v>507.3</v>
      </c>
      <c r="G143">
        <v>3</v>
      </c>
    </row>
    <row r="144" spans="1:7" x14ac:dyDescent="0.25">
      <c r="A144" t="s">
        <v>43</v>
      </c>
      <c r="B144" t="s">
        <v>154</v>
      </c>
      <c r="C144" t="s">
        <v>47</v>
      </c>
      <c r="D144">
        <v>46.99</v>
      </c>
      <c r="E144">
        <v>29.56</v>
      </c>
      <c r="F144">
        <v>509.3</v>
      </c>
      <c r="G144">
        <v>3</v>
      </c>
    </row>
    <row r="145" spans="1:7" x14ac:dyDescent="0.25">
      <c r="A145" t="s">
        <v>44</v>
      </c>
      <c r="B145" t="s">
        <v>154</v>
      </c>
      <c r="C145" t="s">
        <v>47</v>
      </c>
      <c r="D145">
        <v>49.39</v>
      </c>
      <c r="E145">
        <v>35.85</v>
      </c>
      <c r="F145">
        <v>500.6</v>
      </c>
      <c r="G145">
        <v>3</v>
      </c>
    </row>
    <row r="146" spans="1:7" x14ac:dyDescent="0.25">
      <c r="A146" t="s">
        <v>45</v>
      </c>
      <c r="B146" t="s">
        <v>154</v>
      </c>
      <c r="C146" t="s">
        <v>47</v>
      </c>
      <c r="D146">
        <v>51.14</v>
      </c>
      <c r="E146">
        <v>33.44</v>
      </c>
      <c r="F146">
        <v>500</v>
      </c>
      <c r="G146">
        <v>3</v>
      </c>
    </row>
    <row r="147" spans="1:7" x14ac:dyDescent="0.25">
      <c r="A147" t="s">
        <v>8</v>
      </c>
      <c r="B147" t="s">
        <v>155</v>
      </c>
      <c r="C147" t="s">
        <v>47</v>
      </c>
      <c r="D147">
        <v>425.61</v>
      </c>
      <c r="E147">
        <v>5.08</v>
      </c>
      <c r="F147">
        <v>40127.699999999997</v>
      </c>
      <c r="G147">
        <v>143</v>
      </c>
    </row>
    <row r="148" spans="1:7" x14ac:dyDescent="0.25">
      <c r="A148" t="s">
        <v>11</v>
      </c>
      <c r="B148" t="s">
        <v>155</v>
      </c>
      <c r="C148" t="s">
        <v>47</v>
      </c>
      <c r="D148">
        <v>431.11</v>
      </c>
      <c r="E148">
        <v>4.84</v>
      </c>
      <c r="F148">
        <v>50697.5</v>
      </c>
      <c r="G148">
        <v>143</v>
      </c>
    </row>
    <row r="149" spans="1:7" x14ac:dyDescent="0.25">
      <c r="A149" t="s">
        <v>12</v>
      </c>
      <c r="B149" t="s">
        <v>155</v>
      </c>
      <c r="C149" t="s">
        <v>47</v>
      </c>
      <c r="D149">
        <v>407.98</v>
      </c>
      <c r="E149">
        <v>8.0500000000000007</v>
      </c>
      <c r="F149">
        <v>45330.400000000001</v>
      </c>
      <c r="G149">
        <v>143</v>
      </c>
    </row>
    <row r="150" spans="1:7" x14ac:dyDescent="0.25">
      <c r="A150" t="s">
        <v>13</v>
      </c>
      <c r="B150" t="s">
        <v>155</v>
      </c>
      <c r="C150" t="s">
        <v>47</v>
      </c>
      <c r="D150">
        <v>419.15</v>
      </c>
      <c r="E150">
        <v>2.65</v>
      </c>
      <c r="F150">
        <v>43570</v>
      </c>
      <c r="G150">
        <v>143</v>
      </c>
    </row>
    <row r="151" spans="1:7" x14ac:dyDescent="0.25">
      <c r="A151" t="s">
        <v>14</v>
      </c>
      <c r="B151" t="s">
        <v>155</v>
      </c>
      <c r="C151" t="s">
        <v>47</v>
      </c>
      <c r="D151">
        <v>421.63</v>
      </c>
      <c r="E151">
        <v>3.71</v>
      </c>
      <c r="F151">
        <v>54986.6</v>
      </c>
      <c r="G151">
        <v>143</v>
      </c>
    </row>
    <row r="152" spans="1:7" x14ac:dyDescent="0.25">
      <c r="A152" t="s">
        <v>15</v>
      </c>
      <c r="B152" t="s">
        <v>155</v>
      </c>
      <c r="C152" t="s">
        <v>47</v>
      </c>
      <c r="D152">
        <v>388.3</v>
      </c>
      <c r="E152">
        <v>5.51</v>
      </c>
      <c r="F152">
        <v>40259.1</v>
      </c>
      <c r="G152">
        <v>143</v>
      </c>
    </row>
    <row r="153" spans="1:7" x14ac:dyDescent="0.25">
      <c r="A153" t="s">
        <v>16</v>
      </c>
      <c r="B153" t="s">
        <v>155</v>
      </c>
      <c r="C153" t="s">
        <v>47</v>
      </c>
      <c r="D153">
        <v>395.29</v>
      </c>
      <c r="E153">
        <v>8.6999999999999993</v>
      </c>
      <c r="F153">
        <v>39693.699999999997</v>
      </c>
      <c r="G153">
        <v>143</v>
      </c>
    </row>
    <row r="154" spans="1:7" x14ac:dyDescent="0.25">
      <c r="A154" t="s">
        <v>17</v>
      </c>
      <c r="B154" t="s">
        <v>155</v>
      </c>
      <c r="C154" t="s">
        <v>47</v>
      </c>
      <c r="D154">
        <v>420.83</v>
      </c>
      <c r="E154">
        <v>5.25</v>
      </c>
      <c r="F154">
        <v>48442.6</v>
      </c>
      <c r="G154">
        <v>143</v>
      </c>
    </row>
    <row r="155" spans="1:7" x14ac:dyDescent="0.25">
      <c r="A155" t="s">
        <v>18</v>
      </c>
      <c r="B155" t="s">
        <v>155</v>
      </c>
      <c r="C155" t="s">
        <v>47</v>
      </c>
      <c r="D155">
        <v>419.76</v>
      </c>
      <c r="E155">
        <v>6.83</v>
      </c>
      <c r="F155">
        <v>52164.800000000003</v>
      </c>
      <c r="G155">
        <v>143</v>
      </c>
    </row>
    <row r="156" spans="1:7" x14ac:dyDescent="0.25">
      <c r="A156" t="s">
        <v>19</v>
      </c>
      <c r="B156" t="s">
        <v>155</v>
      </c>
      <c r="C156" t="s">
        <v>47</v>
      </c>
      <c r="D156">
        <v>403.32</v>
      </c>
      <c r="E156">
        <v>6.06</v>
      </c>
      <c r="F156">
        <v>46048.7</v>
      </c>
      <c r="G156">
        <v>143</v>
      </c>
    </row>
    <row r="157" spans="1:7" x14ac:dyDescent="0.25">
      <c r="A157" t="s">
        <v>20</v>
      </c>
      <c r="B157" t="s">
        <v>155</v>
      </c>
      <c r="C157" t="s">
        <v>47</v>
      </c>
      <c r="D157">
        <v>401.96</v>
      </c>
      <c r="E157">
        <v>8.59</v>
      </c>
      <c r="F157">
        <v>41115.1</v>
      </c>
      <c r="G157">
        <v>143</v>
      </c>
    </row>
    <row r="158" spans="1:7" x14ac:dyDescent="0.25">
      <c r="A158" t="s">
        <v>21</v>
      </c>
      <c r="B158" t="s">
        <v>155</v>
      </c>
      <c r="C158" t="s">
        <v>47</v>
      </c>
      <c r="D158">
        <v>417.15</v>
      </c>
      <c r="E158">
        <v>2.83</v>
      </c>
      <c r="F158">
        <v>50105.8</v>
      </c>
      <c r="G158">
        <v>143</v>
      </c>
    </row>
    <row r="159" spans="1:7" x14ac:dyDescent="0.25">
      <c r="A159" t="s">
        <v>22</v>
      </c>
      <c r="B159" t="s">
        <v>155</v>
      </c>
      <c r="C159" t="s">
        <v>47</v>
      </c>
      <c r="D159">
        <v>438.07</v>
      </c>
      <c r="E159">
        <v>7.47</v>
      </c>
      <c r="F159">
        <v>54733.8</v>
      </c>
      <c r="G159">
        <v>143</v>
      </c>
    </row>
    <row r="160" spans="1:7" x14ac:dyDescent="0.25">
      <c r="A160" t="s">
        <v>23</v>
      </c>
      <c r="B160" t="s">
        <v>155</v>
      </c>
      <c r="C160" t="s">
        <v>47</v>
      </c>
      <c r="D160">
        <v>418.33</v>
      </c>
      <c r="E160">
        <v>5.6</v>
      </c>
      <c r="F160">
        <v>42965.9</v>
      </c>
      <c r="G160">
        <v>143</v>
      </c>
    </row>
    <row r="161" spans="1:7" x14ac:dyDescent="0.25">
      <c r="A161" t="s">
        <v>24</v>
      </c>
      <c r="B161" t="s">
        <v>155</v>
      </c>
      <c r="C161" t="s">
        <v>47</v>
      </c>
      <c r="D161">
        <v>454.5</v>
      </c>
      <c r="E161">
        <v>7.85</v>
      </c>
      <c r="F161">
        <v>57782.1</v>
      </c>
      <c r="G161">
        <v>143</v>
      </c>
    </row>
    <row r="162" spans="1:7" x14ac:dyDescent="0.25">
      <c r="A162" t="s">
        <v>25</v>
      </c>
      <c r="B162" t="s">
        <v>155</v>
      </c>
      <c r="C162" t="s">
        <v>47</v>
      </c>
      <c r="D162">
        <v>406.2</v>
      </c>
      <c r="E162">
        <v>4.3600000000000003</v>
      </c>
      <c r="F162">
        <v>49813.4</v>
      </c>
      <c r="G162">
        <v>143</v>
      </c>
    </row>
    <row r="163" spans="1:7" x14ac:dyDescent="0.25">
      <c r="A163" t="s">
        <v>26</v>
      </c>
      <c r="B163" t="s">
        <v>155</v>
      </c>
      <c r="C163" t="s">
        <v>47</v>
      </c>
      <c r="D163">
        <v>425.36</v>
      </c>
      <c r="E163">
        <v>6.05</v>
      </c>
      <c r="F163">
        <v>54962.7</v>
      </c>
      <c r="G163">
        <v>143</v>
      </c>
    </row>
    <row r="164" spans="1:7" x14ac:dyDescent="0.25">
      <c r="A164" t="s">
        <v>27</v>
      </c>
      <c r="B164" t="s">
        <v>155</v>
      </c>
      <c r="C164" t="s">
        <v>47</v>
      </c>
      <c r="D164">
        <v>414.28</v>
      </c>
      <c r="E164">
        <v>5.79</v>
      </c>
      <c r="F164">
        <v>47230.1</v>
      </c>
      <c r="G164">
        <v>143</v>
      </c>
    </row>
    <row r="165" spans="1:7" x14ac:dyDescent="0.25">
      <c r="A165" t="s">
        <v>28</v>
      </c>
      <c r="B165" t="s">
        <v>155</v>
      </c>
      <c r="C165" t="s">
        <v>47</v>
      </c>
      <c r="D165">
        <v>434.62</v>
      </c>
      <c r="E165">
        <v>4</v>
      </c>
      <c r="F165">
        <v>58086.3</v>
      </c>
      <c r="G165">
        <v>143</v>
      </c>
    </row>
    <row r="166" spans="1:7" x14ac:dyDescent="0.25">
      <c r="A166" t="s">
        <v>29</v>
      </c>
      <c r="B166" t="s">
        <v>155</v>
      </c>
      <c r="C166" t="s">
        <v>47</v>
      </c>
      <c r="D166">
        <v>406.14</v>
      </c>
      <c r="E166">
        <v>3.44</v>
      </c>
      <c r="F166">
        <v>40603.599999999999</v>
      </c>
      <c r="G166">
        <v>143</v>
      </c>
    </row>
    <row r="167" spans="1:7" x14ac:dyDescent="0.25">
      <c r="A167" t="s">
        <v>30</v>
      </c>
      <c r="B167" t="s">
        <v>155</v>
      </c>
      <c r="C167" t="s">
        <v>47</v>
      </c>
      <c r="D167">
        <v>463.89</v>
      </c>
      <c r="E167">
        <v>4.84</v>
      </c>
      <c r="F167">
        <v>56432</v>
      </c>
      <c r="G167">
        <v>143</v>
      </c>
    </row>
    <row r="168" spans="1:7" x14ac:dyDescent="0.25">
      <c r="A168" t="s">
        <v>31</v>
      </c>
      <c r="B168" t="s">
        <v>155</v>
      </c>
      <c r="C168" t="s">
        <v>47</v>
      </c>
      <c r="D168">
        <v>387.76</v>
      </c>
      <c r="E168">
        <v>6.26</v>
      </c>
      <c r="F168">
        <v>39921.199999999997</v>
      </c>
      <c r="G168">
        <v>143</v>
      </c>
    </row>
    <row r="169" spans="1:7" x14ac:dyDescent="0.25">
      <c r="A169" t="s">
        <v>32</v>
      </c>
      <c r="B169" t="s">
        <v>155</v>
      </c>
      <c r="C169" t="s">
        <v>47</v>
      </c>
      <c r="D169">
        <v>460.4</v>
      </c>
      <c r="E169">
        <v>4.49</v>
      </c>
      <c r="F169">
        <v>69910.3</v>
      </c>
      <c r="G169">
        <v>143</v>
      </c>
    </row>
    <row r="170" spans="1:7" x14ac:dyDescent="0.25">
      <c r="A170" t="s">
        <v>33</v>
      </c>
      <c r="B170" t="s">
        <v>155</v>
      </c>
      <c r="C170" t="s">
        <v>47</v>
      </c>
      <c r="D170">
        <v>426.39</v>
      </c>
      <c r="E170">
        <v>5.34</v>
      </c>
      <c r="F170">
        <v>52830.5</v>
      </c>
      <c r="G170">
        <v>143</v>
      </c>
    </row>
    <row r="171" spans="1:7" x14ac:dyDescent="0.25">
      <c r="A171" t="s">
        <v>34</v>
      </c>
      <c r="B171" t="s">
        <v>155</v>
      </c>
      <c r="C171" t="s">
        <v>47</v>
      </c>
      <c r="D171">
        <v>436.68</v>
      </c>
      <c r="E171">
        <v>2.23</v>
      </c>
      <c r="F171">
        <v>53030.9</v>
      </c>
      <c r="G171">
        <v>143</v>
      </c>
    </row>
    <row r="172" spans="1:7" x14ac:dyDescent="0.25">
      <c r="A172" t="s">
        <v>35</v>
      </c>
      <c r="B172" t="s">
        <v>155</v>
      </c>
      <c r="C172" t="s">
        <v>47</v>
      </c>
      <c r="D172">
        <v>453.78</v>
      </c>
      <c r="E172">
        <v>5.26</v>
      </c>
      <c r="F172">
        <v>68393</v>
      </c>
      <c r="G172">
        <v>143</v>
      </c>
    </row>
    <row r="173" spans="1:7" x14ac:dyDescent="0.25">
      <c r="A173" t="s">
        <v>36</v>
      </c>
      <c r="B173" t="s">
        <v>155</v>
      </c>
      <c r="C173" t="s">
        <v>47</v>
      </c>
      <c r="D173">
        <v>444.12</v>
      </c>
      <c r="E173">
        <v>8.0500000000000007</v>
      </c>
      <c r="F173">
        <v>54978.5</v>
      </c>
      <c r="G173">
        <v>143</v>
      </c>
    </row>
    <row r="174" spans="1:7" x14ac:dyDescent="0.25">
      <c r="A174" t="s">
        <v>37</v>
      </c>
      <c r="B174" t="s">
        <v>155</v>
      </c>
      <c r="C174" t="s">
        <v>47</v>
      </c>
      <c r="D174">
        <v>410.75</v>
      </c>
      <c r="E174">
        <v>7.41</v>
      </c>
      <c r="F174">
        <v>60806.7</v>
      </c>
      <c r="G174">
        <v>143</v>
      </c>
    </row>
    <row r="175" spans="1:7" x14ac:dyDescent="0.25">
      <c r="A175" t="s">
        <v>38</v>
      </c>
      <c r="B175" t="s">
        <v>155</v>
      </c>
      <c r="C175" t="s">
        <v>47</v>
      </c>
      <c r="D175">
        <v>439.58</v>
      </c>
      <c r="E175">
        <v>5.83</v>
      </c>
      <c r="F175">
        <v>52425.9</v>
      </c>
      <c r="G175">
        <v>143</v>
      </c>
    </row>
    <row r="176" spans="1:7" x14ac:dyDescent="0.25">
      <c r="A176" t="s">
        <v>39</v>
      </c>
      <c r="B176" t="s">
        <v>155</v>
      </c>
      <c r="C176" t="s">
        <v>47</v>
      </c>
      <c r="D176">
        <v>467.12</v>
      </c>
      <c r="E176">
        <v>6.49</v>
      </c>
      <c r="F176">
        <v>56938.7</v>
      </c>
      <c r="G176">
        <v>143</v>
      </c>
    </row>
    <row r="177" spans="1:7" x14ac:dyDescent="0.25">
      <c r="A177" t="s">
        <v>40</v>
      </c>
      <c r="B177" t="s">
        <v>155</v>
      </c>
      <c r="C177" t="s">
        <v>47</v>
      </c>
      <c r="D177">
        <v>408.72</v>
      </c>
      <c r="E177">
        <v>4.34</v>
      </c>
      <c r="F177">
        <v>46098.7</v>
      </c>
      <c r="G177">
        <v>143</v>
      </c>
    </row>
    <row r="178" spans="1:7" x14ac:dyDescent="0.25">
      <c r="A178" t="s">
        <v>41</v>
      </c>
      <c r="B178" t="s">
        <v>155</v>
      </c>
      <c r="C178" t="s">
        <v>47</v>
      </c>
      <c r="D178">
        <v>473.5</v>
      </c>
      <c r="E178">
        <v>9.25</v>
      </c>
      <c r="F178">
        <v>63163.5</v>
      </c>
      <c r="G178">
        <v>143</v>
      </c>
    </row>
    <row r="179" spans="1:7" x14ac:dyDescent="0.25">
      <c r="A179" t="s">
        <v>42</v>
      </c>
      <c r="B179" t="s">
        <v>155</v>
      </c>
      <c r="C179" t="s">
        <v>47</v>
      </c>
      <c r="D179">
        <v>436.88</v>
      </c>
      <c r="E179">
        <v>10.14</v>
      </c>
      <c r="F179">
        <v>49947.199999999997</v>
      </c>
      <c r="G179">
        <v>143</v>
      </c>
    </row>
    <row r="180" spans="1:7" x14ac:dyDescent="0.25">
      <c r="A180" t="s">
        <v>43</v>
      </c>
      <c r="B180" t="s">
        <v>155</v>
      </c>
      <c r="C180" t="s">
        <v>47</v>
      </c>
      <c r="D180">
        <v>419.78</v>
      </c>
      <c r="E180">
        <v>6.33</v>
      </c>
      <c r="F180">
        <v>65418.1</v>
      </c>
      <c r="G180">
        <v>143</v>
      </c>
    </row>
    <row r="181" spans="1:7" x14ac:dyDescent="0.25">
      <c r="A181" t="s">
        <v>44</v>
      </c>
      <c r="B181" t="s">
        <v>155</v>
      </c>
      <c r="C181" t="s">
        <v>47</v>
      </c>
      <c r="D181">
        <v>410.35</v>
      </c>
      <c r="E181">
        <v>11.18</v>
      </c>
      <c r="F181">
        <v>49401</v>
      </c>
      <c r="G181">
        <v>143</v>
      </c>
    </row>
    <row r="182" spans="1:7" x14ac:dyDescent="0.25">
      <c r="A182" t="s">
        <v>45</v>
      </c>
      <c r="B182" t="s">
        <v>155</v>
      </c>
      <c r="C182" t="s">
        <v>47</v>
      </c>
      <c r="D182">
        <v>425.2</v>
      </c>
      <c r="E182">
        <v>4.6399999999999997</v>
      </c>
      <c r="F182">
        <v>54282.1</v>
      </c>
      <c r="G182">
        <v>143</v>
      </c>
    </row>
    <row r="183" spans="1:7" x14ac:dyDescent="0.25">
      <c r="A183" t="s">
        <v>8</v>
      </c>
      <c r="B183" t="s">
        <v>156</v>
      </c>
      <c r="C183" t="s">
        <v>10</v>
      </c>
      <c r="D183">
        <v>153.01</v>
      </c>
      <c r="E183">
        <v>9.27</v>
      </c>
      <c r="F183">
        <v>18261.3</v>
      </c>
      <c r="G183">
        <v>67</v>
      </c>
    </row>
    <row r="184" spans="1:7" x14ac:dyDescent="0.25">
      <c r="A184" t="s">
        <v>11</v>
      </c>
      <c r="B184" t="s">
        <v>156</v>
      </c>
      <c r="C184" t="s">
        <v>10</v>
      </c>
      <c r="D184">
        <v>159.30000000000001</v>
      </c>
      <c r="E184">
        <v>6.79</v>
      </c>
      <c r="F184">
        <v>17354.400000000001</v>
      </c>
      <c r="G184">
        <v>67</v>
      </c>
    </row>
    <row r="185" spans="1:7" x14ac:dyDescent="0.25">
      <c r="A185" t="s">
        <v>12</v>
      </c>
      <c r="B185" t="s">
        <v>156</v>
      </c>
      <c r="C185" t="s">
        <v>10</v>
      </c>
      <c r="D185">
        <v>182.44</v>
      </c>
      <c r="E185">
        <v>7.17</v>
      </c>
      <c r="F185">
        <v>14952.5</v>
      </c>
      <c r="G185">
        <v>67</v>
      </c>
    </row>
    <row r="186" spans="1:7" x14ac:dyDescent="0.25">
      <c r="A186" t="s">
        <v>13</v>
      </c>
      <c r="B186" t="s">
        <v>156</v>
      </c>
      <c r="C186" t="s">
        <v>10</v>
      </c>
      <c r="D186">
        <v>163.71</v>
      </c>
      <c r="E186">
        <v>12.95</v>
      </c>
      <c r="F186">
        <v>17106.900000000001</v>
      </c>
      <c r="G186">
        <v>67</v>
      </c>
    </row>
    <row r="187" spans="1:7" x14ac:dyDescent="0.25">
      <c r="A187" t="s">
        <v>14</v>
      </c>
      <c r="B187" t="s">
        <v>156</v>
      </c>
      <c r="C187" t="s">
        <v>10</v>
      </c>
      <c r="D187">
        <v>161.34</v>
      </c>
      <c r="E187">
        <v>9.85</v>
      </c>
      <c r="F187">
        <v>22129.7</v>
      </c>
      <c r="G187">
        <v>67</v>
      </c>
    </row>
    <row r="188" spans="1:7" x14ac:dyDescent="0.25">
      <c r="A188" t="s">
        <v>15</v>
      </c>
      <c r="B188" t="s">
        <v>156</v>
      </c>
      <c r="C188" t="s">
        <v>10</v>
      </c>
      <c r="D188">
        <v>163.47</v>
      </c>
      <c r="E188">
        <v>10.32</v>
      </c>
      <c r="F188">
        <v>18635.8</v>
      </c>
      <c r="G188">
        <v>67</v>
      </c>
    </row>
    <row r="189" spans="1:7" x14ac:dyDescent="0.25">
      <c r="A189" t="s">
        <v>16</v>
      </c>
      <c r="B189" t="s">
        <v>156</v>
      </c>
      <c r="C189" t="s">
        <v>10</v>
      </c>
      <c r="D189">
        <v>183.69</v>
      </c>
      <c r="E189">
        <v>8.91</v>
      </c>
      <c r="F189">
        <v>21438.3</v>
      </c>
      <c r="G189">
        <v>67</v>
      </c>
    </row>
    <row r="190" spans="1:7" x14ac:dyDescent="0.25">
      <c r="A190" t="s">
        <v>17</v>
      </c>
      <c r="B190" t="s">
        <v>156</v>
      </c>
      <c r="C190" t="s">
        <v>10</v>
      </c>
      <c r="D190">
        <v>185.24</v>
      </c>
      <c r="E190">
        <v>9.09</v>
      </c>
      <c r="F190">
        <v>19150.7</v>
      </c>
      <c r="G190">
        <v>67</v>
      </c>
    </row>
    <row r="191" spans="1:7" x14ac:dyDescent="0.25">
      <c r="A191" t="s">
        <v>18</v>
      </c>
      <c r="B191" t="s">
        <v>156</v>
      </c>
      <c r="C191" t="s">
        <v>10</v>
      </c>
      <c r="D191">
        <v>174.8</v>
      </c>
      <c r="E191">
        <v>8.43</v>
      </c>
      <c r="F191">
        <v>18795.5</v>
      </c>
      <c r="G191">
        <v>67</v>
      </c>
    </row>
    <row r="192" spans="1:7" x14ac:dyDescent="0.25">
      <c r="A192" t="s">
        <v>19</v>
      </c>
      <c r="B192" t="s">
        <v>156</v>
      </c>
      <c r="C192" t="s">
        <v>10</v>
      </c>
      <c r="D192">
        <v>164.83</v>
      </c>
      <c r="E192">
        <v>10.94</v>
      </c>
      <c r="F192">
        <v>25671.5</v>
      </c>
      <c r="G192">
        <v>67</v>
      </c>
    </row>
    <row r="193" spans="1:7" x14ac:dyDescent="0.25">
      <c r="A193" t="s">
        <v>20</v>
      </c>
      <c r="B193" t="s">
        <v>156</v>
      </c>
      <c r="C193" t="s">
        <v>10</v>
      </c>
      <c r="D193">
        <v>174.25</v>
      </c>
      <c r="E193">
        <v>9.81</v>
      </c>
      <c r="F193">
        <v>16475.2</v>
      </c>
      <c r="G193">
        <v>67</v>
      </c>
    </row>
    <row r="194" spans="1:7" x14ac:dyDescent="0.25">
      <c r="A194" t="s">
        <v>21</v>
      </c>
      <c r="B194" t="s">
        <v>156</v>
      </c>
      <c r="C194" t="s">
        <v>10</v>
      </c>
      <c r="D194">
        <v>203.64</v>
      </c>
      <c r="E194">
        <v>10.87</v>
      </c>
      <c r="F194">
        <v>29111.5</v>
      </c>
      <c r="G194">
        <v>67</v>
      </c>
    </row>
    <row r="195" spans="1:7" x14ac:dyDescent="0.25">
      <c r="A195" t="s">
        <v>22</v>
      </c>
      <c r="B195" t="s">
        <v>156</v>
      </c>
      <c r="C195" t="s">
        <v>10</v>
      </c>
      <c r="D195">
        <v>196.93</v>
      </c>
      <c r="E195">
        <v>10.68</v>
      </c>
      <c r="F195">
        <v>25177.7</v>
      </c>
      <c r="G195">
        <v>67</v>
      </c>
    </row>
    <row r="196" spans="1:7" x14ac:dyDescent="0.25">
      <c r="A196" t="s">
        <v>23</v>
      </c>
      <c r="B196" t="s">
        <v>156</v>
      </c>
      <c r="C196" t="s">
        <v>10</v>
      </c>
      <c r="D196">
        <v>193.92</v>
      </c>
      <c r="E196">
        <v>9.15</v>
      </c>
      <c r="F196">
        <v>25519.1</v>
      </c>
      <c r="G196">
        <v>67</v>
      </c>
    </row>
    <row r="197" spans="1:7" x14ac:dyDescent="0.25">
      <c r="A197" t="s">
        <v>24</v>
      </c>
      <c r="B197" t="s">
        <v>156</v>
      </c>
      <c r="C197" t="s">
        <v>10</v>
      </c>
      <c r="D197">
        <v>214.58</v>
      </c>
      <c r="E197">
        <v>7.08</v>
      </c>
      <c r="F197">
        <v>24778.3</v>
      </c>
      <c r="G197">
        <v>67</v>
      </c>
    </row>
    <row r="198" spans="1:7" x14ac:dyDescent="0.25">
      <c r="A198" t="s">
        <v>25</v>
      </c>
      <c r="B198" t="s">
        <v>156</v>
      </c>
      <c r="C198" t="s">
        <v>10</v>
      </c>
      <c r="D198">
        <v>218.76</v>
      </c>
      <c r="E198">
        <v>6.91</v>
      </c>
      <c r="F198">
        <v>27063.5</v>
      </c>
      <c r="G198">
        <v>67</v>
      </c>
    </row>
    <row r="199" spans="1:7" x14ac:dyDescent="0.25">
      <c r="A199" t="s">
        <v>26</v>
      </c>
      <c r="B199" t="s">
        <v>156</v>
      </c>
      <c r="C199" t="s">
        <v>10</v>
      </c>
      <c r="D199">
        <v>201.94</v>
      </c>
      <c r="E199">
        <v>16.05</v>
      </c>
      <c r="F199">
        <v>25773.4</v>
      </c>
      <c r="G199">
        <v>67</v>
      </c>
    </row>
    <row r="200" spans="1:7" x14ac:dyDescent="0.25">
      <c r="A200" t="s">
        <v>27</v>
      </c>
      <c r="B200" t="s">
        <v>156</v>
      </c>
      <c r="C200" t="s">
        <v>10</v>
      </c>
      <c r="D200">
        <v>205.22</v>
      </c>
      <c r="E200">
        <v>12.96</v>
      </c>
      <c r="F200">
        <v>24140.2</v>
      </c>
      <c r="G200">
        <v>67</v>
      </c>
    </row>
    <row r="201" spans="1:7" x14ac:dyDescent="0.25">
      <c r="A201" t="s">
        <v>28</v>
      </c>
      <c r="B201" t="s">
        <v>156</v>
      </c>
      <c r="C201" t="s">
        <v>10</v>
      </c>
      <c r="D201">
        <v>202.47</v>
      </c>
      <c r="E201">
        <v>12.68</v>
      </c>
      <c r="F201">
        <v>27281.1</v>
      </c>
      <c r="G201">
        <v>67</v>
      </c>
    </row>
    <row r="202" spans="1:7" x14ac:dyDescent="0.25">
      <c r="A202" t="s">
        <v>29</v>
      </c>
      <c r="B202" t="s">
        <v>156</v>
      </c>
      <c r="C202" t="s">
        <v>10</v>
      </c>
      <c r="D202">
        <v>208.72</v>
      </c>
      <c r="E202">
        <v>8.65</v>
      </c>
      <c r="F202">
        <v>28832.400000000001</v>
      </c>
      <c r="G202">
        <v>67</v>
      </c>
    </row>
    <row r="203" spans="1:7" x14ac:dyDescent="0.25">
      <c r="A203" t="s">
        <v>30</v>
      </c>
      <c r="B203" t="s">
        <v>156</v>
      </c>
      <c r="C203" t="s">
        <v>10</v>
      </c>
      <c r="D203">
        <v>199</v>
      </c>
      <c r="E203">
        <v>10.02</v>
      </c>
      <c r="F203">
        <v>34469.300000000003</v>
      </c>
      <c r="G203">
        <v>67</v>
      </c>
    </row>
    <row r="204" spans="1:7" x14ac:dyDescent="0.25">
      <c r="A204" t="s">
        <v>31</v>
      </c>
      <c r="B204" t="s">
        <v>156</v>
      </c>
      <c r="C204" t="s">
        <v>10</v>
      </c>
      <c r="D204">
        <v>202</v>
      </c>
      <c r="E204">
        <v>8.3699999999999992</v>
      </c>
      <c r="F204">
        <v>26980</v>
      </c>
      <c r="G204">
        <v>67</v>
      </c>
    </row>
    <row r="205" spans="1:7" x14ac:dyDescent="0.25">
      <c r="A205" t="s">
        <v>32</v>
      </c>
      <c r="B205" t="s">
        <v>156</v>
      </c>
      <c r="C205" t="s">
        <v>10</v>
      </c>
      <c r="D205">
        <v>202.52</v>
      </c>
      <c r="E205">
        <v>7.38</v>
      </c>
      <c r="F205">
        <v>17838.599999999999</v>
      </c>
      <c r="G205">
        <v>67</v>
      </c>
    </row>
    <row r="206" spans="1:7" x14ac:dyDescent="0.25">
      <c r="A206" t="s">
        <v>33</v>
      </c>
      <c r="B206" t="s">
        <v>156</v>
      </c>
      <c r="C206" t="s">
        <v>10</v>
      </c>
      <c r="D206">
        <v>237.2</v>
      </c>
      <c r="E206">
        <v>8.82</v>
      </c>
      <c r="F206">
        <v>36455.699999999997</v>
      </c>
      <c r="G206">
        <v>67</v>
      </c>
    </row>
    <row r="207" spans="1:7" x14ac:dyDescent="0.25">
      <c r="A207" t="s">
        <v>34</v>
      </c>
      <c r="B207" t="s">
        <v>156</v>
      </c>
      <c r="C207" t="s">
        <v>10</v>
      </c>
      <c r="D207">
        <v>210.61</v>
      </c>
      <c r="E207">
        <v>12.65</v>
      </c>
      <c r="F207">
        <v>26355.599999999999</v>
      </c>
      <c r="G207">
        <v>67</v>
      </c>
    </row>
    <row r="208" spans="1:7" x14ac:dyDescent="0.25">
      <c r="A208" t="s">
        <v>35</v>
      </c>
      <c r="B208" t="s">
        <v>156</v>
      </c>
      <c r="C208" t="s">
        <v>10</v>
      </c>
      <c r="D208">
        <v>254.56</v>
      </c>
      <c r="E208">
        <v>11.68</v>
      </c>
      <c r="F208">
        <v>42866.3</v>
      </c>
      <c r="G208">
        <v>67</v>
      </c>
    </row>
    <row r="209" spans="1:7" x14ac:dyDescent="0.25">
      <c r="A209" t="s">
        <v>36</v>
      </c>
      <c r="B209" t="s">
        <v>156</v>
      </c>
      <c r="C209" t="s">
        <v>10</v>
      </c>
      <c r="D209">
        <v>226.89</v>
      </c>
      <c r="E209">
        <v>8.06</v>
      </c>
      <c r="F209">
        <v>36069.4</v>
      </c>
      <c r="G209">
        <v>67</v>
      </c>
    </row>
    <row r="210" spans="1:7" x14ac:dyDescent="0.25">
      <c r="A210" t="s">
        <v>37</v>
      </c>
      <c r="B210" t="s">
        <v>156</v>
      </c>
      <c r="C210" t="s">
        <v>10</v>
      </c>
      <c r="D210">
        <v>259.87</v>
      </c>
      <c r="E210">
        <v>9.3699999999999992</v>
      </c>
      <c r="F210">
        <v>33131.5</v>
      </c>
      <c r="G210">
        <v>67</v>
      </c>
    </row>
    <row r="211" spans="1:7" x14ac:dyDescent="0.25">
      <c r="A211" t="s">
        <v>38</v>
      </c>
      <c r="B211" t="s">
        <v>156</v>
      </c>
      <c r="C211" t="s">
        <v>10</v>
      </c>
      <c r="D211">
        <v>238.33</v>
      </c>
      <c r="E211">
        <v>11.5</v>
      </c>
      <c r="F211">
        <v>34782.1</v>
      </c>
      <c r="G211">
        <v>67</v>
      </c>
    </row>
    <row r="212" spans="1:7" x14ac:dyDescent="0.25">
      <c r="A212" t="s">
        <v>39</v>
      </c>
      <c r="B212" t="s">
        <v>156</v>
      </c>
      <c r="C212" t="s">
        <v>10</v>
      </c>
      <c r="D212">
        <v>227.17</v>
      </c>
      <c r="E212">
        <v>8.86</v>
      </c>
      <c r="F212">
        <v>27418</v>
      </c>
      <c r="G212">
        <v>67</v>
      </c>
    </row>
    <row r="213" spans="1:7" x14ac:dyDescent="0.25">
      <c r="A213" t="s">
        <v>40</v>
      </c>
      <c r="B213" t="s">
        <v>156</v>
      </c>
      <c r="C213" t="s">
        <v>10</v>
      </c>
      <c r="D213">
        <v>266.31</v>
      </c>
      <c r="E213">
        <v>10.16</v>
      </c>
      <c r="F213">
        <v>36323.5</v>
      </c>
      <c r="G213">
        <v>67</v>
      </c>
    </row>
    <row r="214" spans="1:7" x14ac:dyDescent="0.25">
      <c r="A214" t="s">
        <v>41</v>
      </c>
      <c r="B214" t="s">
        <v>156</v>
      </c>
      <c r="C214" t="s">
        <v>10</v>
      </c>
      <c r="D214">
        <v>271.89</v>
      </c>
      <c r="E214">
        <v>10.8</v>
      </c>
      <c r="F214">
        <v>40070.300000000003</v>
      </c>
      <c r="G214">
        <v>67</v>
      </c>
    </row>
    <row r="215" spans="1:7" x14ac:dyDescent="0.25">
      <c r="A215" t="s">
        <v>42</v>
      </c>
      <c r="B215" t="s">
        <v>156</v>
      </c>
      <c r="C215" t="s">
        <v>10</v>
      </c>
      <c r="D215">
        <v>246.28</v>
      </c>
      <c r="E215">
        <v>10.78</v>
      </c>
      <c r="F215">
        <v>37728.800000000003</v>
      </c>
      <c r="G215">
        <v>67</v>
      </c>
    </row>
    <row r="216" spans="1:7" x14ac:dyDescent="0.25">
      <c r="A216" t="s">
        <v>43</v>
      </c>
      <c r="B216" t="s">
        <v>156</v>
      </c>
      <c r="C216" t="s">
        <v>10</v>
      </c>
      <c r="D216">
        <v>257.58</v>
      </c>
      <c r="E216">
        <v>10.51</v>
      </c>
      <c r="F216">
        <v>38655.9</v>
      </c>
      <c r="G216">
        <v>67</v>
      </c>
    </row>
    <row r="217" spans="1:7" x14ac:dyDescent="0.25">
      <c r="A217" t="s">
        <v>44</v>
      </c>
      <c r="B217" t="s">
        <v>156</v>
      </c>
      <c r="C217" t="s">
        <v>10</v>
      </c>
      <c r="D217">
        <v>253.88</v>
      </c>
      <c r="E217">
        <v>8.69</v>
      </c>
      <c r="F217">
        <v>34598.300000000003</v>
      </c>
      <c r="G217">
        <v>67</v>
      </c>
    </row>
    <row r="218" spans="1:7" x14ac:dyDescent="0.25">
      <c r="A218" t="s">
        <v>45</v>
      </c>
      <c r="B218" t="s">
        <v>156</v>
      </c>
      <c r="C218" t="s">
        <v>10</v>
      </c>
      <c r="D218">
        <v>268.37</v>
      </c>
      <c r="E218">
        <v>8.9</v>
      </c>
      <c r="F218">
        <v>47108.9</v>
      </c>
      <c r="G218">
        <v>67</v>
      </c>
    </row>
    <row r="219" spans="1:7" x14ac:dyDescent="0.25">
      <c r="A219" t="s">
        <v>8</v>
      </c>
      <c r="B219" t="s">
        <v>157</v>
      </c>
      <c r="C219" t="s">
        <v>47</v>
      </c>
      <c r="D219">
        <v>136.54</v>
      </c>
      <c r="E219">
        <v>8.8000000000000007</v>
      </c>
      <c r="F219">
        <v>18586.099999999999</v>
      </c>
      <c r="G219">
        <v>60</v>
      </c>
    </row>
    <row r="220" spans="1:7" x14ac:dyDescent="0.25">
      <c r="A220" t="s">
        <v>11</v>
      </c>
      <c r="B220" t="s">
        <v>157</v>
      </c>
      <c r="C220" t="s">
        <v>47</v>
      </c>
      <c r="D220">
        <v>149.30000000000001</v>
      </c>
      <c r="E220">
        <v>10</v>
      </c>
      <c r="F220">
        <v>16123.8</v>
      </c>
      <c r="G220">
        <v>60</v>
      </c>
    </row>
    <row r="221" spans="1:7" x14ac:dyDescent="0.25">
      <c r="A221" t="s">
        <v>12</v>
      </c>
      <c r="B221" t="s">
        <v>157</v>
      </c>
      <c r="C221" t="s">
        <v>47</v>
      </c>
      <c r="D221">
        <v>158.46</v>
      </c>
      <c r="E221">
        <v>8.9</v>
      </c>
      <c r="F221">
        <v>16750.400000000001</v>
      </c>
      <c r="G221">
        <v>60</v>
      </c>
    </row>
    <row r="222" spans="1:7" x14ac:dyDescent="0.25">
      <c r="A222" t="s">
        <v>13</v>
      </c>
      <c r="B222" t="s">
        <v>157</v>
      </c>
      <c r="C222" t="s">
        <v>47</v>
      </c>
      <c r="D222">
        <v>143.69999999999999</v>
      </c>
      <c r="E222">
        <v>9.81</v>
      </c>
      <c r="F222">
        <v>16763.2</v>
      </c>
      <c r="G222">
        <v>60</v>
      </c>
    </row>
    <row r="223" spans="1:7" x14ac:dyDescent="0.25">
      <c r="A223" t="s">
        <v>14</v>
      </c>
      <c r="B223" t="s">
        <v>157</v>
      </c>
      <c r="C223" t="s">
        <v>47</v>
      </c>
      <c r="D223">
        <v>158.63999999999999</v>
      </c>
      <c r="E223">
        <v>10.83</v>
      </c>
      <c r="F223">
        <v>16331.2</v>
      </c>
      <c r="G223">
        <v>60</v>
      </c>
    </row>
    <row r="224" spans="1:7" x14ac:dyDescent="0.25">
      <c r="A224" t="s">
        <v>15</v>
      </c>
      <c r="B224" t="s">
        <v>157</v>
      </c>
      <c r="C224" t="s">
        <v>47</v>
      </c>
      <c r="D224">
        <v>164.9</v>
      </c>
      <c r="E224">
        <v>9.19</v>
      </c>
      <c r="F224">
        <v>16171.9</v>
      </c>
      <c r="G224">
        <v>60</v>
      </c>
    </row>
    <row r="225" spans="1:7" x14ac:dyDescent="0.25">
      <c r="A225" t="s">
        <v>16</v>
      </c>
      <c r="B225" t="s">
        <v>157</v>
      </c>
      <c r="C225" t="s">
        <v>47</v>
      </c>
      <c r="D225">
        <v>146.1</v>
      </c>
      <c r="E225">
        <v>9.6199999999999992</v>
      </c>
      <c r="F225">
        <v>9319</v>
      </c>
      <c r="G225">
        <v>60</v>
      </c>
    </row>
    <row r="226" spans="1:7" x14ac:dyDescent="0.25">
      <c r="A226" t="s">
        <v>17</v>
      </c>
      <c r="B226" t="s">
        <v>157</v>
      </c>
      <c r="C226" t="s">
        <v>47</v>
      </c>
      <c r="D226">
        <v>160.91</v>
      </c>
      <c r="E226">
        <v>9.6300000000000008</v>
      </c>
      <c r="F226">
        <v>13707.8</v>
      </c>
      <c r="G226">
        <v>60</v>
      </c>
    </row>
    <row r="227" spans="1:7" x14ac:dyDescent="0.25">
      <c r="A227" t="s">
        <v>18</v>
      </c>
      <c r="B227" t="s">
        <v>157</v>
      </c>
      <c r="C227" t="s">
        <v>47</v>
      </c>
      <c r="D227">
        <v>178.99</v>
      </c>
      <c r="E227">
        <v>9.36</v>
      </c>
      <c r="F227">
        <v>29686.3</v>
      </c>
      <c r="G227">
        <v>60</v>
      </c>
    </row>
    <row r="228" spans="1:7" x14ac:dyDescent="0.25">
      <c r="A228" t="s">
        <v>19</v>
      </c>
      <c r="B228" t="s">
        <v>157</v>
      </c>
      <c r="C228" t="s">
        <v>47</v>
      </c>
      <c r="D228">
        <v>172.3</v>
      </c>
      <c r="E228">
        <v>9.1199999999999992</v>
      </c>
      <c r="F228">
        <v>18765.7</v>
      </c>
      <c r="G228">
        <v>60</v>
      </c>
    </row>
    <row r="229" spans="1:7" x14ac:dyDescent="0.25">
      <c r="A229" t="s">
        <v>20</v>
      </c>
      <c r="B229" t="s">
        <v>157</v>
      </c>
      <c r="C229" t="s">
        <v>47</v>
      </c>
      <c r="D229">
        <v>154.1</v>
      </c>
      <c r="E229">
        <v>11.52</v>
      </c>
      <c r="F229">
        <v>25653.599999999999</v>
      </c>
      <c r="G229">
        <v>60</v>
      </c>
    </row>
    <row r="230" spans="1:7" x14ac:dyDescent="0.25">
      <c r="A230" t="s">
        <v>21</v>
      </c>
      <c r="B230" t="s">
        <v>157</v>
      </c>
      <c r="C230" t="s">
        <v>47</v>
      </c>
      <c r="D230">
        <v>178.04</v>
      </c>
      <c r="E230">
        <v>6.46</v>
      </c>
      <c r="F230">
        <v>23602.9</v>
      </c>
      <c r="G230">
        <v>60</v>
      </c>
    </row>
    <row r="231" spans="1:7" x14ac:dyDescent="0.25">
      <c r="A231" t="s">
        <v>22</v>
      </c>
      <c r="B231" t="s">
        <v>157</v>
      </c>
      <c r="C231" t="s">
        <v>47</v>
      </c>
      <c r="D231">
        <v>168.22</v>
      </c>
      <c r="E231">
        <v>13.15</v>
      </c>
      <c r="F231">
        <v>20433.5</v>
      </c>
      <c r="G231">
        <v>60</v>
      </c>
    </row>
    <row r="232" spans="1:7" x14ac:dyDescent="0.25">
      <c r="A232" t="s">
        <v>23</v>
      </c>
      <c r="B232" t="s">
        <v>157</v>
      </c>
      <c r="C232" t="s">
        <v>47</v>
      </c>
      <c r="D232">
        <v>183.31</v>
      </c>
      <c r="E232">
        <v>10.27</v>
      </c>
      <c r="F232">
        <v>17244</v>
      </c>
      <c r="G232">
        <v>60</v>
      </c>
    </row>
    <row r="233" spans="1:7" x14ac:dyDescent="0.25">
      <c r="A233" t="s">
        <v>24</v>
      </c>
      <c r="B233" t="s">
        <v>157</v>
      </c>
      <c r="C233" t="s">
        <v>47</v>
      </c>
      <c r="D233">
        <v>173.45</v>
      </c>
      <c r="E233">
        <v>11.22</v>
      </c>
      <c r="F233">
        <v>21419.599999999999</v>
      </c>
      <c r="G233">
        <v>60</v>
      </c>
    </row>
    <row r="234" spans="1:7" x14ac:dyDescent="0.25">
      <c r="A234" t="s">
        <v>25</v>
      </c>
      <c r="B234" t="s">
        <v>157</v>
      </c>
      <c r="C234" t="s">
        <v>47</v>
      </c>
      <c r="D234">
        <v>181.66</v>
      </c>
      <c r="E234">
        <v>11.45</v>
      </c>
      <c r="F234">
        <v>29735.599999999999</v>
      </c>
      <c r="G234">
        <v>60</v>
      </c>
    </row>
    <row r="235" spans="1:7" x14ac:dyDescent="0.25">
      <c r="A235" t="s">
        <v>26</v>
      </c>
      <c r="B235" t="s">
        <v>157</v>
      </c>
      <c r="C235" t="s">
        <v>47</v>
      </c>
      <c r="D235">
        <v>179.71</v>
      </c>
      <c r="E235">
        <v>8.58</v>
      </c>
      <c r="F235">
        <v>28187.5</v>
      </c>
      <c r="G235">
        <v>60</v>
      </c>
    </row>
    <row r="236" spans="1:7" x14ac:dyDescent="0.25">
      <c r="A236" t="s">
        <v>27</v>
      </c>
      <c r="B236" t="s">
        <v>157</v>
      </c>
      <c r="C236" t="s">
        <v>47</v>
      </c>
      <c r="D236">
        <v>187.27</v>
      </c>
      <c r="E236">
        <v>8.17</v>
      </c>
      <c r="F236">
        <v>24500</v>
      </c>
      <c r="G236">
        <v>60</v>
      </c>
    </row>
    <row r="237" spans="1:7" x14ac:dyDescent="0.25">
      <c r="A237" t="s">
        <v>28</v>
      </c>
      <c r="B237" t="s">
        <v>157</v>
      </c>
      <c r="C237" t="s">
        <v>47</v>
      </c>
      <c r="D237">
        <v>184.45</v>
      </c>
      <c r="E237">
        <v>7.94</v>
      </c>
      <c r="F237">
        <v>18736.3</v>
      </c>
      <c r="G237">
        <v>60</v>
      </c>
    </row>
    <row r="238" spans="1:7" x14ac:dyDescent="0.25">
      <c r="A238" t="s">
        <v>29</v>
      </c>
      <c r="B238" t="s">
        <v>157</v>
      </c>
      <c r="C238" t="s">
        <v>47</v>
      </c>
      <c r="D238">
        <v>190.32</v>
      </c>
      <c r="E238">
        <v>9.51</v>
      </c>
      <c r="F238">
        <v>20334</v>
      </c>
      <c r="G238">
        <v>60</v>
      </c>
    </row>
    <row r="239" spans="1:7" x14ac:dyDescent="0.25">
      <c r="A239" t="s">
        <v>30</v>
      </c>
      <c r="B239" t="s">
        <v>157</v>
      </c>
      <c r="C239" t="s">
        <v>47</v>
      </c>
      <c r="D239">
        <v>183.67</v>
      </c>
      <c r="E239">
        <v>11.4</v>
      </c>
      <c r="F239">
        <v>19731.8</v>
      </c>
      <c r="G239">
        <v>60</v>
      </c>
    </row>
    <row r="240" spans="1:7" x14ac:dyDescent="0.25">
      <c r="A240" t="s">
        <v>31</v>
      </c>
      <c r="B240" t="s">
        <v>157</v>
      </c>
      <c r="C240" t="s">
        <v>47</v>
      </c>
      <c r="D240">
        <v>202.71</v>
      </c>
      <c r="E240">
        <v>8.83</v>
      </c>
      <c r="F240">
        <v>30581.200000000001</v>
      </c>
      <c r="G240">
        <v>60</v>
      </c>
    </row>
    <row r="241" spans="1:7" x14ac:dyDescent="0.25">
      <c r="A241" t="s">
        <v>32</v>
      </c>
      <c r="B241" t="s">
        <v>157</v>
      </c>
      <c r="C241" t="s">
        <v>47</v>
      </c>
      <c r="D241">
        <v>202.36</v>
      </c>
      <c r="E241">
        <v>11.22</v>
      </c>
      <c r="F241">
        <v>31856.7</v>
      </c>
      <c r="G241">
        <v>60</v>
      </c>
    </row>
    <row r="242" spans="1:7" x14ac:dyDescent="0.25">
      <c r="A242" t="s">
        <v>33</v>
      </c>
      <c r="B242" t="s">
        <v>157</v>
      </c>
      <c r="C242" t="s">
        <v>47</v>
      </c>
      <c r="D242">
        <v>186.95</v>
      </c>
      <c r="E242">
        <v>5.26</v>
      </c>
      <c r="F242">
        <v>24158.799999999999</v>
      </c>
      <c r="G242">
        <v>60</v>
      </c>
    </row>
    <row r="243" spans="1:7" x14ac:dyDescent="0.25">
      <c r="A243" t="s">
        <v>34</v>
      </c>
      <c r="B243" t="s">
        <v>157</v>
      </c>
      <c r="C243" t="s">
        <v>47</v>
      </c>
      <c r="D243">
        <v>216.45</v>
      </c>
      <c r="E243">
        <v>9.23</v>
      </c>
      <c r="F243">
        <v>26701.200000000001</v>
      </c>
      <c r="G243">
        <v>60</v>
      </c>
    </row>
    <row r="244" spans="1:7" x14ac:dyDescent="0.25">
      <c r="A244" t="s">
        <v>35</v>
      </c>
      <c r="B244" t="s">
        <v>157</v>
      </c>
      <c r="C244" t="s">
        <v>47</v>
      </c>
      <c r="D244">
        <v>207.24</v>
      </c>
      <c r="E244">
        <v>12.33</v>
      </c>
      <c r="F244">
        <v>32274.5</v>
      </c>
      <c r="G244">
        <v>60</v>
      </c>
    </row>
    <row r="245" spans="1:7" x14ac:dyDescent="0.25">
      <c r="A245" t="s">
        <v>36</v>
      </c>
      <c r="B245" t="s">
        <v>157</v>
      </c>
      <c r="C245" t="s">
        <v>47</v>
      </c>
      <c r="D245">
        <v>213.7</v>
      </c>
      <c r="E245">
        <v>9.66</v>
      </c>
      <c r="F245">
        <v>23752.5</v>
      </c>
      <c r="G245">
        <v>60</v>
      </c>
    </row>
    <row r="246" spans="1:7" x14ac:dyDescent="0.25">
      <c r="A246" t="s">
        <v>37</v>
      </c>
      <c r="B246" t="s">
        <v>157</v>
      </c>
      <c r="C246" t="s">
        <v>47</v>
      </c>
      <c r="D246">
        <v>223.14</v>
      </c>
      <c r="E246">
        <v>8.34</v>
      </c>
      <c r="F246">
        <v>29035.200000000001</v>
      </c>
      <c r="G246">
        <v>60</v>
      </c>
    </row>
    <row r="247" spans="1:7" x14ac:dyDescent="0.25">
      <c r="A247" t="s">
        <v>38</v>
      </c>
      <c r="B247" t="s">
        <v>157</v>
      </c>
      <c r="C247" t="s">
        <v>47</v>
      </c>
      <c r="D247">
        <v>221.49</v>
      </c>
      <c r="E247">
        <v>8.69</v>
      </c>
      <c r="F247">
        <v>30331.200000000001</v>
      </c>
      <c r="G247">
        <v>60</v>
      </c>
    </row>
    <row r="248" spans="1:7" x14ac:dyDescent="0.25">
      <c r="A248" t="s">
        <v>39</v>
      </c>
      <c r="B248" t="s">
        <v>157</v>
      </c>
      <c r="C248" t="s">
        <v>47</v>
      </c>
      <c r="D248">
        <v>233.81</v>
      </c>
      <c r="E248">
        <v>3.94</v>
      </c>
      <c r="F248">
        <v>27197.8</v>
      </c>
      <c r="G248">
        <v>60</v>
      </c>
    </row>
    <row r="249" spans="1:7" x14ac:dyDescent="0.25">
      <c r="A249" t="s">
        <v>40</v>
      </c>
      <c r="B249" t="s">
        <v>157</v>
      </c>
      <c r="C249" t="s">
        <v>47</v>
      </c>
      <c r="D249">
        <v>220.72</v>
      </c>
      <c r="E249">
        <v>7.98</v>
      </c>
      <c r="F249">
        <v>26090.6</v>
      </c>
      <c r="G249">
        <v>60</v>
      </c>
    </row>
    <row r="250" spans="1:7" x14ac:dyDescent="0.25">
      <c r="A250" t="s">
        <v>41</v>
      </c>
      <c r="B250" t="s">
        <v>157</v>
      </c>
      <c r="C250" t="s">
        <v>47</v>
      </c>
      <c r="D250">
        <v>238.86</v>
      </c>
      <c r="E250">
        <v>12.11</v>
      </c>
      <c r="F250">
        <v>28514</v>
      </c>
      <c r="G250">
        <v>60</v>
      </c>
    </row>
    <row r="251" spans="1:7" x14ac:dyDescent="0.25">
      <c r="A251" t="s">
        <v>42</v>
      </c>
      <c r="B251" t="s">
        <v>157</v>
      </c>
      <c r="C251" t="s">
        <v>47</v>
      </c>
      <c r="D251">
        <v>231.69</v>
      </c>
      <c r="E251">
        <v>8.83</v>
      </c>
      <c r="F251">
        <v>35438.9</v>
      </c>
      <c r="G251">
        <v>60</v>
      </c>
    </row>
    <row r="252" spans="1:7" x14ac:dyDescent="0.25">
      <c r="A252" t="s">
        <v>43</v>
      </c>
      <c r="B252" t="s">
        <v>157</v>
      </c>
      <c r="C252" t="s">
        <v>47</v>
      </c>
      <c r="D252">
        <v>239.4</v>
      </c>
      <c r="E252">
        <v>9.07</v>
      </c>
      <c r="F252">
        <v>38461.300000000003</v>
      </c>
      <c r="G252">
        <v>60</v>
      </c>
    </row>
    <row r="253" spans="1:7" x14ac:dyDescent="0.25">
      <c r="A253" t="s">
        <v>44</v>
      </c>
      <c r="B253" t="s">
        <v>157</v>
      </c>
      <c r="C253" t="s">
        <v>47</v>
      </c>
      <c r="D253">
        <v>241.49</v>
      </c>
      <c r="E253">
        <v>5.34</v>
      </c>
      <c r="F253">
        <v>32017.9</v>
      </c>
      <c r="G253">
        <v>60</v>
      </c>
    </row>
    <row r="254" spans="1:7" x14ac:dyDescent="0.25">
      <c r="A254" t="s">
        <v>45</v>
      </c>
      <c r="B254" t="s">
        <v>157</v>
      </c>
      <c r="C254" t="s">
        <v>47</v>
      </c>
      <c r="D254">
        <v>254.89</v>
      </c>
      <c r="E254">
        <v>6.74</v>
      </c>
      <c r="F254">
        <v>32585.4</v>
      </c>
      <c r="G254">
        <v>60</v>
      </c>
    </row>
    <row r="255" spans="1:7" x14ac:dyDescent="0.25">
      <c r="A255" t="s">
        <v>8</v>
      </c>
      <c r="B255" t="s">
        <v>158</v>
      </c>
      <c r="C255" t="s">
        <v>47</v>
      </c>
      <c r="D255">
        <v>140.41999999999999</v>
      </c>
      <c r="E255">
        <v>10.25</v>
      </c>
      <c r="F255">
        <v>14032.5</v>
      </c>
      <c r="G255">
        <v>52</v>
      </c>
    </row>
    <row r="256" spans="1:7" x14ac:dyDescent="0.25">
      <c r="A256" t="s">
        <v>11</v>
      </c>
      <c r="B256" t="s">
        <v>158</v>
      </c>
      <c r="C256" t="s">
        <v>47</v>
      </c>
      <c r="D256">
        <v>128.96</v>
      </c>
      <c r="E256">
        <v>11.75</v>
      </c>
      <c r="F256">
        <v>17435.599999999999</v>
      </c>
      <c r="G256">
        <v>52</v>
      </c>
    </row>
    <row r="257" spans="1:7" x14ac:dyDescent="0.25">
      <c r="A257" t="s">
        <v>12</v>
      </c>
      <c r="B257" t="s">
        <v>158</v>
      </c>
      <c r="C257" t="s">
        <v>47</v>
      </c>
      <c r="D257">
        <v>135.22</v>
      </c>
      <c r="E257">
        <v>8.8699999999999992</v>
      </c>
      <c r="F257">
        <v>17448.5</v>
      </c>
      <c r="G257">
        <v>52</v>
      </c>
    </row>
    <row r="258" spans="1:7" x14ac:dyDescent="0.25">
      <c r="A258" t="s">
        <v>13</v>
      </c>
      <c r="B258" t="s">
        <v>158</v>
      </c>
      <c r="C258" t="s">
        <v>47</v>
      </c>
      <c r="D258">
        <v>141.16</v>
      </c>
      <c r="E258">
        <v>11.77</v>
      </c>
      <c r="F258">
        <v>17986.8</v>
      </c>
      <c r="G258">
        <v>52</v>
      </c>
    </row>
    <row r="259" spans="1:7" x14ac:dyDescent="0.25">
      <c r="A259" t="s">
        <v>14</v>
      </c>
      <c r="B259" t="s">
        <v>158</v>
      </c>
      <c r="C259" t="s">
        <v>47</v>
      </c>
      <c r="D259">
        <v>134.56</v>
      </c>
      <c r="E259">
        <v>12.03</v>
      </c>
      <c r="F259">
        <v>10286</v>
      </c>
      <c r="G259">
        <v>52</v>
      </c>
    </row>
    <row r="260" spans="1:7" x14ac:dyDescent="0.25">
      <c r="A260" t="s">
        <v>15</v>
      </c>
      <c r="B260" t="s">
        <v>158</v>
      </c>
      <c r="C260" t="s">
        <v>47</v>
      </c>
      <c r="D260">
        <v>130.38</v>
      </c>
      <c r="E260">
        <v>11.35</v>
      </c>
      <c r="F260">
        <v>14527.2</v>
      </c>
      <c r="G260">
        <v>52</v>
      </c>
    </row>
    <row r="261" spans="1:7" x14ac:dyDescent="0.25">
      <c r="A261" t="s">
        <v>16</v>
      </c>
      <c r="B261" t="s">
        <v>158</v>
      </c>
      <c r="C261" t="s">
        <v>47</v>
      </c>
      <c r="D261">
        <v>145.54</v>
      </c>
      <c r="E261">
        <v>10.27</v>
      </c>
      <c r="F261">
        <v>13489.7</v>
      </c>
      <c r="G261">
        <v>52</v>
      </c>
    </row>
    <row r="262" spans="1:7" x14ac:dyDescent="0.25">
      <c r="A262" t="s">
        <v>17</v>
      </c>
      <c r="B262" t="s">
        <v>158</v>
      </c>
      <c r="C262" t="s">
        <v>47</v>
      </c>
      <c r="D262">
        <v>152.78</v>
      </c>
      <c r="E262">
        <v>11.43</v>
      </c>
      <c r="F262">
        <v>18410.900000000001</v>
      </c>
      <c r="G262">
        <v>52</v>
      </c>
    </row>
    <row r="263" spans="1:7" x14ac:dyDescent="0.25">
      <c r="A263" t="s">
        <v>18</v>
      </c>
      <c r="B263" t="s">
        <v>158</v>
      </c>
      <c r="C263" t="s">
        <v>47</v>
      </c>
      <c r="D263">
        <v>154.83000000000001</v>
      </c>
      <c r="E263">
        <v>8.2100000000000009</v>
      </c>
      <c r="F263">
        <v>11282.6</v>
      </c>
      <c r="G263">
        <v>52</v>
      </c>
    </row>
    <row r="264" spans="1:7" x14ac:dyDescent="0.25">
      <c r="A264" t="s">
        <v>19</v>
      </c>
      <c r="B264" t="s">
        <v>158</v>
      </c>
      <c r="C264" t="s">
        <v>47</v>
      </c>
      <c r="D264">
        <v>158.91</v>
      </c>
      <c r="E264">
        <v>10.4</v>
      </c>
      <c r="F264">
        <v>14487.7</v>
      </c>
      <c r="G264">
        <v>52</v>
      </c>
    </row>
    <row r="265" spans="1:7" x14ac:dyDescent="0.25">
      <c r="A265" t="s">
        <v>20</v>
      </c>
      <c r="B265" t="s">
        <v>158</v>
      </c>
      <c r="C265" t="s">
        <v>47</v>
      </c>
      <c r="D265">
        <v>142.16999999999999</v>
      </c>
      <c r="E265">
        <v>10.6</v>
      </c>
      <c r="F265">
        <v>20690</v>
      </c>
      <c r="G265">
        <v>52</v>
      </c>
    </row>
    <row r="266" spans="1:7" x14ac:dyDescent="0.25">
      <c r="A266" t="s">
        <v>21</v>
      </c>
      <c r="B266" t="s">
        <v>158</v>
      </c>
      <c r="C266" t="s">
        <v>47</v>
      </c>
      <c r="D266">
        <v>156.52000000000001</v>
      </c>
      <c r="E266">
        <v>7.34</v>
      </c>
      <c r="F266">
        <v>20351.3</v>
      </c>
      <c r="G266">
        <v>52</v>
      </c>
    </row>
    <row r="267" spans="1:7" x14ac:dyDescent="0.25">
      <c r="A267" t="s">
        <v>22</v>
      </c>
      <c r="B267" t="s">
        <v>158</v>
      </c>
      <c r="C267" t="s">
        <v>47</v>
      </c>
      <c r="D267">
        <v>155.88999999999999</v>
      </c>
      <c r="E267">
        <v>10.95</v>
      </c>
      <c r="F267">
        <v>17880.3</v>
      </c>
      <c r="G267">
        <v>52</v>
      </c>
    </row>
    <row r="268" spans="1:7" x14ac:dyDescent="0.25">
      <c r="A268" t="s">
        <v>23</v>
      </c>
      <c r="B268" t="s">
        <v>158</v>
      </c>
      <c r="C268" t="s">
        <v>47</v>
      </c>
      <c r="D268">
        <v>159.28</v>
      </c>
      <c r="E268">
        <v>7.5</v>
      </c>
      <c r="F268">
        <v>16617.3</v>
      </c>
      <c r="G268">
        <v>52</v>
      </c>
    </row>
    <row r="269" spans="1:7" x14ac:dyDescent="0.25">
      <c r="A269" t="s">
        <v>24</v>
      </c>
      <c r="B269" t="s">
        <v>158</v>
      </c>
      <c r="C269" t="s">
        <v>47</v>
      </c>
      <c r="D269">
        <v>160.25</v>
      </c>
      <c r="E269">
        <v>9.14</v>
      </c>
      <c r="F269">
        <v>16201.7</v>
      </c>
      <c r="G269">
        <v>52</v>
      </c>
    </row>
    <row r="270" spans="1:7" x14ac:dyDescent="0.25">
      <c r="A270" t="s">
        <v>25</v>
      </c>
      <c r="B270" t="s">
        <v>158</v>
      </c>
      <c r="C270" t="s">
        <v>47</v>
      </c>
      <c r="D270">
        <v>158.56</v>
      </c>
      <c r="E270">
        <v>10.08</v>
      </c>
      <c r="F270">
        <v>20133.3</v>
      </c>
      <c r="G270">
        <v>52</v>
      </c>
    </row>
    <row r="271" spans="1:7" x14ac:dyDescent="0.25">
      <c r="A271" t="s">
        <v>26</v>
      </c>
      <c r="B271" t="s">
        <v>158</v>
      </c>
      <c r="C271" t="s">
        <v>47</v>
      </c>
      <c r="D271">
        <v>140.97</v>
      </c>
      <c r="E271">
        <v>8.5399999999999991</v>
      </c>
      <c r="F271">
        <v>15472.8</v>
      </c>
      <c r="G271">
        <v>52</v>
      </c>
    </row>
    <row r="272" spans="1:7" x14ac:dyDescent="0.25">
      <c r="A272" t="s">
        <v>27</v>
      </c>
      <c r="B272" t="s">
        <v>158</v>
      </c>
      <c r="C272" t="s">
        <v>47</v>
      </c>
      <c r="D272">
        <v>177.85</v>
      </c>
      <c r="E272">
        <v>10.17</v>
      </c>
      <c r="F272">
        <v>27699.9</v>
      </c>
      <c r="G272">
        <v>52</v>
      </c>
    </row>
    <row r="273" spans="1:7" x14ac:dyDescent="0.25">
      <c r="A273" t="s">
        <v>28</v>
      </c>
      <c r="B273" t="s">
        <v>158</v>
      </c>
      <c r="C273" t="s">
        <v>47</v>
      </c>
      <c r="D273">
        <v>172.99</v>
      </c>
      <c r="E273">
        <v>10.130000000000001</v>
      </c>
      <c r="F273">
        <v>21232.400000000001</v>
      </c>
      <c r="G273">
        <v>52</v>
      </c>
    </row>
    <row r="274" spans="1:7" x14ac:dyDescent="0.25">
      <c r="A274" t="s">
        <v>29</v>
      </c>
      <c r="B274" t="s">
        <v>158</v>
      </c>
      <c r="C274" t="s">
        <v>47</v>
      </c>
      <c r="D274">
        <v>159.51</v>
      </c>
      <c r="E274">
        <v>8.36</v>
      </c>
      <c r="F274">
        <v>19824.599999999999</v>
      </c>
      <c r="G274">
        <v>52</v>
      </c>
    </row>
    <row r="275" spans="1:7" x14ac:dyDescent="0.25">
      <c r="A275" t="s">
        <v>30</v>
      </c>
      <c r="B275" t="s">
        <v>158</v>
      </c>
      <c r="C275" t="s">
        <v>47</v>
      </c>
      <c r="D275">
        <v>178.57</v>
      </c>
      <c r="E275">
        <v>11.14</v>
      </c>
      <c r="F275">
        <v>18202.7</v>
      </c>
      <c r="G275">
        <v>52</v>
      </c>
    </row>
    <row r="276" spans="1:7" x14ac:dyDescent="0.25">
      <c r="A276" t="s">
        <v>31</v>
      </c>
      <c r="B276" t="s">
        <v>158</v>
      </c>
      <c r="C276" t="s">
        <v>47</v>
      </c>
      <c r="D276">
        <v>172.66</v>
      </c>
      <c r="E276">
        <v>8.4700000000000006</v>
      </c>
      <c r="F276">
        <v>20603</v>
      </c>
      <c r="G276">
        <v>52</v>
      </c>
    </row>
    <row r="277" spans="1:7" x14ac:dyDescent="0.25">
      <c r="A277" t="s">
        <v>32</v>
      </c>
      <c r="B277" t="s">
        <v>158</v>
      </c>
      <c r="C277" t="s">
        <v>47</v>
      </c>
      <c r="D277">
        <v>175.06</v>
      </c>
      <c r="E277">
        <v>14.58</v>
      </c>
      <c r="F277">
        <v>22757.3</v>
      </c>
      <c r="G277">
        <v>52</v>
      </c>
    </row>
    <row r="278" spans="1:7" x14ac:dyDescent="0.25">
      <c r="A278" t="s">
        <v>33</v>
      </c>
      <c r="B278" t="s">
        <v>158</v>
      </c>
      <c r="C278" t="s">
        <v>47</v>
      </c>
      <c r="D278">
        <v>174.08</v>
      </c>
      <c r="E278">
        <v>9.7799999999999994</v>
      </c>
      <c r="F278">
        <v>20795.400000000001</v>
      </c>
      <c r="G278">
        <v>52</v>
      </c>
    </row>
    <row r="279" spans="1:7" x14ac:dyDescent="0.25">
      <c r="A279" t="s">
        <v>34</v>
      </c>
      <c r="B279" t="s">
        <v>158</v>
      </c>
      <c r="C279" t="s">
        <v>47</v>
      </c>
      <c r="D279">
        <v>188.21</v>
      </c>
      <c r="E279">
        <v>7.66</v>
      </c>
      <c r="F279">
        <v>22737.8</v>
      </c>
      <c r="G279">
        <v>52</v>
      </c>
    </row>
    <row r="280" spans="1:7" x14ac:dyDescent="0.25">
      <c r="A280" t="s">
        <v>35</v>
      </c>
      <c r="B280" t="s">
        <v>158</v>
      </c>
      <c r="C280" t="s">
        <v>47</v>
      </c>
      <c r="D280">
        <v>178.15</v>
      </c>
      <c r="E280">
        <v>8.0299999999999994</v>
      </c>
      <c r="F280">
        <v>23753</v>
      </c>
      <c r="G280">
        <v>52</v>
      </c>
    </row>
    <row r="281" spans="1:7" x14ac:dyDescent="0.25">
      <c r="A281" t="s">
        <v>36</v>
      </c>
      <c r="B281" t="s">
        <v>158</v>
      </c>
      <c r="C281" t="s">
        <v>47</v>
      </c>
      <c r="D281">
        <v>177.57</v>
      </c>
      <c r="E281">
        <v>12.3</v>
      </c>
      <c r="F281">
        <v>27550.400000000001</v>
      </c>
      <c r="G281">
        <v>52</v>
      </c>
    </row>
    <row r="282" spans="1:7" x14ac:dyDescent="0.25">
      <c r="A282" t="s">
        <v>37</v>
      </c>
      <c r="B282" t="s">
        <v>158</v>
      </c>
      <c r="C282" t="s">
        <v>47</v>
      </c>
      <c r="D282">
        <v>200.98</v>
      </c>
      <c r="E282">
        <v>9.18</v>
      </c>
      <c r="F282">
        <v>26893.4</v>
      </c>
      <c r="G282">
        <v>52</v>
      </c>
    </row>
    <row r="283" spans="1:7" x14ac:dyDescent="0.25">
      <c r="A283" t="s">
        <v>38</v>
      </c>
      <c r="B283" t="s">
        <v>158</v>
      </c>
      <c r="C283" t="s">
        <v>47</v>
      </c>
      <c r="D283">
        <v>190.86</v>
      </c>
      <c r="E283">
        <v>7.27</v>
      </c>
      <c r="F283">
        <v>28510.6</v>
      </c>
      <c r="G283">
        <v>52</v>
      </c>
    </row>
    <row r="284" spans="1:7" x14ac:dyDescent="0.25">
      <c r="A284" t="s">
        <v>39</v>
      </c>
      <c r="B284" t="s">
        <v>158</v>
      </c>
      <c r="C284" t="s">
        <v>47</v>
      </c>
      <c r="D284">
        <v>193.54</v>
      </c>
      <c r="E284">
        <v>11.71</v>
      </c>
      <c r="F284">
        <v>27237.599999999999</v>
      </c>
      <c r="G284">
        <v>52</v>
      </c>
    </row>
    <row r="285" spans="1:7" x14ac:dyDescent="0.25">
      <c r="A285" t="s">
        <v>40</v>
      </c>
      <c r="B285" t="s">
        <v>158</v>
      </c>
      <c r="C285" t="s">
        <v>47</v>
      </c>
      <c r="D285">
        <v>204.24</v>
      </c>
      <c r="E285">
        <v>9.17</v>
      </c>
      <c r="F285">
        <v>30504.2</v>
      </c>
      <c r="G285">
        <v>52</v>
      </c>
    </row>
    <row r="286" spans="1:7" x14ac:dyDescent="0.25">
      <c r="A286" t="s">
        <v>41</v>
      </c>
      <c r="B286" t="s">
        <v>158</v>
      </c>
      <c r="C286" t="s">
        <v>47</v>
      </c>
      <c r="D286">
        <v>193.19</v>
      </c>
      <c r="E286">
        <v>11.31</v>
      </c>
      <c r="F286">
        <v>23146.9</v>
      </c>
      <c r="G286">
        <v>52</v>
      </c>
    </row>
    <row r="287" spans="1:7" x14ac:dyDescent="0.25">
      <c r="A287" t="s">
        <v>42</v>
      </c>
      <c r="B287" t="s">
        <v>158</v>
      </c>
      <c r="C287" t="s">
        <v>47</v>
      </c>
      <c r="D287">
        <v>197.61</v>
      </c>
      <c r="E287">
        <v>11.87</v>
      </c>
      <c r="F287">
        <v>25189.9</v>
      </c>
      <c r="G287">
        <v>52</v>
      </c>
    </row>
    <row r="288" spans="1:7" x14ac:dyDescent="0.25">
      <c r="A288" t="s">
        <v>43</v>
      </c>
      <c r="B288" t="s">
        <v>158</v>
      </c>
      <c r="C288" t="s">
        <v>47</v>
      </c>
      <c r="D288">
        <v>208</v>
      </c>
      <c r="E288">
        <v>10.55</v>
      </c>
      <c r="F288">
        <v>26903.200000000001</v>
      </c>
      <c r="G288">
        <v>52</v>
      </c>
    </row>
    <row r="289" spans="1:7" x14ac:dyDescent="0.25">
      <c r="A289" t="s">
        <v>44</v>
      </c>
      <c r="B289" t="s">
        <v>158</v>
      </c>
      <c r="C289" t="s">
        <v>47</v>
      </c>
      <c r="D289">
        <v>191.43</v>
      </c>
      <c r="E289">
        <v>14.79</v>
      </c>
      <c r="F289">
        <v>26645.7</v>
      </c>
      <c r="G289">
        <v>52</v>
      </c>
    </row>
    <row r="290" spans="1:7" x14ac:dyDescent="0.25">
      <c r="A290" t="s">
        <v>45</v>
      </c>
      <c r="B290" t="s">
        <v>158</v>
      </c>
      <c r="C290" t="s">
        <v>47</v>
      </c>
      <c r="D290">
        <v>212.32</v>
      </c>
      <c r="E290">
        <v>6.55</v>
      </c>
      <c r="F290">
        <v>30870.1</v>
      </c>
      <c r="G290">
        <v>52</v>
      </c>
    </row>
    <row r="291" spans="1:7" x14ac:dyDescent="0.25">
      <c r="A291" t="s">
        <v>8</v>
      </c>
      <c r="B291" t="s">
        <v>159</v>
      </c>
      <c r="C291" t="s">
        <v>47</v>
      </c>
      <c r="D291">
        <v>127.99</v>
      </c>
      <c r="E291">
        <v>8.26</v>
      </c>
      <c r="F291">
        <v>12154</v>
      </c>
      <c r="G291">
        <v>47</v>
      </c>
    </row>
    <row r="292" spans="1:7" x14ac:dyDescent="0.25">
      <c r="A292" t="s">
        <v>11</v>
      </c>
      <c r="B292" t="s">
        <v>159</v>
      </c>
      <c r="C292" t="s">
        <v>47</v>
      </c>
      <c r="D292">
        <v>145.9</v>
      </c>
      <c r="E292">
        <v>11.73</v>
      </c>
      <c r="F292">
        <v>21047.1</v>
      </c>
      <c r="G292">
        <v>47</v>
      </c>
    </row>
    <row r="293" spans="1:7" x14ac:dyDescent="0.25">
      <c r="A293" t="s">
        <v>12</v>
      </c>
      <c r="B293" t="s">
        <v>159</v>
      </c>
      <c r="C293" t="s">
        <v>47</v>
      </c>
      <c r="D293">
        <v>144.43</v>
      </c>
      <c r="E293">
        <v>12.79</v>
      </c>
      <c r="F293">
        <v>13604.5</v>
      </c>
      <c r="G293">
        <v>47</v>
      </c>
    </row>
    <row r="294" spans="1:7" x14ac:dyDescent="0.25">
      <c r="A294" t="s">
        <v>13</v>
      </c>
      <c r="B294" t="s">
        <v>159</v>
      </c>
      <c r="C294" t="s">
        <v>47</v>
      </c>
      <c r="D294">
        <v>142.6</v>
      </c>
      <c r="E294">
        <v>6.91</v>
      </c>
      <c r="F294">
        <v>15516.8</v>
      </c>
      <c r="G294">
        <v>47</v>
      </c>
    </row>
    <row r="295" spans="1:7" x14ac:dyDescent="0.25">
      <c r="A295" t="s">
        <v>14</v>
      </c>
      <c r="B295" t="s">
        <v>159</v>
      </c>
      <c r="C295" t="s">
        <v>47</v>
      </c>
      <c r="D295">
        <v>130.06</v>
      </c>
      <c r="E295">
        <v>11.11</v>
      </c>
      <c r="F295">
        <v>18357.8</v>
      </c>
      <c r="G295">
        <v>47</v>
      </c>
    </row>
    <row r="296" spans="1:7" x14ac:dyDescent="0.25">
      <c r="A296" t="s">
        <v>15</v>
      </c>
      <c r="B296" t="s">
        <v>159</v>
      </c>
      <c r="C296" t="s">
        <v>47</v>
      </c>
      <c r="D296">
        <v>132.29</v>
      </c>
      <c r="E296">
        <v>12.59</v>
      </c>
      <c r="F296">
        <v>15116.2</v>
      </c>
      <c r="G296">
        <v>47</v>
      </c>
    </row>
    <row r="297" spans="1:7" x14ac:dyDescent="0.25">
      <c r="A297" t="s">
        <v>16</v>
      </c>
      <c r="B297" t="s">
        <v>159</v>
      </c>
      <c r="C297" t="s">
        <v>47</v>
      </c>
      <c r="D297">
        <v>132.69999999999999</v>
      </c>
      <c r="E297">
        <v>12.04</v>
      </c>
      <c r="F297">
        <v>21367.599999999999</v>
      </c>
      <c r="G297">
        <v>47</v>
      </c>
    </row>
    <row r="298" spans="1:7" x14ac:dyDescent="0.25">
      <c r="A298" t="s">
        <v>17</v>
      </c>
      <c r="B298" t="s">
        <v>159</v>
      </c>
      <c r="C298" t="s">
        <v>47</v>
      </c>
      <c r="D298">
        <v>134.47</v>
      </c>
      <c r="E298">
        <v>5.81</v>
      </c>
      <c r="F298">
        <v>14201.9</v>
      </c>
      <c r="G298">
        <v>47</v>
      </c>
    </row>
    <row r="299" spans="1:7" x14ac:dyDescent="0.25">
      <c r="A299" t="s">
        <v>18</v>
      </c>
      <c r="B299" t="s">
        <v>159</v>
      </c>
      <c r="C299" t="s">
        <v>47</v>
      </c>
      <c r="D299">
        <v>152.05000000000001</v>
      </c>
      <c r="E299">
        <v>8.2899999999999991</v>
      </c>
      <c r="F299">
        <v>18741.3</v>
      </c>
      <c r="G299">
        <v>47</v>
      </c>
    </row>
    <row r="300" spans="1:7" x14ac:dyDescent="0.25">
      <c r="A300" t="s">
        <v>19</v>
      </c>
      <c r="B300" t="s">
        <v>159</v>
      </c>
      <c r="C300" t="s">
        <v>47</v>
      </c>
      <c r="D300">
        <v>141.30000000000001</v>
      </c>
      <c r="E300">
        <v>7.44</v>
      </c>
      <c r="F300">
        <v>21755.3</v>
      </c>
      <c r="G300">
        <v>47</v>
      </c>
    </row>
    <row r="301" spans="1:7" x14ac:dyDescent="0.25">
      <c r="A301" t="s">
        <v>20</v>
      </c>
      <c r="B301" t="s">
        <v>159</v>
      </c>
      <c r="C301" t="s">
        <v>47</v>
      </c>
      <c r="D301">
        <v>143.80000000000001</v>
      </c>
      <c r="E301">
        <v>11.05</v>
      </c>
      <c r="F301">
        <v>12132.6</v>
      </c>
      <c r="G301">
        <v>47</v>
      </c>
    </row>
    <row r="302" spans="1:7" x14ac:dyDescent="0.25">
      <c r="A302" t="s">
        <v>21</v>
      </c>
      <c r="B302" t="s">
        <v>159</v>
      </c>
      <c r="C302" t="s">
        <v>47</v>
      </c>
      <c r="D302">
        <v>151.86000000000001</v>
      </c>
      <c r="E302">
        <v>10.83</v>
      </c>
      <c r="F302">
        <v>13140</v>
      </c>
      <c r="G302">
        <v>47</v>
      </c>
    </row>
    <row r="303" spans="1:7" x14ac:dyDescent="0.25">
      <c r="A303" t="s">
        <v>22</v>
      </c>
      <c r="B303" t="s">
        <v>159</v>
      </c>
      <c r="C303" t="s">
        <v>47</v>
      </c>
      <c r="D303">
        <v>135.51</v>
      </c>
      <c r="E303">
        <v>4.5999999999999996</v>
      </c>
      <c r="F303">
        <v>12832</v>
      </c>
      <c r="G303">
        <v>47</v>
      </c>
    </row>
    <row r="304" spans="1:7" x14ac:dyDescent="0.25">
      <c r="A304" t="s">
        <v>23</v>
      </c>
      <c r="B304" t="s">
        <v>159</v>
      </c>
      <c r="C304" t="s">
        <v>47</v>
      </c>
      <c r="D304">
        <v>149.82</v>
      </c>
      <c r="E304">
        <v>9.4</v>
      </c>
      <c r="F304">
        <v>19997.3</v>
      </c>
      <c r="G304">
        <v>47</v>
      </c>
    </row>
    <row r="305" spans="1:7" x14ac:dyDescent="0.25">
      <c r="A305" t="s">
        <v>24</v>
      </c>
      <c r="B305" t="s">
        <v>159</v>
      </c>
      <c r="C305" t="s">
        <v>47</v>
      </c>
      <c r="D305">
        <v>142.78</v>
      </c>
      <c r="E305">
        <v>11.6</v>
      </c>
      <c r="F305">
        <v>11676.5</v>
      </c>
      <c r="G305">
        <v>47</v>
      </c>
    </row>
    <row r="306" spans="1:7" x14ac:dyDescent="0.25">
      <c r="A306" t="s">
        <v>25</v>
      </c>
      <c r="B306" t="s">
        <v>159</v>
      </c>
      <c r="C306" t="s">
        <v>47</v>
      </c>
      <c r="D306">
        <v>150.47999999999999</v>
      </c>
      <c r="E306">
        <v>10.3</v>
      </c>
      <c r="F306">
        <v>19473.400000000001</v>
      </c>
      <c r="G306">
        <v>47</v>
      </c>
    </row>
    <row r="307" spans="1:7" x14ac:dyDescent="0.25">
      <c r="A307" t="s">
        <v>26</v>
      </c>
      <c r="B307" t="s">
        <v>159</v>
      </c>
      <c r="C307" t="s">
        <v>47</v>
      </c>
      <c r="D307">
        <v>149.88</v>
      </c>
      <c r="E307">
        <v>10.29</v>
      </c>
      <c r="F307">
        <v>19164.099999999999</v>
      </c>
      <c r="G307">
        <v>47</v>
      </c>
    </row>
    <row r="308" spans="1:7" x14ac:dyDescent="0.25">
      <c r="A308" t="s">
        <v>27</v>
      </c>
      <c r="B308" t="s">
        <v>159</v>
      </c>
      <c r="C308" t="s">
        <v>47</v>
      </c>
      <c r="D308">
        <v>151.12</v>
      </c>
      <c r="E308">
        <v>9.27</v>
      </c>
      <c r="F308">
        <v>23748.5</v>
      </c>
      <c r="G308">
        <v>47</v>
      </c>
    </row>
    <row r="309" spans="1:7" x14ac:dyDescent="0.25">
      <c r="A309" t="s">
        <v>28</v>
      </c>
      <c r="B309" t="s">
        <v>159</v>
      </c>
      <c r="C309" t="s">
        <v>47</v>
      </c>
      <c r="D309">
        <v>159.59</v>
      </c>
      <c r="E309">
        <v>7.88</v>
      </c>
      <c r="F309">
        <v>22343.200000000001</v>
      </c>
      <c r="G309">
        <v>47</v>
      </c>
    </row>
    <row r="310" spans="1:7" x14ac:dyDescent="0.25">
      <c r="A310" t="s">
        <v>29</v>
      </c>
      <c r="B310" t="s">
        <v>159</v>
      </c>
      <c r="C310" t="s">
        <v>47</v>
      </c>
      <c r="D310">
        <v>161.31</v>
      </c>
      <c r="E310">
        <v>9.9700000000000006</v>
      </c>
      <c r="F310">
        <v>20632.7</v>
      </c>
      <c r="G310">
        <v>47</v>
      </c>
    </row>
    <row r="311" spans="1:7" x14ac:dyDescent="0.25">
      <c r="A311" t="s">
        <v>30</v>
      </c>
      <c r="B311" t="s">
        <v>159</v>
      </c>
      <c r="C311" t="s">
        <v>47</v>
      </c>
      <c r="D311">
        <v>159.52000000000001</v>
      </c>
      <c r="E311">
        <v>10.1</v>
      </c>
      <c r="F311">
        <v>23253.4</v>
      </c>
      <c r="G311">
        <v>47</v>
      </c>
    </row>
    <row r="312" spans="1:7" x14ac:dyDescent="0.25">
      <c r="A312" t="s">
        <v>31</v>
      </c>
      <c r="B312" t="s">
        <v>159</v>
      </c>
      <c r="C312" t="s">
        <v>47</v>
      </c>
      <c r="D312">
        <v>166.09</v>
      </c>
      <c r="E312">
        <v>11.23</v>
      </c>
      <c r="F312">
        <v>21960.5</v>
      </c>
      <c r="G312">
        <v>47</v>
      </c>
    </row>
    <row r="313" spans="1:7" x14ac:dyDescent="0.25">
      <c r="A313" t="s">
        <v>32</v>
      </c>
      <c r="B313" t="s">
        <v>159</v>
      </c>
      <c r="C313" t="s">
        <v>47</v>
      </c>
      <c r="D313">
        <v>157.69999999999999</v>
      </c>
      <c r="E313">
        <v>11.39</v>
      </c>
      <c r="F313">
        <v>17595.400000000001</v>
      </c>
      <c r="G313">
        <v>47</v>
      </c>
    </row>
    <row r="314" spans="1:7" x14ac:dyDescent="0.25">
      <c r="A314" t="s">
        <v>33</v>
      </c>
      <c r="B314" t="s">
        <v>159</v>
      </c>
      <c r="C314" t="s">
        <v>47</v>
      </c>
      <c r="D314">
        <v>172.35</v>
      </c>
      <c r="E314">
        <v>10.17</v>
      </c>
      <c r="F314">
        <v>18077.599999999999</v>
      </c>
      <c r="G314">
        <v>47</v>
      </c>
    </row>
    <row r="315" spans="1:7" x14ac:dyDescent="0.25">
      <c r="A315" t="s">
        <v>34</v>
      </c>
      <c r="B315" t="s">
        <v>159</v>
      </c>
      <c r="C315" t="s">
        <v>47</v>
      </c>
      <c r="D315">
        <v>166.76</v>
      </c>
      <c r="E315">
        <v>12.19</v>
      </c>
      <c r="F315">
        <v>18817.099999999999</v>
      </c>
      <c r="G315">
        <v>47</v>
      </c>
    </row>
    <row r="316" spans="1:7" x14ac:dyDescent="0.25">
      <c r="A316" t="s">
        <v>35</v>
      </c>
      <c r="B316" t="s">
        <v>159</v>
      </c>
      <c r="C316" t="s">
        <v>47</v>
      </c>
      <c r="D316">
        <v>166.23</v>
      </c>
      <c r="E316">
        <v>9.25</v>
      </c>
      <c r="F316">
        <v>20282.2</v>
      </c>
      <c r="G316">
        <v>47</v>
      </c>
    </row>
    <row r="317" spans="1:7" x14ac:dyDescent="0.25">
      <c r="A317" t="s">
        <v>36</v>
      </c>
      <c r="B317" t="s">
        <v>159</v>
      </c>
      <c r="C317" t="s">
        <v>47</v>
      </c>
      <c r="D317">
        <v>165.37</v>
      </c>
      <c r="E317">
        <v>7.11</v>
      </c>
      <c r="F317">
        <v>20769</v>
      </c>
      <c r="G317">
        <v>47</v>
      </c>
    </row>
    <row r="318" spans="1:7" x14ac:dyDescent="0.25">
      <c r="A318" t="s">
        <v>37</v>
      </c>
      <c r="B318" t="s">
        <v>159</v>
      </c>
      <c r="C318" t="s">
        <v>47</v>
      </c>
      <c r="D318">
        <v>172.01</v>
      </c>
      <c r="E318">
        <v>10.95</v>
      </c>
      <c r="F318">
        <v>15107.9</v>
      </c>
      <c r="G318">
        <v>47</v>
      </c>
    </row>
    <row r="319" spans="1:7" x14ac:dyDescent="0.25">
      <c r="A319" t="s">
        <v>38</v>
      </c>
      <c r="B319" t="s">
        <v>159</v>
      </c>
      <c r="C319" t="s">
        <v>47</v>
      </c>
      <c r="D319">
        <v>192.48</v>
      </c>
      <c r="E319">
        <v>10.25</v>
      </c>
      <c r="F319">
        <v>24224.799999999999</v>
      </c>
      <c r="G319">
        <v>47</v>
      </c>
    </row>
    <row r="320" spans="1:7" x14ac:dyDescent="0.25">
      <c r="A320" t="s">
        <v>39</v>
      </c>
      <c r="B320" t="s">
        <v>159</v>
      </c>
      <c r="C320" t="s">
        <v>47</v>
      </c>
      <c r="D320">
        <v>177.39</v>
      </c>
      <c r="E320">
        <v>10.99</v>
      </c>
      <c r="F320">
        <v>22384.2</v>
      </c>
      <c r="G320">
        <v>47</v>
      </c>
    </row>
    <row r="321" spans="1:7" x14ac:dyDescent="0.25">
      <c r="A321" t="s">
        <v>40</v>
      </c>
      <c r="B321" t="s">
        <v>159</v>
      </c>
      <c r="C321" t="s">
        <v>47</v>
      </c>
      <c r="D321">
        <v>169.61</v>
      </c>
      <c r="E321">
        <v>7.47</v>
      </c>
      <c r="F321">
        <v>22585.5</v>
      </c>
      <c r="G321">
        <v>47</v>
      </c>
    </row>
    <row r="322" spans="1:7" x14ac:dyDescent="0.25">
      <c r="A322" t="s">
        <v>41</v>
      </c>
      <c r="B322" t="s">
        <v>159</v>
      </c>
      <c r="C322" t="s">
        <v>47</v>
      </c>
      <c r="D322">
        <v>190.24</v>
      </c>
      <c r="E322">
        <v>13.58</v>
      </c>
      <c r="F322">
        <v>29269.3</v>
      </c>
      <c r="G322">
        <v>47</v>
      </c>
    </row>
    <row r="323" spans="1:7" x14ac:dyDescent="0.25">
      <c r="A323" t="s">
        <v>42</v>
      </c>
      <c r="B323" t="s">
        <v>159</v>
      </c>
      <c r="C323" t="s">
        <v>47</v>
      </c>
      <c r="D323">
        <v>179.54</v>
      </c>
      <c r="E323">
        <v>11.42</v>
      </c>
      <c r="F323">
        <v>23212</v>
      </c>
      <c r="G323">
        <v>47</v>
      </c>
    </row>
    <row r="324" spans="1:7" x14ac:dyDescent="0.25">
      <c r="A324" t="s">
        <v>43</v>
      </c>
      <c r="B324" t="s">
        <v>159</v>
      </c>
      <c r="C324" t="s">
        <v>47</v>
      </c>
      <c r="D324">
        <v>188.53</v>
      </c>
      <c r="E324">
        <v>9.42</v>
      </c>
      <c r="F324">
        <v>21524.3</v>
      </c>
      <c r="G324">
        <v>47</v>
      </c>
    </row>
    <row r="325" spans="1:7" x14ac:dyDescent="0.25">
      <c r="A325" t="s">
        <v>44</v>
      </c>
      <c r="B325" t="s">
        <v>159</v>
      </c>
      <c r="C325" t="s">
        <v>47</v>
      </c>
      <c r="D325">
        <v>182.25</v>
      </c>
      <c r="E325">
        <v>8.1300000000000008</v>
      </c>
      <c r="F325">
        <v>17783.400000000001</v>
      </c>
      <c r="G325">
        <v>47</v>
      </c>
    </row>
    <row r="326" spans="1:7" x14ac:dyDescent="0.25">
      <c r="A326" t="s">
        <v>45</v>
      </c>
      <c r="B326" t="s">
        <v>159</v>
      </c>
      <c r="C326" t="s">
        <v>47</v>
      </c>
      <c r="D326">
        <v>202.17</v>
      </c>
      <c r="E326">
        <v>12.15</v>
      </c>
      <c r="F326">
        <v>28538.400000000001</v>
      </c>
      <c r="G326">
        <v>47</v>
      </c>
    </row>
    <row r="327" spans="1:7" x14ac:dyDescent="0.25">
      <c r="A327" t="s">
        <v>8</v>
      </c>
      <c r="B327" t="s">
        <v>160</v>
      </c>
      <c r="C327" t="s">
        <v>47</v>
      </c>
      <c r="D327">
        <v>135.96</v>
      </c>
      <c r="E327">
        <v>9.39</v>
      </c>
      <c r="F327">
        <v>18448.3</v>
      </c>
      <c r="G327">
        <v>42</v>
      </c>
    </row>
    <row r="328" spans="1:7" x14ac:dyDescent="0.25">
      <c r="A328" t="s">
        <v>11</v>
      </c>
      <c r="B328" t="s">
        <v>160</v>
      </c>
      <c r="C328" t="s">
        <v>47</v>
      </c>
      <c r="D328">
        <v>119.53</v>
      </c>
      <c r="E328">
        <v>6.99</v>
      </c>
      <c r="F328">
        <v>11610.8</v>
      </c>
      <c r="G328">
        <v>42</v>
      </c>
    </row>
    <row r="329" spans="1:7" x14ac:dyDescent="0.25">
      <c r="A329" t="s">
        <v>12</v>
      </c>
      <c r="B329" t="s">
        <v>160</v>
      </c>
      <c r="C329" t="s">
        <v>47</v>
      </c>
      <c r="D329">
        <v>135.19</v>
      </c>
      <c r="E329">
        <v>12.94</v>
      </c>
      <c r="F329">
        <v>13484.1</v>
      </c>
      <c r="G329">
        <v>42</v>
      </c>
    </row>
    <row r="330" spans="1:7" x14ac:dyDescent="0.25">
      <c r="A330" t="s">
        <v>13</v>
      </c>
      <c r="B330" t="s">
        <v>160</v>
      </c>
      <c r="C330" t="s">
        <v>47</v>
      </c>
      <c r="D330">
        <v>124.5</v>
      </c>
      <c r="E330">
        <v>11.49</v>
      </c>
      <c r="F330">
        <v>12931.2</v>
      </c>
      <c r="G330">
        <v>42</v>
      </c>
    </row>
    <row r="331" spans="1:7" x14ac:dyDescent="0.25">
      <c r="A331" t="s">
        <v>14</v>
      </c>
      <c r="B331" t="s">
        <v>160</v>
      </c>
      <c r="C331" t="s">
        <v>47</v>
      </c>
      <c r="D331">
        <v>136.88</v>
      </c>
      <c r="E331">
        <v>9.31</v>
      </c>
      <c r="F331">
        <v>16923.900000000001</v>
      </c>
      <c r="G331">
        <v>42</v>
      </c>
    </row>
    <row r="332" spans="1:7" x14ac:dyDescent="0.25">
      <c r="A332" t="s">
        <v>15</v>
      </c>
      <c r="B332" t="s">
        <v>160</v>
      </c>
      <c r="C332" t="s">
        <v>47</v>
      </c>
      <c r="D332">
        <v>123.35</v>
      </c>
      <c r="E332">
        <v>12.61</v>
      </c>
      <c r="F332">
        <v>11523.5</v>
      </c>
      <c r="G332">
        <v>42</v>
      </c>
    </row>
    <row r="333" spans="1:7" x14ac:dyDescent="0.25">
      <c r="A333" t="s">
        <v>16</v>
      </c>
      <c r="B333" t="s">
        <v>160</v>
      </c>
      <c r="C333" t="s">
        <v>47</v>
      </c>
      <c r="D333">
        <v>129.38999999999999</v>
      </c>
      <c r="E333">
        <v>8.74</v>
      </c>
      <c r="F333">
        <v>15997.2</v>
      </c>
      <c r="G333">
        <v>42</v>
      </c>
    </row>
    <row r="334" spans="1:7" x14ac:dyDescent="0.25">
      <c r="A334" t="s">
        <v>17</v>
      </c>
      <c r="B334" t="s">
        <v>160</v>
      </c>
      <c r="C334" t="s">
        <v>47</v>
      </c>
      <c r="D334">
        <v>135.75</v>
      </c>
      <c r="E334">
        <v>6.32</v>
      </c>
      <c r="F334">
        <v>11659.5</v>
      </c>
      <c r="G334">
        <v>42</v>
      </c>
    </row>
    <row r="335" spans="1:7" x14ac:dyDescent="0.25">
      <c r="A335" t="s">
        <v>18</v>
      </c>
      <c r="B335" t="s">
        <v>160</v>
      </c>
      <c r="C335" t="s">
        <v>47</v>
      </c>
      <c r="D335">
        <v>136.1</v>
      </c>
      <c r="E335">
        <v>12.01</v>
      </c>
      <c r="F335">
        <v>18070.2</v>
      </c>
      <c r="G335">
        <v>42</v>
      </c>
    </row>
    <row r="336" spans="1:7" x14ac:dyDescent="0.25">
      <c r="A336" t="s">
        <v>19</v>
      </c>
      <c r="B336" t="s">
        <v>160</v>
      </c>
      <c r="C336" t="s">
        <v>47</v>
      </c>
      <c r="D336">
        <v>140.31</v>
      </c>
      <c r="E336">
        <v>7.44</v>
      </c>
      <c r="F336">
        <v>15869.3</v>
      </c>
      <c r="G336">
        <v>42</v>
      </c>
    </row>
    <row r="337" spans="1:7" x14ac:dyDescent="0.25">
      <c r="A337" t="s">
        <v>20</v>
      </c>
      <c r="B337" t="s">
        <v>160</v>
      </c>
      <c r="C337" t="s">
        <v>47</v>
      </c>
      <c r="D337">
        <v>130.97999999999999</v>
      </c>
      <c r="E337">
        <v>9.61</v>
      </c>
      <c r="F337">
        <v>13856</v>
      </c>
      <c r="G337">
        <v>42</v>
      </c>
    </row>
    <row r="338" spans="1:7" x14ac:dyDescent="0.25">
      <c r="A338" t="s">
        <v>21</v>
      </c>
      <c r="B338" t="s">
        <v>160</v>
      </c>
      <c r="C338" t="s">
        <v>47</v>
      </c>
      <c r="D338">
        <v>136.1</v>
      </c>
      <c r="E338">
        <v>10.41</v>
      </c>
      <c r="F338">
        <v>13231.3</v>
      </c>
      <c r="G338">
        <v>42</v>
      </c>
    </row>
    <row r="339" spans="1:7" x14ac:dyDescent="0.25">
      <c r="A339" t="s">
        <v>22</v>
      </c>
      <c r="B339" t="s">
        <v>160</v>
      </c>
      <c r="C339" t="s">
        <v>47</v>
      </c>
      <c r="D339">
        <v>145.35</v>
      </c>
      <c r="E339">
        <v>10.77</v>
      </c>
      <c r="F339">
        <v>13739</v>
      </c>
      <c r="G339">
        <v>42</v>
      </c>
    </row>
    <row r="340" spans="1:7" x14ac:dyDescent="0.25">
      <c r="A340" t="s">
        <v>23</v>
      </c>
      <c r="B340" t="s">
        <v>160</v>
      </c>
      <c r="C340" t="s">
        <v>47</v>
      </c>
      <c r="D340">
        <v>133.24</v>
      </c>
      <c r="E340">
        <v>11.7</v>
      </c>
      <c r="F340">
        <v>10118</v>
      </c>
      <c r="G340">
        <v>42</v>
      </c>
    </row>
    <row r="341" spans="1:7" x14ac:dyDescent="0.25">
      <c r="A341" t="s">
        <v>24</v>
      </c>
      <c r="B341" t="s">
        <v>160</v>
      </c>
      <c r="C341" t="s">
        <v>47</v>
      </c>
      <c r="D341">
        <v>143.41</v>
      </c>
      <c r="E341">
        <v>11.16</v>
      </c>
      <c r="F341">
        <v>14548.5</v>
      </c>
      <c r="G341">
        <v>42</v>
      </c>
    </row>
    <row r="342" spans="1:7" x14ac:dyDescent="0.25">
      <c r="A342" t="s">
        <v>25</v>
      </c>
      <c r="B342" t="s">
        <v>160</v>
      </c>
      <c r="C342" t="s">
        <v>47</v>
      </c>
      <c r="D342">
        <v>139.19999999999999</v>
      </c>
      <c r="E342">
        <v>11.1</v>
      </c>
      <c r="F342">
        <v>17190.7</v>
      </c>
      <c r="G342">
        <v>42</v>
      </c>
    </row>
    <row r="343" spans="1:7" x14ac:dyDescent="0.25">
      <c r="A343" t="s">
        <v>26</v>
      </c>
      <c r="B343" t="s">
        <v>160</v>
      </c>
      <c r="C343" t="s">
        <v>47</v>
      </c>
      <c r="D343">
        <v>143.54</v>
      </c>
      <c r="E343">
        <v>8.42</v>
      </c>
      <c r="F343">
        <v>14059.9</v>
      </c>
      <c r="G343">
        <v>42</v>
      </c>
    </row>
    <row r="344" spans="1:7" x14ac:dyDescent="0.25">
      <c r="A344" t="s">
        <v>27</v>
      </c>
      <c r="B344" t="s">
        <v>160</v>
      </c>
      <c r="C344" t="s">
        <v>47</v>
      </c>
      <c r="D344">
        <v>144.03</v>
      </c>
      <c r="E344">
        <v>10.59</v>
      </c>
      <c r="F344">
        <v>12636.8</v>
      </c>
      <c r="G344">
        <v>42</v>
      </c>
    </row>
    <row r="345" spans="1:7" x14ac:dyDescent="0.25">
      <c r="A345" t="s">
        <v>28</v>
      </c>
      <c r="B345" t="s">
        <v>160</v>
      </c>
      <c r="C345" t="s">
        <v>47</v>
      </c>
      <c r="D345">
        <v>139.08000000000001</v>
      </c>
      <c r="E345">
        <v>6.99</v>
      </c>
      <c r="F345">
        <v>13281.4</v>
      </c>
      <c r="G345">
        <v>42</v>
      </c>
    </row>
    <row r="346" spans="1:7" x14ac:dyDescent="0.25">
      <c r="A346" t="s">
        <v>29</v>
      </c>
      <c r="B346" t="s">
        <v>160</v>
      </c>
      <c r="C346" t="s">
        <v>47</v>
      </c>
      <c r="D346">
        <v>144.25</v>
      </c>
      <c r="E346">
        <v>13.12</v>
      </c>
      <c r="F346">
        <v>15702.7</v>
      </c>
      <c r="G346">
        <v>42</v>
      </c>
    </row>
    <row r="347" spans="1:7" x14ac:dyDescent="0.25">
      <c r="A347" t="s">
        <v>30</v>
      </c>
      <c r="B347" t="s">
        <v>160</v>
      </c>
      <c r="C347" t="s">
        <v>47</v>
      </c>
      <c r="D347">
        <v>148.61000000000001</v>
      </c>
      <c r="E347">
        <v>7.19</v>
      </c>
      <c r="F347">
        <v>16698.5</v>
      </c>
      <c r="G347">
        <v>42</v>
      </c>
    </row>
    <row r="348" spans="1:7" x14ac:dyDescent="0.25">
      <c r="A348" t="s">
        <v>31</v>
      </c>
      <c r="B348" t="s">
        <v>160</v>
      </c>
      <c r="C348" t="s">
        <v>47</v>
      </c>
      <c r="D348">
        <v>148.18</v>
      </c>
      <c r="E348">
        <v>9.31</v>
      </c>
      <c r="F348">
        <v>17171.7</v>
      </c>
      <c r="G348">
        <v>42</v>
      </c>
    </row>
    <row r="349" spans="1:7" x14ac:dyDescent="0.25">
      <c r="A349" t="s">
        <v>32</v>
      </c>
      <c r="B349" t="s">
        <v>160</v>
      </c>
      <c r="C349" t="s">
        <v>47</v>
      </c>
      <c r="D349">
        <v>162.18</v>
      </c>
      <c r="E349">
        <v>7.36</v>
      </c>
      <c r="F349">
        <v>23055.9</v>
      </c>
      <c r="G349">
        <v>42</v>
      </c>
    </row>
    <row r="350" spans="1:7" x14ac:dyDescent="0.25">
      <c r="A350" t="s">
        <v>33</v>
      </c>
      <c r="B350" t="s">
        <v>160</v>
      </c>
      <c r="C350" t="s">
        <v>47</v>
      </c>
      <c r="D350">
        <v>159.44999999999999</v>
      </c>
      <c r="E350">
        <v>8.5399999999999991</v>
      </c>
      <c r="F350">
        <v>23058.3</v>
      </c>
      <c r="G350">
        <v>42</v>
      </c>
    </row>
    <row r="351" spans="1:7" x14ac:dyDescent="0.25">
      <c r="A351" t="s">
        <v>34</v>
      </c>
      <c r="B351" t="s">
        <v>160</v>
      </c>
      <c r="C351" t="s">
        <v>47</v>
      </c>
      <c r="D351">
        <v>155.44999999999999</v>
      </c>
      <c r="E351">
        <v>10.029999999999999</v>
      </c>
      <c r="F351">
        <v>24200.6</v>
      </c>
      <c r="G351">
        <v>42</v>
      </c>
    </row>
    <row r="352" spans="1:7" x14ac:dyDescent="0.25">
      <c r="A352" t="s">
        <v>35</v>
      </c>
      <c r="B352" t="s">
        <v>160</v>
      </c>
      <c r="C352" t="s">
        <v>47</v>
      </c>
      <c r="D352">
        <v>148.78</v>
      </c>
      <c r="E352">
        <v>8.94</v>
      </c>
      <c r="F352">
        <v>13411.2</v>
      </c>
      <c r="G352">
        <v>42</v>
      </c>
    </row>
    <row r="353" spans="1:7" x14ac:dyDescent="0.25">
      <c r="A353" t="s">
        <v>36</v>
      </c>
      <c r="B353" t="s">
        <v>160</v>
      </c>
      <c r="C353" t="s">
        <v>47</v>
      </c>
      <c r="D353">
        <v>149.71</v>
      </c>
      <c r="E353">
        <v>12.29</v>
      </c>
      <c r="F353">
        <v>15599.1</v>
      </c>
      <c r="G353">
        <v>42</v>
      </c>
    </row>
    <row r="354" spans="1:7" x14ac:dyDescent="0.25">
      <c r="A354" t="s">
        <v>37</v>
      </c>
      <c r="B354" t="s">
        <v>160</v>
      </c>
      <c r="C354" t="s">
        <v>47</v>
      </c>
      <c r="D354">
        <v>173.19</v>
      </c>
      <c r="E354">
        <v>10.45</v>
      </c>
      <c r="F354">
        <v>24443.7</v>
      </c>
      <c r="G354">
        <v>42</v>
      </c>
    </row>
    <row r="355" spans="1:7" x14ac:dyDescent="0.25">
      <c r="A355" t="s">
        <v>38</v>
      </c>
      <c r="B355" t="s">
        <v>160</v>
      </c>
      <c r="C355" t="s">
        <v>47</v>
      </c>
      <c r="D355">
        <v>151.09</v>
      </c>
      <c r="E355">
        <v>9.07</v>
      </c>
      <c r="F355">
        <v>16924.099999999999</v>
      </c>
      <c r="G355">
        <v>42</v>
      </c>
    </row>
    <row r="356" spans="1:7" x14ac:dyDescent="0.25">
      <c r="A356" t="s">
        <v>39</v>
      </c>
      <c r="B356" t="s">
        <v>160</v>
      </c>
      <c r="C356" t="s">
        <v>47</v>
      </c>
      <c r="D356">
        <v>161.55000000000001</v>
      </c>
      <c r="E356">
        <v>9.73</v>
      </c>
      <c r="F356">
        <v>22480.2</v>
      </c>
      <c r="G356">
        <v>42</v>
      </c>
    </row>
    <row r="357" spans="1:7" x14ac:dyDescent="0.25">
      <c r="A357" t="s">
        <v>40</v>
      </c>
      <c r="B357" t="s">
        <v>160</v>
      </c>
      <c r="C357" t="s">
        <v>47</v>
      </c>
      <c r="D357">
        <v>165.09</v>
      </c>
      <c r="E357">
        <v>12.44</v>
      </c>
      <c r="F357">
        <v>21508.3</v>
      </c>
      <c r="G357">
        <v>42</v>
      </c>
    </row>
    <row r="358" spans="1:7" x14ac:dyDescent="0.25">
      <c r="A358" t="s">
        <v>41</v>
      </c>
      <c r="B358" t="s">
        <v>160</v>
      </c>
      <c r="C358" t="s">
        <v>47</v>
      </c>
      <c r="D358">
        <v>161.15</v>
      </c>
      <c r="E358">
        <v>11.82</v>
      </c>
      <c r="F358">
        <v>24262.9</v>
      </c>
      <c r="G358">
        <v>42</v>
      </c>
    </row>
    <row r="359" spans="1:7" x14ac:dyDescent="0.25">
      <c r="A359" t="s">
        <v>42</v>
      </c>
      <c r="B359" t="s">
        <v>160</v>
      </c>
      <c r="C359" t="s">
        <v>47</v>
      </c>
      <c r="D359">
        <v>156.97</v>
      </c>
      <c r="E359">
        <v>7.72</v>
      </c>
      <c r="F359">
        <v>22013.9</v>
      </c>
      <c r="G359">
        <v>42</v>
      </c>
    </row>
    <row r="360" spans="1:7" x14ac:dyDescent="0.25">
      <c r="A360" t="s">
        <v>43</v>
      </c>
      <c r="B360" t="s">
        <v>160</v>
      </c>
      <c r="C360" t="s">
        <v>47</v>
      </c>
      <c r="D360">
        <v>160.27000000000001</v>
      </c>
      <c r="E360">
        <v>8.64</v>
      </c>
      <c r="F360">
        <v>22738.2</v>
      </c>
      <c r="G360">
        <v>42</v>
      </c>
    </row>
    <row r="361" spans="1:7" x14ac:dyDescent="0.25">
      <c r="A361" t="s">
        <v>44</v>
      </c>
      <c r="B361" t="s">
        <v>160</v>
      </c>
      <c r="C361" t="s">
        <v>47</v>
      </c>
      <c r="D361">
        <v>163.80000000000001</v>
      </c>
      <c r="E361">
        <v>10.95</v>
      </c>
      <c r="F361">
        <v>19638.400000000001</v>
      </c>
      <c r="G361">
        <v>42</v>
      </c>
    </row>
    <row r="362" spans="1:7" x14ac:dyDescent="0.25">
      <c r="A362" t="s">
        <v>45</v>
      </c>
      <c r="B362" t="s">
        <v>160</v>
      </c>
      <c r="C362" t="s">
        <v>47</v>
      </c>
      <c r="D362">
        <v>163.97</v>
      </c>
      <c r="E362">
        <v>10.71</v>
      </c>
      <c r="F362">
        <v>20489</v>
      </c>
      <c r="G362">
        <v>42</v>
      </c>
    </row>
    <row r="363" spans="1:7" x14ac:dyDescent="0.25">
      <c r="A363" t="s">
        <v>8</v>
      </c>
      <c r="B363" t="s">
        <v>161</v>
      </c>
      <c r="C363" t="s">
        <v>47</v>
      </c>
      <c r="D363">
        <v>114.78</v>
      </c>
      <c r="E363">
        <v>9.33</v>
      </c>
      <c r="F363">
        <v>11844.4</v>
      </c>
      <c r="G363">
        <v>37</v>
      </c>
    </row>
    <row r="364" spans="1:7" x14ac:dyDescent="0.25">
      <c r="A364" t="s">
        <v>11</v>
      </c>
      <c r="B364" t="s">
        <v>161</v>
      </c>
      <c r="C364" t="s">
        <v>47</v>
      </c>
      <c r="D364">
        <v>106.63</v>
      </c>
      <c r="E364">
        <v>7.89</v>
      </c>
      <c r="F364">
        <v>13722</v>
      </c>
      <c r="G364">
        <v>37</v>
      </c>
    </row>
    <row r="365" spans="1:7" x14ac:dyDescent="0.25">
      <c r="A365" t="s">
        <v>12</v>
      </c>
      <c r="B365" t="s">
        <v>161</v>
      </c>
      <c r="C365" t="s">
        <v>47</v>
      </c>
      <c r="D365">
        <v>119.92</v>
      </c>
      <c r="E365">
        <v>10.15</v>
      </c>
      <c r="F365">
        <v>17758.3</v>
      </c>
      <c r="G365">
        <v>37</v>
      </c>
    </row>
    <row r="366" spans="1:7" x14ac:dyDescent="0.25">
      <c r="A366" t="s">
        <v>13</v>
      </c>
      <c r="B366" t="s">
        <v>161</v>
      </c>
      <c r="C366" t="s">
        <v>47</v>
      </c>
      <c r="D366">
        <v>116.57</v>
      </c>
      <c r="E366">
        <v>12.13</v>
      </c>
      <c r="F366">
        <v>12595.1</v>
      </c>
      <c r="G366">
        <v>37</v>
      </c>
    </row>
    <row r="367" spans="1:7" x14ac:dyDescent="0.25">
      <c r="A367" t="s">
        <v>14</v>
      </c>
      <c r="B367" t="s">
        <v>161</v>
      </c>
      <c r="C367" t="s">
        <v>47</v>
      </c>
      <c r="D367">
        <v>108.07</v>
      </c>
      <c r="E367">
        <v>11.87</v>
      </c>
      <c r="F367">
        <v>10159.5</v>
      </c>
      <c r="G367">
        <v>37</v>
      </c>
    </row>
    <row r="368" spans="1:7" x14ac:dyDescent="0.25">
      <c r="A368" t="s">
        <v>15</v>
      </c>
      <c r="B368" t="s">
        <v>161</v>
      </c>
      <c r="C368" t="s">
        <v>47</v>
      </c>
      <c r="D368">
        <v>112.5</v>
      </c>
      <c r="E368">
        <v>13.17</v>
      </c>
      <c r="F368">
        <v>7882.1</v>
      </c>
      <c r="G368">
        <v>37</v>
      </c>
    </row>
    <row r="369" spans="1:7" x14ac:dyDescent="0.25">
      <c r="A369" t="s">
        <v>16</v>
      </c>
      <c r="B369" t="s">
        <v>161</v>
      </c>
      <c r="C369" t="s">
        <v>47</v>
      </c>
      <c r="D369">
        <v>113.38</v>
      </c>
      <c r="E369">
        <v>13.46</v>
      </c>
      <c r="F369">
        <v>14370.8</v>
      </c>
      <c r="G369">
        <v>37</v>
      </c>
    </row>
    <row r="370" spans="1:7" x14ac:dyDescent="0.25">
      <c r="A370" t="s">
        <v>17</v>
      </c>
      <c r="B370" t="s">
        <v>161</v>
      </c>
      <c r="C370" t="s">
        <v>47</v>
      </c>
      <c r="D370">
        <v>118.52</v>
      </c>
      <c r="E370">
        <v>5.91</v>
      </c>
      <c r="F370">
        <v>12055.5</v>
      </c>
      <c r="G370">
        <v>37</v>
      </c>
    </row>
    <row r="371" spans="1:7" x14ac:dyDescent="0.25">
      <c r="A371" t="s">
        <v>18</v>
      </c>
      <c r="B371" t="s">
        <v>161</v>
      </c>
      <c r="C371" t="s">
        <v>47</v>
      </c>
      <c r="D371">
        <v>117.4</v>
      </c>
      <c r="E371">
        <v>7.61</v>
      </c>
      <c r="F371">
        <v>19759.3</v>
      </c>
      <c r="G371">
        <v>37</v>
      </c>
    </row>
    <row r="372" spans="1:7" x14ac:dyDescent="0.25">
      <c r="A372" t="s">
        <v>19</v>
      </c>
      <c r="B372" t="s">
        <v>161</v>
      </c>
      <c r="C372" t="s">
        <v>47</v>
      </c>
      <c r="D372">
        <v>112.79</v>
      </c>
      <c r="E372">
        <v>6.38</v>
      </c>
      <c r="F372">
        <v>10666.2</v>
      </c>
      <c r="G372">
        <v>37</v>
      </c>
    </row>
    <row r="373" spans="1:7" x14ac:dyDescent="0.25">
      <c r="A373" t="s">
        <v>20</v>
      </c>
      <c r="B373" t="s">
        <v>161</v>
      </c>
      <c r="C373" t="s">
        <v>47</v>
      </c>
      <c r="D373">
        <v>112.28</v>
      </c>
      <c r="E373">
        <v>11.26</v>
      </c>
      <c r="F373">
        <v>16978.599999999999</v>
      </c>
      <c r="G373">
        <v>37</v>
      </c>
    </row>
    <row r="374" spans="1:7" x14ac:dyDescent="0.25">
      <c r="A374" t="s">
        <v>21</v>
      </c>
      <c r="B374" t="s">
        <v>161</v>
      </c>
      <c r="C374" t="s">
        <v>47</v>
      </c>
      <c r="D374">
        <v>125.09</v>
      </c>
      <c r="E374">
        <v>8.61</v>
      </c>
      <c r="F374">
        <v>16080.8</v>
      </c>
      <c r="G374">
        <v>37</v>
      </c>
    </row>
    <row r="375" spans="1:7" x14ac:dyDescent="0.25">
      <c r="A375" t="s">
        <v>22</v>
      </c>
      <c r="B375" t="s">
        <v>161</v>
      </c>
      <c r="C375" t="s">
        <v>47</v>
      </c>
      <c r="D375">
        <v>124.56</v>
      </c>
      <c r="E375">
        <v>9.02</v>
      </c>
      <c r="F375">
        <v>11996.5</v>
      </c>
      <c r="G375">
        <v>37</v>
      </c>
    </row>
    <row r="376" spans="1:7" x14ac:dyDescent="0.25">
      <c r="A376" t="s">
        <v>23</v>
      </c>
      <c r="B376" t="s">
        <v>161</v>
      </c>
      <c r="C376" t="s">
        <v>47</v>
      </c>
      <c r="D376">
        <v>124.53</v>
      </c>
      <c r="E376">
        <v>9.57</v>
      </c>
      <c r="F376">
        <v>14826.6</v>
      </c>
      <c r="G376">
        <v>37</v>
      </c>
    </row>
    <row r="377" spans="1:7" x14ac:dyDescent="0.25">
      <c r="A377" t="s">
        <v>24</v>
      </c>
      <c r="B377" t="s">
        <v>161</v>
      </c>
      <c r="C377" t="s">
        <v>47</v>
      </c>
      <c r="D377">
        <v>126.65</v>
      </c>
      <c r="E377">
        <v>10.77</v>
      </c>
      <c r="F377">
        <v>16396.2</v>
      </c>
      <c r="G377">
        <v>37</v>
      </c>
    </row>
    <row r="378" spans="1:7" x14ac:dyDescent="0.25">
      <c r="A378" t="s">
        <v>25</v>
      </c>
      <c r="B378" t="s">
        <v>161</v>
      </c>
      <c r="C378" t="s">
        <v>47</v>
      </c>
      <c r="D378">
        <v>122.15</v>
      </c>
      <c r="E378">
        <v>7.03</v>
      </c>
      <c r="F378">
        <v>13397.2</v>
      </c>
      <c r="G378">
        <v>37</v>
      </c>
    </row>
    <row r="379" spans="1:7" x14ac:dyDescent="0.25">
      <c r="A379" t="s">
        <v>26</v>
      </c>
      <c r="B379" t="s">
        <v>161</v>
      </c>
      <c r="C379" t="s">
        <v>47</v>
      </c>
      <c r="D379">
        <v>128.32</v>
      </c>
      <c r="E379">
        <v>7.48</v>
      </c>
      <c r="F379">
        <v>16827</v>
      </c>
      <c r="G379">
        <v>37</v>
      </c>
    </row>
    <row r="380" spans="1:7" x14ac:dyDescent="0.25">
      <c r="A380" t="s">
        <v>27</v>
      </c>
      <c r="B380" t="s">
        <v>161</v>
      </c>
      <c r="C380" t="s">
        <v>47</v>
      </c>
      <c r="D380">
        <v>144.54</v>
      </c>
      <c r="E380">
        <v>10</v>
      </c>
      <c r="F380">
        <v>19505.8</v>
      </c>
      <c r="G380">
        <v>37</v>
      </c>
    </row>
    <row r="381" spans="1:7" x14ac:dyDescent="0.25">
      <c r="A381" t="s">
        <v>28</v>
      </c>
      <c r="B381" t="s">
        <v>161</v>
      </c>
      <c r="C381" t="s">
        <v>47</v>
      </c>
      <c r="D381">
        <v>136.97999999999999</v>
      </c>
      <c r="E381">
        <v>12.4</v>
      </c>
      <c r="F381">
        <v>17740</v>
      </c>
      <c r="G381">
        <v>37</v>
      </c>
    </row>
    <row r="382" spans="1:7" x14ac:dyDescent="0.25">
      <c r="A382" t="s">
        <v>29</v>
      </c>
      <c r="B382" t="s">
        <v>161</v>
      </c>
      <c r="C382" t="s">
        <v>47</v>
      </c>
      <c r="D382">
        <v>128.63</v>
      </c>
      <c r="E382">
        <v>9.9499999999999993</v>
      </c>
      <c r="F382">
        <v>14956.9</v>
      </c>
      <c r="G382">
        <v>37</v>
      </c>
    </row>
    <row r="383" spans="1:7" x14ac:dyDescent="0.25">
      <c r="A383" t="s">
        <v>30</v>
      </c>
      <c r="B383" t="s">
        <v>161</v>
      </c>
      <c r="C383" t="s">
        <v>47</v>
      </c>
      <c r="D383">
        <v>128.21</v>
      </c>
      <c r="E383">
        <v>8.42</v>
      </c>
      <c r="F383">
        <v>12279.7</v>
      </c>
      <c r="G383">
        <v>37</v>
      </c>
    </row>
    <row r="384" spans="1:7" x14ac:dyDescent="0.25">
      <c r="A384" t="s">
        <v>31</v>
      </c>
      <c r="B384" t="s">
        <v>161</v>
      </c>
      <c r="C384" t="s">
        <v>47</v>
      </c>
      <c r="D384">
        <v>113.81</v>
      </c>
      <c r="E384">
        <v>5.7</v>
      </c>
      <c r="F384">
        <v>12328.2</v>
      </c>
      <c r="G384">
        <v>37</v>
      </c>
    </row>
    <row r="385" spans="1:7" x14ac:dyDescent="0.25">
      <c r="A385" t="s">
        <v>32</v>
      </c>
      <c r="B385" t="s">
        <v>161</v>
      </c>
      <c r="C385" t="s">
        <v>47</v>
      </c>
      <c r="D385">
        <v>141.12</v>
      </c>
      <c r="E385">
        <v>11.91</v>
      </c>
      <c r="F385">
        <v>17490.900000000001</v>
      </c>
      <c r="G385">
        <v>37</v>
      </c>
    </row>
    <row r="386" spans="1:7" x14ac:dyDescent="0.25">
      <c r="A386" t="s">
        <v>33</v>
      </c>
      <c r="B386" t="s">
        <v>161</v>
      </c>
      <c r="C386" t="s">
        <v>47</v>
      </c>
      <c r="D386">
        <v>140.44999999999999</v>
      </c>
      <c r="E386">
        <v>8.5299999999999994</v>
      </c>
      <c r="F386">
        <v>12761.3</v>
      </c>
      <c r="G386">
        <v>37</v>
      </c>
    </row>
    <row r="387" spans="1:7" x14ac:dyDescent="0.25">
      <c r="A387" t="s">
        <v>34</v>
      </c>
      <c r="B387" t="s">
        <v>161</v>
      </c>
      <c r="C387" t="s">
        <v>47</v>
      </c>
      <c r="D387">
        <v>132.61000000000001</v>
      </c>
      <c r="E387">
        <v>7.71</v>
      </c>
      <c r="F387">
        <v>16043.4</v>
      </c>
      <c r="G387">
        <v>37</v>
      </c>
    </row>
    <row r="388" spans="1:7" x14ac:dyDescent="0.25">
      <c r="A388" t="s">
        <v>35</v>
      </c>
      <c r="B388" t="s">
        <v>161</v>
      </c>
      <c r="C388" t="s">
        <v>47</v>
      </c>
      <c r="D388">
        <v>127.66</v>
      </c>
      <c r="E388">
        <v>6.57</v>
      </c>
      <c r="F388">
        <v>14613</v>
      </c>
      <c r="G388">
        <v>37</v>
      </c>
    </row>
    <row r="389" spans="1:7" x14ac:dyDescent="0.25">
      <c r="A389" t="s">
        <v>36</v>
      </c>
      <c r="B389" t="s">
        <v>161</v>
      </c>
      <c r="C389" t="s">
        <v>47</v>
      </c>
      <c r="D389">
        <v>130.69999999999999</v>
      </c>
      <c r="E389">
        <v>7.12</v>
      </c>
      <c r="F389">
        <v>12424</v>
      </c>
      <c r="G389">
        <v>37</v>
      </c>
    </row>
    <row r="390" spans="1:7" x14ac:dyDescent="0.25">
      <c r="A390" t="s">
        <v>37</v>
      </c>
      <c r="B390" t="s">
        <v>161</v>
      </c>
      <c r="C390" t="s">
        <v>47</v>
      </c>
      <c r="D390">
        <v>143.03</v>
      </c>
      <c r="E390">
        <v>8.08</v>
      </c>
      <c r="F390">
        <v>16666</v>
      </c>
      <c r="G390">
        <v>37</v>
      </c>
    </row>
    <row r="391" spans="1:7" x14ac:dyDescent="0.25">
      <c r="A391" t="s">
        <v>38</v>
      </c>
      <c r="B391" t="s">
        <v>161</v>
      </c>
      <c r="C391" t="s">
        <v>47</v>
      </c>
      <c r="D391">
        <v>140.51</v>
      </c>
      <c r="E391">
        <v>9.52</v>
      </c>
      <c r="F391">
        <v>16290.2</v>
      </c>
      <c r="G391">
        <v>37</v>
      </c>
    </row>
    <row r="392" spans="1:7" x14ac:dyDescent="0.25">
      <c r="A392" t="s">
        <v>39</v>
      </c>
      <c r="B392" t="s">
        <v>161</v>
      </c>
      <c r="C392" t="s">
        <v>47</v>
      </c>
      <c r="D392">
        <v>147.30000000000001</v>
      </c>
      <c r="E392">
        <v>7.58</v>
      </c>
      <c r="F392">
        <v>22475.1</v>
      </c>
      <c r="G392">
        <v>37</v>
      </c>
    </row>
    <row r="393" spans="1:7" x14ac:dyDescent="0.25">
      <c r="A393" t="s">
        <v>40</v>
      </c>
      <c r="B393" t="s">
        <v>161</v>
      </c>
      <c r="C393" t="s">
        <v>47</v>
      </c>
      <c r="D393">
        <v>144.24</v>
      </c>
      <c r="E393">
        <v>10.37</v>
      </c>
      <c r="F393">
        <v>18113.900000000001</v>
      </c>
      <c r="G393">
        <v>37</v>
      </c>
    </row>
    <row r="394" spans="1:7" x14ac:dyDescent="0.25">
      <c r="A394" t="s">
        <v>41</v>
      </c>
      <c r="B394" t="s">
        <v>161</v>
      </c>
      <c r="C394" t="s">
        <v>47</v>
      </c>
      <c r="D394">
        <v>151.87</v>
      </c>
      <c r="E394">
        <v>9.51</v>
      </c>
      <c r="F394">
        <v>21233.8</v>
      </c>
      <c r="G394">
        <v>37</v>
      </c>
    </row>
    <row r="395" spans="1:7" x14ac:dyDescent="0.25">
      <c r="A395" t="s">
        <v>42</v>
      </c>
      <c r="B395" t="s">
        <v>161</v>
      </c>
      <c r="C395" t="s">
        <v>47</v>
      </c>
      <c r="D395">
        <v>148.84</v>
      </c>
      <c r="E395">
        <v>14.44</v>
      </c>
      <c r="F395">
        <v>18127.3</v>
      </c>
      <c r="G395">
        <v>37</v>
      </c>
    </row>
    <row r="396" spans="1:7" x14ac:dyDescent="0.25">
      <c r="A396" t="s">
        <v>43</v>
      </c>
      <c r="B396" t="s">
        <v>161</v>
      </c>
      <c r="C396" t="s">
        <v>47</v>
      </c>
      <c r="D396">
        <v>153.52000000000001</v>
      </c>
      <c r="E396">
        <v>6.59</v>
      </c>
      <c r="F396">
        <v>14964.9</v>
      </c>
      <c r="G396">
        <v>37</v>
      </c>
    </row>
    <row r="397" spans="1:7" x14ac:dyDescent="0.25">
      <c r="A397" t="s">
        <v>44</v>
      </c>
      <c r="B397" t="s">
        <v>161</v>
      </c>
      <c r="C397" t="s">
        <v>47</v>
      </c>
      <c r="D397">
        <v>133.16</v>
      </c>
      <c r="E397">
        <v>10.32</v>
      </c>
      <c r="F397">
        <v>17268.599999999999</v>
      </c>
      <c r="G397">
        <v>37</v>
      </c>
    </row>
    <row r="398" spans="1:7" x14ac:dyDescent="0.25">
      <c r="A398" t="s">
        <v>45</v>
      </c>
      <c r="B398" t="s">
        <v>161</v>
      </c>
      <c r="C398" t="s">
        <v>47</v>
      </c>
      <c r="D398">
        <v>140.74</v>
      </c>
      <c r="E398">
        <v>10.35</v>
      </c>
      <c r="F398">
        <v>15550.1</v>
      </c>
      <c r="G398">
        <v>37</v>
      </c>
    </row>
    <row r="399" spans="1:7" x14ac:dyDescent="0.25">
      <c r="A399" t="s">
        <v>8</v>
      </c>
      <c r="B399" t="s">
        <v>162</v>
      </c>
      <c r="C399" t="s">
        <v>47</v>
      </c>
      <c r="D399">
        <v>98.92</v>
      </c>
      <c r="E399">
        <v>10.42</v>
      </c>
      <c r="F399">
        <v>7181.1</v>
      </c>
      <c r="G399">
        <v>32</v>
      </c>
    </row>
    <row r="400" spans="1:7" x14ac:dyDescent="0.25">
      <c r="A400" t="s">
        <v>11</v>
      </c>
      <c r="B400" t="s">
        <v>162</v>
      </c>
      <c r="C400" t="s">
        <v>47</v>
      </c>
      <c r="D400">
        <v>103.05</v>
      </c>
      <c r="E400">
        <v>10.73</v>
      </c>
      <c r="F400">
        <v>11924.9</v>
      </c>
      <c r="G400">
        <v>32</v>
      </c>
    </row>
    <row r="401" spans="1:7" x14ac:dyDescent="0.25">
      <c r="A401" t="s">
        <v>12</v>
      </c>
      <c r="B401" t="s">
        <v>162</v>
      </c>
      <c r="C401" t="s">
        <v>47</v>
      </c>
      <c r="D401">
        <v>100.51</v>
      </c>
      <c r="E401">
        <v>11.15</v>
      </c>
      <c r="F401">
        <v>10203.1</v>
      </c>
      <c r="G401">
        <v>32</v>
      </c>
    </row>
    <row r="402" spans="1:7" x14ac:dyDescent="0.25">
      <c r="A402" t="s">
        <v>13</v>
      </c>
      <c r="B402" t="s">
        <v>162</v>
      </c>
      <c r="C402" t="s">
        <v>47</v>
      </c>
      <c r="D402">
        <v>107.8</v>
      </c>
      <c r="E402">
        <v>12.99</v>
      </c>
      <c r="F402">
        <v>11525.2</v>
      </c>
      <c r="G402">
        <v>32</v>
      </c>
    </row>
    <row r="403" spans="1:7" x14ac:dyDescent="0.25">
      <c r="A403" t="s">
        <v>14</v>
      </c>
      <c r="B403" t="s">
        <v>162</v>
      </c>
      <c r="C403" t="s">
        <v>47</v>
      </c>
      <c r="D403">
        <v>90.56</v>
      </c>
      <c r="E403">
        <v>10.83</v>
      </c>
      <c r="F403">
        <v>6221.6</v>
      </c>
      <c r="G403">
        <v>32</v>
      </c>
    </row>
    <row r="404" spans="1:7" x14ac:dyDescent="0.25">
      <c r="A404" t="s">
        <v>15</v>
      </c>
      <c r="B404" t="s">
        <v>162</v>
      </c>
      <c r="C404" t="s">
        <v>47</v>
      </c>
      <c r="D404">
        <v>98.12</v>
      </c>
      <c r="E404">
        <v>10.050000000000001</v>
      </c>
      <c r="F404">
        <v>8921.9</v>
      </c>
      <c r="G404">
        <v>32</v>
      </c>
    </row>
    <row r="405" spans="1:7" x14ac:dyDescent="0.25">
      <c r="A405" t="s">
        <v>16</v>
      </c>
      <c r="B405" t="s">
        <v>162</v>
      </c>
      <c r="C405" t="s">
        <v>47</v>
      </c>
      <c r="D405">
        <v>110.87</v>
      </c>
      <c r="E405">
        <v>12.3</v>
      </c>
      <c r="F405">
        <v>13320.3</v>
      </c>
      <c r="G405">
        <v>32</v>
      </c>
    </row>
    <row r="406" spans="1:7" x14ac:dyDescent="0.25">
      <c r="A406" t="s">
        <v>17</v>
      </c>
      <c r="B406" t="s">
        <v>162</v>
      </c>
      <c r="C406" t="s">
        <v>47</v>
      </c>
      <c r="D406">
        <v>108.82</v>
      </c>
      <c r="E406">
        <v>14.49</v>
      </c>
      <c r="F406">
        <v>12113.3</v>
      </c>
      <c r="G406">
        <v>32</v>
      </c>
    </row>
    <row r="407" spans="1:7" x14ac:dyDescent="0.25">
      <c r="A407" t="s">
        <v>18</v>
      </c>
      <c r="B407" t="s">
        <v>162</v>
      </c>
      <c r="C407" t="s">
        <v>47</v>
      </c>
      <c r="D407">
        <v>107.74</v>
      </c>
      <c r="E407">
        <v>11.83</v>
      </c>
      <c r="F407">
        <v>13574.7</v>
      </c>
      <c r="G407">
        <v>32</v>
      </c>
    </row>
    <row r="408" spans="1:7" x14ac:dyDescent="0.25">
      <c r="A408" t="s">
        <v>19</v>
      </c>
      <c r="B408" t="s">
        <v>162</v>
      </c>
      <c r="C408" t="s">
        <v>47</v>
      </c>
      <c r="D408">
        <v>112.27</v>
      </c>
      <c r="E408">
        <v>10.41</v>
      </c>
      <c r="F408">
        <v>14708.5</v>
      </c>
      <c r="G408">
        <v>32</v>
      </c>
    </row>
    <row r="409" spans="1:7" x14ac:dyDescent="0.25">
      <c r="A409" t="s">
        <v>20</v>
      </c>
      <c r="B409" t="s">
        <v>162</v>
      </c>
      <c r="C409" t="s">
        <v>47</v>
      </c>
      <c r="D409">
        <v>96.37</v>
      </c>
      <c r="E409">
        <v>10.87</v>
      </c>
      <c r="F409">
        <v>9357.6</v>
      </c>
      <c r="G409">
        <v>32</v>
      </c>
    </row>
    <row r="410" spans="1:7" x14ac:dyDescent="0.25">
      <c r="A410" t="s">
        <v>21</v>
      </c>
      <c r="B410" t="s">
        <v>162</v>
      </c>
      <c r="C410" t="s">
        <v>47</v>
      </c>
      <c r="D410">
        <v>111.71</v>
      </c>
      <c r="E410">
        <v>10.51</v>
      </c>
      <c r="F410">
        <v>9232.1</v>
      </c>
      <c r="G410">
        <v>32</v>
      </c>
    </row>
    <row r="411" spans="1:7" x14ac:dyDescent="0.25">
      <c r="A411" t="s">
        <v>22</v>
      </c>
      <c r="B411" t="s">
        <v>162</v>
      </c>
      <c r="C411" t="s">
        <v>47</v>
      </c>
      <c r="D411">
        <v>114.06</v>
      </c>
      <c r="E411">
        <v>10.039999999999999</v>
      </c>
      <c r="F411">
        <v>11768.1</v>
      </c>
      <c r="G411">
        <v>32</v>
      </c>
    </row>
    <row r="412" spans="1:7" x14ac:dyDescent="0.25">
      <c r="A412" t="s">
        <v>23</v>
      </c>
      <c r="B412" t="s">
        <v>162</v>
      </c>
      <c r="C412" t="s">
        <v>47</v>
      </c>
      <c r="D412">
        <v>105.56</v>
      </c>
      <c r="E412">
        <v>14.33</v>
      </c>
      <c r="F412">
        <v>11404.4</v>
      </c>
      <c r="G412">
        <v>32</v>
      </c>
    </row>
    <row r="413" spans="1:7" x14ac:dyDescent="0.25">
      <c r="A413" t="s">
        <v>24</v>
      </c>
      <c r="B413" t="s">
        <v>162</v>
      </c>
      <c r="C413" t="s">
        <v>47</v>
      </c>
      <c r="D413">
        <v>124.49</v>
      </c>
      <c r="E413">
        <v>8.5</v>
      </c>
      <c r="F413">
        <v>13720.1</v>
      </c>
      <c r="G413">
        <v>32</v>
      </c>
    </row>
    <row r="414" spans="1:7" x14ac:dyDescent="0.25">
      <c r="A414" t="s">
        <v>25</v>
      </c>
      <c r="B414" t="s">
        <v>162</v>
      </c>
      <c r="C414" t="s">
        <v>47</v>
      </c>
      <c r="D414">
        <v>111.99</v>
      </c>
      <c r="E414">
        <v>12.31</v>
      </c>
      <c r="F414">
        <v>10806.6</v>
      </c>
      <c r="G414">
        <v>32</v>
      </c>
    </row>
    <row r="415" spans="1:7" x14ac:dyDescent="0.25">
      <c r="A415" t="s">
        <v>26</v>
      </c>
      <c r="B415" t="s">
        <v>162</v>
      </c>
      <c r="C415" t="s">
        <v>47</v>
      </c>
      <c r="D415">
        <v>99.53</v>
      </c>
      <c r="E415">
        <v>9.75</v>
      </c>
      <c r="F415">
        <v>10574</v>
      </c>
      <c r="G415">
        <v>32</v>
      </c>
    </row>
    <row r="416" spans="1:7" x14ac:dyDescent="0.25">
      <c r="A416" t="s">
        <v>27</v>
      </c>
      <c r="B416" t="s">
        <v>162</v>
      </c>
      <c r="C416" t="s">
        <v>47</v>
      </c>
      <c r="D416">
        <v>114.83</v>
      </c>
      <c r="E416">
        <v>7.04</v>
      </c>
      <c r="F416">
        <v>17990.8</v>
      </c>
      <c r="G416">
        <v>32</v>
      </c>
    </row>
    <row r="417" spans="1:7" x14ac:dyDescent="0.25">
      <c r="A417" t="s">
        <v>28</v>
      </c>
      <c r="B417" t="s">
        <v>162</v>
      </c>
      <c r="C417" t="s">
        <v>47</v>
      </c>
      <c r="D417">
        <v>109.49</v>
      </c>
      <c r="E417">
        <v>9.6199999999999992</v>
      </c>
      <c r="F417">
        <v>11409.3</v>
      </c>
      <c r="G417">
        <v>32</v>
      </c>
    </row>
    <row r="418" spans="1:7" x14ac:dyDescent="0.25">
      <c r="A418" t="s">
        <v>29</v>
      </c>
      <c r="B418" t="s">
        <v>162</v>
      </c>
      <c r="C418" t="s">
        <v>47</v>
      </c>
      <c r="D418">
        <v>121.15</v>
      </c>
      <c r="E418">
        <v>8.91</v>
      </c>
      <c r="F418">
        <v>14558.5</v>
      </c>
      <c r="G418">
        <v>32</v>
      </c>
    </row>
    <row r="419" spans="1:7" x14ac:dyDescent="0.25">
      <c r="A419" t="s">
        <v>30</v>
      </c>
      <c r="B419" t="s">
        <v>162</v>
      </c>
      <c r="C419" t="s">
        <v>47</v>
      </c>
      <c r="D419">
        <v>118.56</v>
      </c>
      <c r="E419">
        <v>11.16</v>
      </c>
      <c r="F419">
        <v>11567.9</v>
      </c>
      <c r="G419">
        <v>32</v>
      </c>
    </row>
    <row r="420" spans="1:7" x14ac:dyDescent="0.25">
      <c r="A420" t="s">
        <v>31</v>
      </c>
      <c r="B420" t="s">
        <v>162</v>
      </c>
      <c r="C420" t="s">
        <v>47</v>
      </c>
      <c r="D420">
        <v>112.84</v>
      </c>
      <c r="E420">
        <v>10.18</v>
      </c>
      <c r="F420">
        <v>15349</v>
      </c>
      <c r="G420">
        <v>32</v>
      </c>
    </row>
    <row r="421" spans="1:7" x14ac:dyDescent="0.25">
      <c r="A421" t="s">
        <v>32</v>
      </c>
      <c r="B421" t="s">
        <v>162</v>
      </c>
      <c r="C421" t="s">
        <v>47</v>
      </c>
      <c r="D421">
        <v>126.05</v>
      </c>
      <c r="E421">
        <v>7.96</v>
      </c>
      <c r="F421">
        <v>17165.7</v>
      </c>
      <c r="G421">
        <v>32</v>
      </c>
    </row>
    <row r="422" spans="1:7" x14ac:dyDescent="0.25">
      <c r="A422" t="s">
        <v>33</v>
      </c>
      <c r="B422" t="s">
        <v>162</v>
      </c>
      <c r="C422" t="s">
        <v>47</v>
      </c>
      <c r="D422">
        <v>123.73</v>
      </c>
      <c r="E422">
        <v>12.94</v>
      </c>
      <c r="F422">
        <v>16591.400000000001</v>
      </c>
      <c r="G422">
        <v>32</v>
      </c>
    </row>
    <row r="423" spans="1:7" x14ac:dyDescent="0.25">
      <c r="A423" t="s">
        <v>34</v>
      </c>
      <c r="B423" t="s">
        <v>162</v>
      </c>
      <c r="C423" t="s">
        <v>47</v>
      </c>
      <c r="D423">
        <v>114.19</v>
      </c>
      <c r="E423">
        <v>12.18</v>
      </c>
      <c r="F423">
        <v>15828.5</v>
      </c>
      <c r="G423">
        <v>32</v>
      </c>
    </row>
    <row r="424" spans="1:7" x14ac:dyDescent="0.25">
      <c r="A424" t="s">
        <v>35</v>
      </c>
      <c r="B424" t="s">
        <v>162</v>
      </c>
      <c r="C424" t="s">
        <v>47</v>
      </c>
      <c r="D424">
        <v>119.16</v>
      </c>
      <c r="E424">
        <v>13.17</v>
      </c>
      <c r="F424">
        <v>13369</v>
      </c>
      <c r="G424">
        <v>32</v>
      </c>
    </row>
    <row r="425" spans="1:7" x14ac:dyDescent="0.25">
      <c r="A425" t="s">
        <v>36</v>
      </c>
      <c r="B425" t="s">
        <v>162</v>
      </c>
      <c r="C425" t="s">
        <v>47</v>
      </c>
      <c r="D425">
        <v>124.16</v>
      </c>
      <c r="E425">
        <v>10.47</v>
      </c>
      <c r="F425">
        <v>14560.3</v>
      </c>
      <c r="G425">
        <v>32</v>
      </c>
    </row>
    <row r="426" spans="1:7" x14ac:dyDescent="0.25">
      <c r="A426" t="s">
        <v>37</v>
      </c>
      <c r="B426" t="s">
        <v>162</v>
      </c>
      <c r="C426" t="s">
        <v>47</v>
      </c>
      <c r="D426">
        <v>119.77</v>
      </c>
      <c r="E426">
        <v>9.93</v>
      </c>
      <c r="F426">
        <v>17560.3</v>
      </c>
      <c r="G426">
        <v>32</v>
      </c>
    </row>
    <row r="427" spans="1:7" x14ac:dyDescent="0.25">
      <c r="A427" t="s">
        <v>38</v>
      </c>
      <c r="B427" t="s">
        <v>162</v>
      </c>
      <c r="C427" t="s">
        <v>47</v>
      </c>
      <c r="D427">
        <v>120.91</v>
      </c>
      <c r="E427">
        <v>11.41</v>
      </c>
      <c r="F427">
        <v>15724</v>
      </c>
      <c r="G427">
        <v>32</v>
      </c>
    </row>
    <row r="428" spans="1:7" x14ac:dyDescent="0.25">
      <c r="A428" t="s">
        <v>39</v>
      </c>
      <c r="B428" t="s">
        <v>162</v>
      </c>
      <c r="C428" t="s">
        <v>47</v>
      </c>
      <c r="D428">
        <v>124.18</v>
      </c>
      <c r="E428">
        <v>8.85</v>
      </c>
      <c r="F428">
        <v>10909.6</v>
      </c>
      <c r="G428">
        <v>32</v>
      </c>
    </row>
    <row r="429" spans="1:7" x14ac:dyDescent="0.25">
      <c r="A429" t="s">
        <v>40</v>
      </c>
      <c r="B429" t="s">
        <v>162</v>
      </c>
      <c r="C429" t="s">
        <v>47</v>
      </c>
      <c r="D429">
        <v>118.28</v>
      </c>
      <c r="E429">
        <v>10.26</v>
      </c>
      <c r="F429">
        <v>14882.7</v>
      </c>
      <c r="G429">
        <v>32</v>
      </c>
    </row>
    <row r="430" spans="1:7" x14ac:dyDescent="0.25">
      <c r="A430" t="s">
        <v>41</v>
      </c>
      <c r="B430" t="s">
        <v>162</v>
      </c>
      <c r="C430" t="s">
        <v>47</v>
      </c>
      <c r="D430">
        <v>111.88</v>
      </c>
      <c r="E430">
        <v>9.65</v>
      </c>
      <c r="F430">
        <v>11685.5</v>
      </c>
      <c r="G430">
        <v>32</v>
      </c>
    </row>
    <row r="431" spans="1:7" x14ac:dyDescent="0.25">
      <c r="A431" t="s">
        <v>42</v>
      </c>
      <c r="B431" t="s">
        <v>162</v>
      </c>
      <c r="C431" t="s">
        <v>47</v>
      </c>
      <c r="D431">
        <v>128.46</v>
      </c>
      <c r="E431">
        <v>7.08</v>
      </c>
      <c r="F431">
        <v>17668.400000000001</v>
      </c>
      <c r="G431">
        <v>32</v>
      </c>
    </row>
    <row r="432" spans="1:7" x14ac:dyDescent="0.25">
      <c r="A432" t="s">
        <v>43</v>
      </c>
      <c r="B432" t="s">
        <v>162</v>
      </c>
      <c r="C432" t="s">
        <v>47</v>
      </c>
      <c r="D432">
        <v>115.23</v>
      </c>
      <c r="E432">
        <v>10.25</v>
      </c>
      <c r="F432">
        <v>14211.6</v>
      </c>
      <c r="G432">
        <v>32</v>
      </c>
    </row>
    <row r="433" spans="1:7" x14ac:dyDescent="0.25">
      <c r="A433" t="s">
        <v>44</v>
      </c>
      <c r="B433" t="s">
        <v>162</v>
      </c>
      <c r="C433" t="s">
        <v>47</v>
      </c>
      <c r="D433">
        <v>122.57</v>
      </c>
      <c r="E433">
        <v>9.1199999999999992</v>
      </c>
      <c r="F433">
        <v>11515.1</v>
      </c>
      <c r="G433">
        <v>32</v>
      </c>
    </row>
    <row r="434" spans="1:7" x14ac:dyDescent="0.25">
      <c r="A434" t="s">
        <v>45</v>
      </c>
      <c r="B434" t="s">
        <v>162</v>
      </c>
      <c r="C434" t="s">
        <v>47</v>
      </c>
      <c r="D434">
        <v>118.48</v>
      </c>
      <c r="E434">
        <v>9.51</v>
      </c>
      <c r="F434">
        <v>14567.1</v>
      </c>
      <c r="G434">
        <v>32</v>
      </c>
    </row>
    <row r="435" spans="1:7" x14ac:dyDescent="0.25">
      <c r="A435" t="s">
        <v>8</v>
      </c>
      <c r="B435" t="s">
        <v>163</v>
      </c>
      <c r="C435" t="s">
        <v>47</v>
      </c>
      <c r="D435">
        <v>91</v>
      </c>
      <c r="E435">
        <v>10.72</v>
      </c>
      <c r="F435">
        <v>9028</v>
      </c>
      <c r="G435">
        <v>27</v>
      </c>
    </row>
    <row r="436" spans="1:7" x14ac:dyDescent="0.25">
      <c r="A436" t="s">
        <v>11</v>
      </c>
      <c r="B436" t="s">
        <v>163</v>
      </c>
      <c r="C436" t="s">
        <v>47</v>
      </c>
      <c r="D436">
        <v>82.51</v>
      </c>
      <c r="E436">
        <v>9.18</v>
      </c>
      <c r="F436">
        <v>7822.7</v>
      </c>
      <c r="G436">
        <v>27</v>
      </c>
    </row>
    <row r="437" spans="1:7" x14ac:dyDescent="0.25">
      <c r="A437" t="s">
        <v>12</v>
      </c>
      <c r="B437" t="s">
        <v>163</v>
      </c>
      <c r="C437" t="s">
        <v>47</v>
      </c>
      <c r="D437">
        <v>85.33</v>
      </c>
      <c r="E437">
        <v>8.82</v>
      </c>
      <c r="F437">
        <v>8207.7999999999993</v>
      </c>
      <c r="G437">
        <v>27</v>
      </c>
    </row>
    <row r="438" spans="1:7" x14ac:dyDescent="0.25">
      <c r="A438" t="s">
        <v>13</v>
      </c>
      <c r="B438" t="s">
        <v>163</v>
      </c>
      <c r="C438" t="s">
        <v>47</v>
      </c>
      <c r="D438">
        <v>84.07</v>
      </c>
      <c r="E438">
        <v>9.52</v>
      </c>
      <c r="F438">
        <v>8913.1</v>
      </c>
      <c r="G438">
        <v>27</v>
      </c>
    </row>
    <row r="439" spans="1:7" x14ac:dyDescent="0.25">
      <c r="A439" t="s">
        <v>14</v>
      </c>
      <c r="B439" t="s">
        <v>163</v>
      </c>
      <c r="C439" t="s">
        <v>47</v>
      </c>
      <c r="D439">
        <v>84.39</v>
      </c>
      <c r="E439">
        <v>9.07</v>
      </c>
      <c r="F439">
        <v>6902.8</v>
      </c>
      <c r="G439">
        <v>27</v>
      </c>
    </row>
    <row r="440" spans="1:7" x14ac:dyDescent="0.25">
      <c r="A440" t="s">
        <v>15</v>
      </c>
      <c r="B440" t="s">
        <v>163</v>
      </c>
      <c r="C440" t="s">
        <v>47</v>
      </c>
      <c r="D440">
        <v>86.04</v>
      </c>
      <c r="E440">
        <v>14.36</v>
      </c>
      <c r="F440">
        <v>5613.6</v>
      </c>
      <c r="G440">
        <v>27</v>
      </c>
    </row>
    <row r="441" spans="1:7" x14ac:dyDescent="0.25">
      <c r="A441" t="s">
        <v>16</v>
      </c>
      <c r="B441" t="s">
        <v>163</v>
      </c>
      <c r="C441" t="s">
        <v>47</v>
      </c>
      <c r="D441">
        <v>88.44</v>
      </c>
      <c r="E441">
        <v>11.82</v>
      </c>
      <c r="F441">
        <v>10244.9</v>
      </c>
      <c r="G441">
        <v>27</v>
      </c>
    </row>
    <row r="442" spans="1:7" x14ac:dyDescent="0.25">
      <c r="A442" t="s">
        <v>17</v>
      </c>
      <c r="B442" t="s">
        <v>163</v>
      </c>
      <c r="C442" t="s">
        <v>47</v>
      </c>
      <c r="D442">
        <v>92.6</v>
      </c>
      <c r="E442">
        <v>8.06</v>
      </c>
      <c r="F442">
        <v>6884.4</v>
      </c>
      <c r="G442">
        <v>27</v>
      </c>
    </row>
    <row r="443" spans="1:7" x14ac:dyDescent="0.25">
      <c r="A443" t="s">
        <v>18</v>
      </c>
      <c r="B443" t="s">
        <v>163</v>
      </c>
      <c r="C443" t="s">
        <v>47</v>
      </c>
      <c r="D443">
        <v>92.06</v>
      </c>
      <c r="E443">
        <v>14.07</v>
      </c>
      <c r="F443">
        <v>11457</v>
      </c>
      <c r="G443">
        <v>27</v>
      </c>
    </row>
    <row r="444" spans="1:7" x14ac:dyDescent="0.25">
      <c r="A444" t="s">
        <v>19</v>
      </c>
      <c r="B444" t="s">
        <v>163</v>
      </c>
      <c r="C444" t="s">
        <v>47</v>
      </c>
      <c r="D444">
        <v>86.44</v>
      </c>
      <c r="E444">
        <v>9.1300000000000008</v>
      </c>
      <c r="F444">
        <v>11647.7</v>
      </c>
      <c r="G444">
        <v>27</v>
      </c>
    </row>
    <row r="445" spans="1:7" x14ac:dyDescent="0.25">
      <c r="A445" t="s">
        <v>20</v>
      </c>
      <c r="B445" t="s">
        <v>163</v>
      </c>
      <c r="C445" t="s">
        <v>47</v>
      </c>
      <c r="D445">
        <v>97.87</v>
      </c>
      <c r="E445">
        <v>10.06</v>
      </c>
      <c r="F445">
        <v>10803.5</v>
      </c>
      <c r="G445">
        <v>27</v>
      </c>
    </row>
    <row r="446" spans="1:7" x14ac:dyDescent="0.25">
      <c r="A446" t="s">
        <v>21</v>
      </c>
      <c r="B446" t="s">
        <v>163</v>
      </c>
      <c r="C446" t="s">
        <v>47</v>
      </c>
      <c r="D446">
        <v>96.96</v>
      </c>
      <c r="E446">
        <v>11.79</v>
      </c>
      <c r="F446">
        <v>12953</v>
      </c>
      <c r="G446">
        <v>27</v>
      </c>
    </row>
    <row r="447" spans="1:7" x14ac:dyDescent="0.25">
      <c r="A447" t="s">
        <v>22</v>
      </c>
      <c r="B447" t="s">
        <v>163</v>
      </c>
      <c r="C447" t="s">
        <v>47</v>
      </c>
      <c r="D447">
        <v>89.05</v>
      </c>
      <c r="E447">
        <v>6.06</v>
      </c>
      <c r="F447">
        <v>9587.2000000000007</v>
      </c>
      <c r="G447">
        <v>27</v>
      </c>
    </row>
    <row r="448" spans="1:7" x14ac:dyDescent="0.25">
      <c r="A448" t="s">
        <v>23</v>
      </c>
      <c r="B448" t="s">
        <v>163</v>
      </c>
      <c r="C448" t="s">
        <v>47</v>
      </c>
      <c r="D448">
        <v>99.67</v>
      </c>
      <c r="E448">
        <v>9.5299999999999994</v>
      </c>
      <c r="F448">
        <v>13865.9</v>
      </c>
      <c r="G448">
        <v>27</v>
      </c>
    </row>
    <row r="449" spans="1:7" x14ac:dyDescent="0.25">
      <c r="A449" t="s">
        <v>24</v>
      </c>
      <c r="B449" t="s">
        <v>163</v>
      </c>
      <c r="C449" t="s">
        <v>47</v>
      </c>
      <c r="D449">
        <v>96.15</v>
      </c>
      <c r="E449">
        <v>8.85</v>
      </c>
      <c r="F449">
        <v>10064.5</v>
      </c>
      <c r="G449">
        <v>27</v>
      </c>
    </row>
    <row r="450" spans="1:7" x14ac:dyDescent="0.25">
      <c r="A450" t="s">
        <v>25</v>
      </c>
      <c r="B450" t="s">
        <v>163</v>
      </c>
      <c r="C450" t="s">
        <v>47</v>
      </c>
      <c r="D450">
        <v>94.54</v>
      </c>
      <c r="E450">
        <v>10.41</v>
      </c>
      <c r="F450">
        <v>6805.5</v>
      </c>
      <c r="G450">
        <v>27</v>
      </c>
    </row>
    <row r="451" spans="1:7" x14ac:dyDescent="0.25">
      <c r="A451" t="s">
        <v>26</v>
      </c>
      <c r="B451" t="s">
        <v>163</v>
      </c>
      <c r="C451" t="s">
        <v>47</v>
      </c>
      <c r="D451">
        <v>97.69</v>
      </c>
      <c r="E451">
        <v>10.74</v>
      </c>
      <c r="F451">
        <v>10906.2</v>
      </c>
      <c r="G451">
        <v>27</v>
      </c>
    </row>
    <row r="452" spans="1:7" x14ac:dyDescent="0.25">
      <c r="A452" t="s">
        <v>27</v>
      </c>
      <c r="B452" t="s">
        <v>163</v>
      </c>
      <c r="C452" t="s">
        <v>47</v>
      </c>
      <c r="D452">
        <v>96.54</v>
      </c>
      <c r="E452">
        <v>9.85</v>
      </c>
      <c r="F452">
        <v>13526</v>
      </c>
      <c r="G452">
        <v>27</v>
      </c>
    </row>
    <row r="453" spans="1:7" x14ac:dyDescent="0.25">
      <c r="A453" t="s">
        <v>28</v>
      </c>
      <c r="B453" t="s">
        <v>163</v>
      </c>
      <c r="C453" t="s">
        <v>47</v>
      </c>
      <c r="D453">
        <v>100.01</v>
      </c>
      <c r="E453">
        <v>9.75</v>
      </c>
      <c r="F453">
        <v>12249.9</v>
      </c>
      <c r="G453">
        <v>27</v>
      </c>
    </row>
    <row r="454" spans="1:7" x14ac:dyDescent="0.25">
      <c r="A454" t="s">
        <v>29</v>
      </c>
      <c r="B454" t="s">
        <v>163</v>
      </c>
      <c r="C454" t="s">
        <v>47</v>
      </c>
      <c r="D454">
        <v>98.98</v>
      </c>
      <c r="E454">
        <v>12.13</v>
      </c>
      <c r="F454">
        <v>10432.6</v>
      </c>
      <c r="G454">
        <v>27</v>
      </c>
    </row>
    <row r="455" spans="1:7" x14ac:dyDescent="0.25">
      <c r="A455" t="s">
        <v>30</v>
      </c>
      <c r="B455" t="s">
        <v>163</v>
      </c>
      <c r="C455" t="s">
        <v>47</v>
      </c>
      <c r="D455">
        <v>97.1</v>
      </c>
      <c r="E455">
        <v>10.6</v>
      </c>
      <c r="F455">
        <v>11452.4</v>
      </c>
      <c r="G455">
        <v>27</v>
      </c>
    </row>
    <row r="456" spans="1:7" x14ac:dyDescent="0.25">
      <c r="A456" t="s">
        <v>31</v>
      </c>
      <c r="B456" t="s">
        <v>163</v>
      </c>
      <c r="C456" t="s">
        <v>47</v>
      </c>
      <c r="D456">
        <v>89.4</v>
      </c>
      <c r="E456">
        <v>10.08</v>
      </c>
      <c r="F456">
        <v>11207.4</v>
      </c>
      <c r="G456">
        <v>27</v>
      </c>
    </row>
    <row r="457" spans="1:7" x14ac:dyDescent="0.25">
      <c r="A457" t="s">
        <v>32</v>
      </c>
      <c r="B457" t="s">
        <v>163</v>
      </c>
      <c r="C457" t="s">
        <v>47</v>
      </c>
      <c r="D457">
        <v>102.84</v>
      </c>
      <c r="E457">
        <v>10.3</v>
      </c>
      <c r="F457">
        <v>11735.5</v>
      </c>
      <c r="G457">
        <v>27</v>
      </c>
    </row>
    <row r="458" spans="1:7" x14ac:dyDescent="0.25">
      <c r="A458" t="s">
        <v>33</v>
      </c>
      <c r="B458" t="s">
        <v>163</v>
      </c>
      <c r="C458" t="s">
        <v>47</v>
      </c>
      <c r="D458">
        <v>99.03</v>
      </c>
      <c r="E458">
        <v>13.67</v>
      </c>
      <c r="F458">
        <v>15374.3</v>
      </c>
      <c r="G458">
        <v>27</v>
      </c>
    </row>
    <row r="459" spans="1:7" x14ac:dyDescent="0.25">
      <c r="A459" t="s">
        <v>34</v>
      </c>
      <c r="B459" t="s">
        <v>163</v>
      </c>
      <c r="C459" t="s">
        <v>47</v>
      </c>
      <c r="D459">
        <v>105.6</v>
      </c>
      <c r="E459">
        <v>10.35</v>
      </c>
      <c r="F459">
        <v>11507.2</v>
      </c>
      <c r="G459">
        <v>27</v>
      </c>
    </row>
    <row r="460" spans="1:7" x14ac:dyDescent="0.25">
      <c r="A460" t="s">
        <v>35</v>
      </c>
      <c r="B460" t="s">
        <v>163</v>
      </c>
      <c r="C460" t="s">
        <v>47</v>
      </c>
      <c r="D460">
        <v>104.84</v>
      </c>
      <c r="E460">
        <v>8.9700000000000006</v>
      </c>
      <c r="F460">
        <v>13770.7</v>
      </c>
      <c r="G460">
        <v>27</v>
      </c>
    </row>
    <row r="461" spans="1:7" x14ac:dyDescent="0.25">
      <c r="A461" t="s">
        <v>36</v>
      </c>
      <c r="B461" t="s">
        <v>163</v>
      </c>
      <c r="C461" t="s">
        <v>47</v>
      </c>
      <c r="D461">
        <v>101.32</v>
      </c>
      <c r="E461">
        <v>6.18</v>
      </c>
      <c r="F461">
        <v>12819.8</v>
      </c>
      <c r="G461">
        <v>27</v>
      </c>
    </row>
    <row r="462" spans="1:7" x14ac:dyDescent="0.25">
      <c r="A462" t="s">
        <v>37</v>
      </c>
      <c r="B462" t="s">
        <v>163</v>
      </c>
      <c r="C462" t="s">
        <v>47</v>
      </c>
      <c r="D462">
        <v>109.17</v>
      </c>
      <c r="E462">
        <v>7.13</v>
      </c>
      <c r="F462">
        <v>11802.4</v>
      </c>
      <c r="G462">
        <v>27</v>
      </c>
    </row>
    <row r="463" spans="1:7" x14ac:dyDescent="0.25">
      <c r="A463" t="s">
        <v>38</v>
      </c>
      <c r="B463" t="s">
        <v>163</v>
      </c>
      <c r="C463" t="s">
        <v>47</v>
      </c>
      <c r="D463">
        <v>105.68</v>
      </c>
      <c r="E463">
        <v>9.07</v>
      </c>
      <c r="F463">
        <v>11666.2</v>
      </c>
      <c r="G463">
        <v>27</v>
      </c>
    </row>
    <row r="464" spans="1:7" x14ac:dyDescent="0.25">
      <c r="A464" t="s">
        <v>39</v>
      </c>
      <c r="B464" t="s">
        <v>163</v>
      </c>
      <c r="C464" t="s">
        <v>47</v>
      </c>
      <c r="D464">
        <v>106.22</v>
      </c>
      <c r="E464">
        <v>9.7799999999999994</v>
      </c>
      <c r="F464">
        <v>14019.9</v>
      </c>
      <c r="G464">
        <v>27</v>
      </c>
    </row>
    <row r="465" spans="1:7" x14ac:dyDescent="0.25">
      <c r="A465" t="s">
        <v>40</v>
      </c>
      <c r="B465" t="s">
        <v>163</v>
      </c>
      <c r="C465" t="s">
        <v>47</v>
      </c>
      <c r="D465">
        <v>105.39</v>
      </c>
      <c r="E465">
        <v>8.89</v>
      </c>
      <c r="F465">
        <v>12512.6</v>
      </c>
      <c r="G465">
        <v>27</v>
      </c>
    </row>
    <row r="466" spans="1:7" x14ac:dyDescent="0.25">
      <c r="A466" t="s">
        <v>41</v>
      </c>
      <c r="B466" t="s">
        <v>163</v>
      </c>
      <c r="C466" t="s">
        <v>47</v>
      </c>
      <c r="D466">
        <v>115.88</v>
      </c>
      <c r="E466">
        <v>10.7</v>
      </c>
      <c r="F466">
        <v>14524.9</v>
      </c>
      <c r="G466">
        <v>27</v>
      </c>
    </row>
    <row r="467" spans="1:7" x14ac:dyDescent="0.25">
      <c r="A467" t="s">
        <v>42</v>
      </c>
      <c r="B467" t="s">
        <v>163</v>
      </c>
      <c r="C467" t="s">
        <v>47</v>
      </c>
      <c r="D467">
        <v>103.82</v>
      </c>
      <c r="E467">
        <v>8.86</v>
      </c>
      <c r="F467">
        <v>9460.7000000000007</v>
      </c>
      <c r="G467">
        <v>27</v>
      </c>
    </row>
    <row r="468" spans="1:7" x14ac:dyDescent="0.25">
      <c r="A468" t="s">
        <v>43</v>
      </c>
      <c r="B468" t="s">
        <v>163</v>
      </c>
      <c r="C468" t="s">
        <v>47</v>
      </c>
      <c r="D468">
        <v>106.68</v>
      </c>
      <c r="E468">
        <v>8.17</v>
      </c>
      <c r="F468">
        <v>13526.1</v>
      </c>
      <c r="G468">
        <v>27</v>
      </c>
    </row>
    <row r="469" spans="1:7" x14ac:dyDescent="0.25">
      <c r="A469" t="s">
        <v>44</v>
      </c>
      <c r="B469" t="s">
        <v>163</v>
      </c>
      <c r="C469" t="s">
        <v>47</v>
      </c>
      <c r="D469">
        <v>102.46</v>
      </c>
      <c r="E469">
        <v>11.23</v>
      </c>
      <c r="F469">
        <v>12259.1</v>
      </c>
      <c r="G469">
        <v>27</v>
      </c>
    </row>
    <row r="470" spans="1:7" x14ac:dyDescent="0.25">
      <c r="A470" t="s">
        <v>45</v>
      </c>
      <c r="B470" t="s">
        <v>163</v>
      </c>
      <c r="C470" t="s">
        <v>47</v>
      </c>
      <c r="D470">
        <v>114</v>
      </c>
      <c r="E470">
        <v>12.74</v>
      </c>
      <c r="F470">
        <v>13586.7</v>
      </c>
      <c r="G470">
        <v>27</v>
      </c>
    </row>
    <row r="471" spans="1:7" x14ac:dyDescent="0.25">
      <c r="A471" t="s">
        <v>8</v>
      </c>
      <c r="B471" t="s">
        <v>164</v>
      </c>
      <c r="C471" t="s">
        <v>47</v>
      </c>
      <c r="D471">
        <v>72.78</v>
      </c>
      <c r="E471">
        <v>9.9499999999999993</v>
      </c>
      <c r="F471">
        <v>9293.1</v>
      </c>
      <c r="G471">
        <v>22</v>
      </c>
    </row>
    <row r="472" spans="1:7" x14ac:dyDescent="0.25">
      <c r="A472" t="s">
        <v>11</v>
      </c>
      <c r="B472" t="s">
        <v>164</v>
      </c>
      <c r="C472" t="s">
        <v>47</v>
      </c>
      <c r="D472">
        <v>65.47</v>
      </c>
      <c r="E472">
        <v>7.92</v>
      </c>
      <c r="F472">
        <v>5877</v>
      </c>
      <c r="G472">
        <v>22</v>
      </c>
    </row>
    <row r="473" spans="1:7" x14ac:dyDescent="0.25">
      <c r="A473" t="s">
        <v>12</v>
      </c>
      <c r="B473" t="s">
        <v>164</v>
      </c>
      <c r="C473" t="s">
        <v>47</v>
      </c>
      <c r="D473">
        <v>67.459999999999994</v>
      </c>
      <c r="E473">
        <v>6.26</v>
      </c>
      <c r="F473">
        <v>7512.9</v>
      </c>
      <c r="G473">
        <v>22</v>
      </c>
    </row>
    <row r="474" spans="1:7" x14ac:dyDescent="0.25">
      <c r="A474" t="s">
        <v>13</v>
      </c>
      <c r="B474" t="s">
        <v>164</v>
      </c>
      <c r="C474" t="s">
        <v>47</v>
      </c>
      <c r="D474">
        <v>71.14</v>
      </c>
      <c r="E474">
        <v>9.6999999999999993</v>
      </c>
      <c r="F474">
        <v>7777.3</v>
      </c>
      <c r="G474">
        <v>22</v>
      </c>
    </row>
    <row r="475" spans="1:7" x14ac:dyDescent="0.25">
      <c r="A475" t="s">
        <v>14</v>
      </c>
      <c r="B475" t="s">
        <v>164</v>
      </c>
      <c r="C475" t="s">
        <v>47</v>
      </c>
      <c r="D475">
        <v>77.959999999999994</v>
      </c>
      <c r="E475">
        <v>7.47</v>
      </c>
      <c r="F475">
        <v>9739.6</v>
      </c>
      <c r="G475">
        <v>22</v>
      </c>
    </row>
    <row r="476" spans="1:7" x14ac:dyDescent="0.25">
      <c r="A476" t="s">
        <v>15</v>
      </c>
      <c r="B476" t="s">
        <v>164</v>
      </c>
      <c r="C476" t="s">
        <v>47</v>
      </c>
      <c r="D476">
        <v>71.36</v>
      </c>
      <c r="E476">
        <v>9.98</v>
      </c>
      <c r="F476">
        <v>8625.9</v>
      </c>
      <c r="G476">
        <v>22</v>
      </c>
    </row>
    <row r="477" spans="1:7" x14ac:dyDescent="0.25">
      <c r="A477" t="s">
        <v>16</v>
      </c>
      <c r="B477" t="s">
        <v>164</v>
      </c>
      <c r="C477" t="s">
        <v>47</v>
      </c>
      <c r="D477">
        <v>71.680000000000007</v>
      </c>
      <c r="E477">
        <v>12.23</v>
      </c>
      <c r="F477">
        <v>7576.6</v>
      </c>
      <c r="G477">
        <v>22</v>
      </c>
    </row>
    <row r="478" spans="1:7" x14ac:dyDescent="0.25">
      <c r="A478" t="s">
        <v>17</v>
      </c>
      <c r="B478" t="s">
        <v>164</v>
      </c>
      <c r="C478" t="s">
        <v>47</v>
      </c>
      <c r="D478">
        <v>75.34</v>
      </c>
      <c r="E478">
        <v>13.71</v>
      </c>
      <c r="F478">
        <v>6088.4</v>
      </c>
      <c r="G478">
        <v>22</v>
      </c>
    </row>
    <row r="479" spans="1:7" x14ac:dyDescent="0.25">
      <c r="A479" t="s">
        <v>18</v>
      </c>
      <c r="B479" t="s">
        <v>164</v>
      </c>
      <c r="C479" t="s">
        <v>47</v>
      </c>
      <c r="D479">
        <v>75.83</v>
      </c>
      <c r="E479">
        <v>10.19</v>
      </c>
      <c r="F479">
        <v>7988.9</v>
      </c>
      <c r="G479">
        <v>22</v>
      </c>
    </row>
    <row r="480" spans="1:7" x14ac:dyDescent="0.25">
      <c r="A480" t="s">
        <v>19</v>
      </c>
      <c r="B480" t="s">
        <v>164</v>
      </c>
      <c r="C480" t="s">
        <v>47</v>
      </c>
      <c r="D480">
        <v>73.19</v>
      </c>
      <c r="E480">
        <v>12.04</v>
      </c>
      <c r="F480">
        <v>7833.1</v>
      </c>
      <c r="G480">
        <v>22</v>
      </c>
    </row>
    <row r="481" spans="1:7" x14ac:dyDescent="0.25">
      <c r="A481" t="s">
        <v>20</v>
      </c>
      <c r="B481" t="s">
        <v>164</v>
      </c>
      <c r="C481" t="s">
        <v>47</v>
      </c>
      <c r="D481">
        <v>84.28</v>
      </c>
      <c r="E481">
        <v>10.8</v>
      </c>
      <c r="F481">
        <v>9974.2999999999993</v>
      </c>
      <c r="G481">
        <v>22</v>
      </c>
    </row>
    <row r="482" spans="1:7" x14ac:dyDescent="0.25">
      <c r="A482" t="s">
        <v>21</v>
      </c>
      <c r="B482" t="s">
        <v>164</v>
      </c>
      <c r="C482" t="s">
        <v>47</v>
      </c>
      <c r="D482">
        <v>76.14</v>
      </c>
      <c r="E482">
        <v>9.23</v>
      </c>
      <c r="F482">
        <v>7407.9</v>
      </c>
      <c r="G482">
        <v>22</v>
      </c>
    </row>
    <row r="483" spans="1:7" x14ac:dyDescent="0.25">
      <c r="A483" t="s">
        <v>22</v>
      </c>
      <c r="B483" t="s">
        <v>164</v>
      </c>
      <c r="C483" t="s">
        <v>47</v>
      </c>
      <c r="D483">
        <v>78.099999999999994</v>
      </c>
      <c r="E483">
        <v>6.15</v>
      </c>
      <c r="F483">
        <v>10057.4</v>
      </c>
      <c r="G483">
        <v>22</v>
      </c>
    </row>
    <row r="484" spans="1:7" x14ac:dyDescent="0.25">
      <c r="A484" t="s">
        <v>23</v>
      </c>
      <c r="B484" t="s">
        <v>164</v>
      </c>
      <c r="C484" t="s">
        <v>47</v>
      </c>
      <c r="D484">
        <v>76.59</v>
      </c>
      <c r="E484">
        <v>13.25</v>
      </c>
      <c r="F484">
        <v>8414.2999999999993</v>
      </c>
      <c r="G484">
        <v>22</v>
      </c>
    </row>
    <row r="485" spans="1:7" x14ac:dyDescent="0.25">
      <c r="A485" t="s">
        <v>24</v>
      </c>
      <c r="B485" t="s">
        <v>164</v>
      </c>
      <c r="C485" t="s">
        <v>47</v>
      </c>
      <c r="D485">
        <v>80.39</v>
      </c>
      <c r="E485">
        <v>7.9</v>
      </c>
      <c r="F485">
        <v>7855</v>
      </c>
      <c r="G485">
        <v>22</v>
      </c>
    </row>
    <row r="486" spans="1:7" x14ac:dyDescent="0.25">
      <c r="A486" t="s">
        <v>25</v>
      </c>
      <c r="B486" t="s">
        <v>164</v>
      </c>
      <c r="C486" t="s">
        <v>47</v>
      </c>
      <c r="D486">
        <v>84.05</v>
      </c>
      <c r="E486">
        <v>12.77</v>
      </c>
      <c r="F486">
        <v>9011.7999999999993</v>
      </c>
      <c r="G486">
        <v>22</v>
      </c>
    </row>
    <row r="487" spans="1:7" x14ac:dyDescent="0.25">
      <c r="A487" t="s">
        <v>26</v>
      </c>
      <c r="B487" t="s">
        <v>164</v>
      </c>
      <c r="C487" t="s">
        <v>47</v>
      </c>
      <c r="D487">
        <v>86.3</v>
      </c>
      <c r="E487">
        <v>11.07</v>
      </c>
      <c r="F487">
        <v>12339.6</v>
      </c>
      <c r="G487">
        <v>22</v>
      </c>
    </row>
    <row r="488" spans="1:7" x14ac:dyDescent="0.25">
      <c r="A488" t="s">
        <v>27</v>
      </c>
      <c r="B488" t="s">
        <v>164</v>
      </c>
      <c r="C488" t="s">
        <v>47</v>
      </c>
      <c r="D488">
        <v>77.13</v>
      </c>
      <c r="E488">
        <v>8.0500000000000007</v>
      </c>
      <c r="F488">
        <v>9310.7999999999993</v>
      </c>
      <c r="G488">
        <v>22</v>
      </c>
    </row>
    <row r="489" spans="1:7" x14ac:dyDescent="0.25">
      <c r="A489" t="s">
        <v>28</v>
      </c>
      <c r="B489" t="s">
        <v>164</v>
      </c>
      <c r="C489" t="s">
        <v>47</v>
      </c>
      <c r="D489">
        <v>85.15</v>
      </c>
      <c r="E489">
        <v>10.62</v>
      </c>
      <c r="F489">
        <v>11060.5</v>
      </c>
      <c r="G489">
        <v>22</v>
      </c>
    </row>
    <row r="490" spans="1:7" x14ac:dyDescent="0.25">
      <c r="A490" t="s">
        <v>29</v>
      </c>
      <c r="B490" t="s">
        <v>164</v>
      </c>
      <c r="C490" t="s">
        <v>47</v>
      </c>
      <c r="D490">
        <v>83.46</v>
      </c>
      <c r="E490">
        <v>14.27</v>
      </c>
      <c r="F490">
        <v>8190.7</v>
      </c>
      <c r="G490">
        <v>22</v>
      </c>
    </row>
    <row r="491" spans="1:7" x14ac:dyDescent="0.25">
      <c r="A491" t="s">
        <v>30</v>
      </c>
      <c r="B491" t="s">
        <v>164</v>
      </c>
      <c r="C491" t="s">
        <v>47</v>
      </c>
      <c r="D491">
        <v>85.73</v>
      </c>
      <c r="E491">
        <v>13.07</v>
      </c>
      <c r="F491">
        <v>8990.5</v>
      </c>
      <c r="G491">
        <v>22</v>
      </c>
    </row>
    <row r="492" spans="1:7" x14ac:dyDescent="0.25">
      <c r="A492" t="s">
        <v>31</v>
      </c>
      <c r="B492" t="s">
        <v>164</v>
      </c>
      <c r="C492" t="s">
        <v>47</v>
      </c>
      <c r="D492">
        <v>81.89</v>
      </c>
      <c r="E492">
        <v>8.9700000000000006</v>
      </c>
      <c r="F492">
        <v>8391.2000000000007</v>
      </c>
      <c r="G492">
        <v>22</v>
      </c>
    </row>
    <row r="493" spans="1:7" x14ac:dyDescent="0.25">
      <c r="A493" t="s">
        <v>32</v>
      </c>
      <c r="B493" t="s">
        <v>164</v>
      </c>
      <c r="C493" t="s">
        <v>47</v>
      </c>
      <c r="D493">
        <v>82.03</v>
      </c>
      <c r="E493">
        <v>8.58</v>
      </c>
      <c r="F493">
        <v>9490</v>
      </c>
      <c r="G493">
        <v>22</v>
      </c>
    </row>
    <row r="494" spans="1:7" x14ac:dyDescent="0.25">
      <c r="A494" t="s">
        <v>33</v>
      </c>
      <c r="B494" t="s">
        <v>164</v>
      </c>
      <c r="C494" t="s">
        <v>47</v>
      </c>
      <c r="D494">
        <v>87.23</v>
      </c>
      <c r="E494">
        <v>10.199999999999999</v>
      </c>
      <c r="F494">
        <v>9870</v>
      </c>
      <c r="G494">
        <v>22</v>
      </c>
    </row>
    <row r="495" spans="1:7" x14ac:dyDescent="0.25">
      <c r="A495" t="s">
        <v>34</v>
      </c>
      <c r="B495" t="s">
        <v>164</v>
      </c>
      <c r="C495" t="s">
        <v>47</v>
      </c>
      <c r="D495">
        <v>87.87</v>
      </c>
      <c r="E495">
        <v>9.67</v>
      </c>
      <c r="F495">
        <v>9578.9</v>
      </c>
      <c r="G495">
        <v>22</v>
      </c>
    </row>
    <row r="496" spans="1:7" x14ac:dyDescent="0.25">
      <c r="A496" t="s">
        <v>35</v>
      </c>
      <c r="B496" t="s">
        <v>164</v>
      </c>
      <c r="C496" t="s">
        <v>47</v>
      </c>
      <c r="D496">
        <v>91.02</v>
      </c>
      <c r="E496">
        <v>12.4</v>
      </c>
      <c r="F496">
        <v>10234</v>
      </c>
      <c r="G496">
        <v>22</v>
      </c>
    </row>
    <row r="497" spans="1:7" x14ac:dyDescent="0.25">
      <c r="A497" t="s">
        <v>36</v>
      </c>
      <c r="B497" t="s">
        <v>164</v>
      </c>
      <c r="C497" t="s">
        <v>47</v>
      </c>
      <c r="D497">
        <v>85.8</v>
      </c>
      <c r="E497">
        <v>11.48</v>
      </c>
      <c r="F497">
        <v>8870.2000000000007</v>
      </c>
      <c r="G497">
        <v>22</v>
      </c>
    </row>
    <row r="498" spans="1:7" x14ac:dyDescent="0.25">
      <c r="A498" t="s">
        <v>37</v>
      </c>
      <c r="B498" t="s">
        <v>164</v>
      </c>
      <c r="C498" t="s">
        <v>47</v>
      </c>
      <c r="D498">
        <v>85.04</v>
      </c>
      <c r="E498">
        <v>6.62</v>
      </c>
      <c r="F498">
        <v>9515.1</v>
      </c>
      <c r="G498">
        <v>22</v>
      </c>
    </row>
    <row r="499" spans="1:7" x14ac:dyDescent="0.25">
      <c r="A499" t="s">
        <v>38</v>
      </c>
      <c r="B499" t="s">
        <v>164</v>
      </c>
      <c r="C499" t="s">
        <v>47</v>
      </c>
      <c r="D499">
        <v>75.47</v>
      </c>
      <c r="E499">
        <v>10.92</v>
      </c>
      <c r="F499">
        <v>9605.2000000000007</v>
      </c>
      <c r="G499">
        <v>22</v>
      </c>
    </row>
    <row r="500" spans="1:7" x14ac:dyDescent="0.25">
      <c r="A500" t="s">
        <v>39</v>
      </c>
      <c r="B500" t="s">
        <v>164</v>
      </c>
      <c r="C500" t="s">
        <v>47</v>
      </c>
      <c r="D500">
        <v>79.63</v>
      </c>
      <c r="E500">
        <v>9.64</v>
      </c>
      <c r="F500">
        <v>6996.1</v>
      </c>
      <c r="G500">
        <v>22</v>
      </c>
    </row>
    <row r="501" spans="1:7" x14ac:dyDescent="0.25">
      <c r="A501" t="s">
        <v>40</v>
      </c>
      <c r="B501" t="s">
        <v>164</v>
      </c>
      <c r="C501" t="s">
        <v>47</v>
      </c>
      <c r="D501">
        <v>85.44</v>
      </c>
      <c r="E501">
        <v>10.07</v>
      </c>
      <c r="F501">
        <v>10233.700000000001</v>
      </c>
      <c r="G501">
        <v>22</v>
      </c>
    </row>
    <row r="502" spans="1:7" x14ac:dyDescent="0.25">
      <c r="A502" t="s">
        <v>41</v>
      </c>
      <c r="B502" t="s">
        <v>164</v>
      </c>
      <c r="C502" t="s">
        <v>47</v>
      </c>
      <c r="D502">
        <v>82.89</v>
      </c>
      <c r="E502">
        <v>10.5</v>
      </c>
      <c r="F502">
        <v>11115.7</v>
      </c>
      <c r="G502">
        <v>22</v>
      </c>
    </row>
    <row r="503" spans="1:7" x14ac:dyDescent="0.25">
      <c r="A503" t="s">
        <v>42</v>
      </c>
      <c r="B503" t="s">
        <v>164</v>
      </c>
      <c r="C503" t="s">
        <v>47</v>
      </c>
      <c r="D503">
        <v>91.88</v>
      </c>
      <c r="E503">
        <v>12.4</v>
      </c>
      <c r="F503">
        <v>10595.8</v>
      </c>
      <c r="G503">
        <v>22</v>
      </c>
    </row>
    <row r="504" spans="1:7" x14ac:dyDescent="0.25">
      <c r="A504" t="s">
        <v>43</v>
      </c>
      <c r="B504" t="s">
        <v>164</v>
      </c>
      <c r="C504" t="s">
        <v>47</v>
      </c>
      <c r="D504">
        <v>83.03</v>
      </c>
      <c r="E504">
        <v>11.96</v>
      </c>
      <c r="F504">
        <v>8761.9</v>
      </c>
      <c r="G504">
        <v>22</v>
      </c>
    </row>
    <row r="505" spans="1:7" x14ac:dyDescent="0.25">
      <c r="A505" t="s">
        <v>44</v>
      </c>
      <c r="B505" t="s">
        <v>164</v>
      </c>
      <c r="C505" t="s">
        <v>47</v>
      </c>
      <c r="D505">
        <v>87.18</v>
      </c>
      <c r="E505">
        <v>8.5</v>
      </c>
      <c r="F505">
        <v>11229.2</v>
      </c>
      <c r="G505">
        <v>22</v>
      </c>
    </row>
    <row r="506" spans="1:7" x14ac:dyDescent="0.25">
      <c r="A506" t="s">
        <v>45</v>
      </c>
      <c r="B506" t="s">
        <v>164</v>
      </c>
      <c r="C506" t="s">
        <v>47</v>
      </c>
      <c r="D506">
        <v>87.92</v>
      </c>
      <c r="E506">
        <v>9.8800000000000008</v>
      </c>
      <c r="F506">
        <v>8970.7000000000007</v>
      </c>
      <c r="G506">
        <v>22</v>
      </c>
    </row>
    <row r="507" spans="1:7" x14ac:dyDescent="0.25">
      <c r="A507" t="s">
        <v>8</v>
      </c>
      <c r="B507" t="s">
        <v>165</v>
      </c>
      <c r="C507" t="s">
        <v>47</v>
      </c>
      <c r="D507">
        <v>60.15</v>
      </c>
      <c r="E507">
        <v>11.56</v>
      </c>
      <c r="F507">
        <v>7457</v>
      </c>
      <c r="G507">
        <v>20</v>
      </c>
    </row>
    <row r="508" spans="1:7" x14ac:dyDescent="0.25">
      <c r="A508" t="s">
        <v>11</v>
      </c>
      <c r="B508" t="s">
        <v>165</v>
      </c>
      <c r="C508" t="s">
        <v>47</v>
      </c>
      <c r="D508">
        <v>65.680000000000007</v>
      </c>
      <c r="E508">
        <v>11.09</v>
      </c>
      <c r="F508">
        <v>7088.7</v>
      </c>
      <c r="G508">
        <v>20</v>
      </c>
    </row>
    <row r="509" spans="1:7" x14ac:dyDescent="0.25">
      <c r="A509" t="s">
        <v>12</v>
      </c>
      <c r="B509" t="s">
        <v>165</v>
      </c>
      <c r="C509" t="s">
        <v>47</v>
      </c>
      <c r="D509">
        <v>72.540000000000006</v>
      </c>
      <c r="E509">
        <v>10.99</v>
      </c>
      <c r="F509">
        <v>8077.4</v>
      </c>
      <c r="G509">
        <v>20</v>
      </c>
    </row>
    <row r="510" spans="1:7" x14ac:dyDescent="0.25">
      <c r="A510" t="s">
        <v>13</v>
      </c>
      <c r="B510" t="s">
        <v>165</v>
      </c>
      <c r="C510" t="s">
        <v>47</v>
      </c>
      <c r="D510">
        <v>61.08</v>
      </c>
      <c r="E510">
        <v>12.31</v>
      </c>
      <c r="F510">
        <v>4831.5</v>
      </c>
      <c r="G510">
        <v>20</v>
      </c>
    </row>
    <row r="511" spans="1:7" x14ac:dyDescent="0.25">
      <c r="A511" t="s">
        <v>14</v>
      </c>
      <c r="B511" t="s">
        <v>165</v>
      </c>
      <c r="C511" t="s">
        <v>47</v>
      </c>
      <c r="D511">
        <v>67.09</v>
      </c>
      <c r="E511">
        <v>12.04</v>
      </c>
      <c r="F511">
        <v>4952.3999999999996</v>
      </c>
      <c r="G511">
        <v>20</v>
      </c>
    </row>
    <row r="512" spans="1:7" x14ac:dyDescent="0.25">
      <c r="A512" t="s">
        <v>15</v>
      </c>
      <c r="B512" t="s">
        <v>165</v>
      </c>
      <c r="C512" t="s">
        <v>47</v>
      </c>
      <c r="D512">
        <v>67.36</v>
      </c>
      <c r="E512">
        <v>9.77</v>
      </c>
      <c r="F512">
        <v>8620</v>
      </c>
      <c r="G512">
        <v>20</v>
      </c>
    </row>
    <row r="513" spans="1:7" x14ac:dyDescent="0.25">
      <c r="A513" t="s">
        <v>16</v>
      </c>
      <c r="B513" t="s">
        <v>165</v>
      </c>
      <c r="C513" t="s">
        <v>47</v>
      </c>
      <c r="D513">
        <v>68.91</v>
      </c>
      <c r="E513">
        <v>11.98</v>
      </c>
      <c r="F513">
        <v>7577.3</v>
      </c>
      <c r="G513">
        <v>20</v>
      </c>
    </row>
    <row r="514" spans="1:7" x14ac:dyDescent="0.25">
      <c r="A514" t="s">
        <v>17</v>
      </c>
      <c r="B514" t="s">
        <v>165</v>
      </c>
      <c r="C514" t="s">
        <v>47</v>
      </c>
      <c r="D514">
        <v>65.03</v>
      </c>
      <c r="E514">
        <v>10.35</v>
      </c>
      <c r="F514">
        <v>7188.3</v>
      </c>
      <c r="G514">
        <v>20</v>
      </c>
    </row>
    <row r="515" spans="1:7" x14ac:dyDescent="0.25">
      <c r="A515" t="s">
        <v>18</v>
      </c>
      <c r="B515" t="s">
        <v>165</v>
      </c>
      <c r="C515" t="s">
        <v>47</v>
      </c>
      <c r="D515">
        <v>63.81</v>
      </c>
      <c r="E515">
        <v>13.83</v>
      </c>
      <c r="F515">
        <v>5469.8</v>
      </c>
      <c r="G515">
        <v>20</v>
      </c>
    </row>
    <row r="516" spans="1:7" x14ac:dyDescent="0.25">
      <c r="A516" t="s">
        <v>19</v>
      </c>
      <c r="B516" t="s">
        <v>165</v>
      </c>
      <c r="C516" t="s">
        <v>47</v>
      </c>
      <c r="D516">
        <v>64.33</v>
      </c>
      <c r="E516">
        <v>12.2</v>
      </c>
      <c r="F516">
        <v>5909.6</v>
      </c>
      <c r="G516">
        <v>20</v>
      </c>
    </row>
    <row r="517" spans="1:7" x14ac:dyDescent="0.25">
      <c r="A517" t="s">
        <v>20</v>
      </c>
      <c r="B517" t="s">
        <v>165</v>
      </c>
      <c r="C517" t="s">
        <v>47</v>
      </c>
      <c r="D517">
        <v>74.11</v>
      </c>
      <c r="E517">
        <v>8.75</v>
      </c>
      <c r="F517">
        <v>9331.7000000000007</v>
      </c>
      <c r="G517">
        <v>20</v>
      </c>
    </row>
    <row r="518" spans="1:7" x14ac:dyDescent="0.25">
      <c r="A518" t="s">
        <v>21</v>
      </c>
      <c r="B518" t="s">
        <v>165</v>
      </c>
      <c r="C518" t="s">
        <v>47</v>
      </c>
      <c r="D518">
        <v>66.44</v>
      </c>
      <c r="E518">
        <v>14.66</v>
      </c>
      <c r="F518">
        <v>9016.4</v>
      </c>
      <c r="G518">
        <v>20</v>
      </c>
    </row>
    <row r="519" spans="1:7" x14ac:dyDescent="0.25">
      <c r="A519" t="s">
        <v>22</v>
      </c>
      <c r="B519" t="s">
        <v>165</v>
      </c>
      <c r="C519" t="s">
        <v>47</v>
      </c>
      <c r="D519">
        <v>68.510000000000005</v>
      </c>
      <c r="E519">
        <v>5.8</v>
      </c>
      <c r="F519">
        <v>6777.5</v>
      </c>
      <c r="G519">
        <v>20</v>
      </c>
    </row>
    <row r="520" spans="1:7" x14ac:dyDescent="0.25">
      <c r="A520" t="s">
        <v>23</v>
      </c>
      <c r="B520" t="s">
        <v>165</v>
      </c>
      <c r="C520" t="s">
        <v>47</v>
      </c>
      <c r="D520">
        <v>78.099999999999994</v>
      </c>
      <c r="E520">
        <v>11.27</v>
      </c>
      <c r="F520">
        <v>9456.4</v>
      </c>
      <c r="G520">
        <v>20</v>
      </c>
    </row>
    <row r="521" spans="1:7" x14ac:dyDescent="0.25">
      <c r="A521" t="s">
        <v>24</v>
      </c>
      <c r="B521" t="s">
        <v>165</v>
      </c>
      <c r="C521" t="s">
        <v>47</v>
      </c>
      <c r="D521">
        <v>68.459999999999994</v>
      </c>
      <c r="E521">
        <v>8.61</v>
      </c>
      <c r="F521">
        <v>7635.5</v>
      </c>
      <c r="G521">
        <v>20</v>
      </c>
    </row>
    <row r="522" spans="1:7" x14ac:dyDescent="0.25">
      <c r="A522" t="s">
        <v>25</v>
      </c>
      <c r="B522" t="s">
        <v>165</v>
      </c>
      <c r="C522" t="s">
        <v>47</v>
      </c>
      <c r="D522">
        <v>72.69</v>
      </c>
      <c r="E522">
        <v>13.76</v>
      </c>
      <c r="F522">
        <v>7878</v>
      </c>
      <c r="G522">
        <v>20</v>
      </c>
    </row>
    <row r="523" spans="1:7" x14ac:dyDescent="0.25">
      <c r="A523" t="s">
        <v>26</v>
      </c>
      <c r="B523" t="s">
        <v>165</v>
      </c>
      <c r="C523" t="s">
        <v>47</v>
      </c>
      <c r="D523">
        <v>75.7</v>
      </c>
      <c r="E523">
        <v>10.51</v>
      </c>
      <c r="F523">
        <v>10389.700000000001</v>
      </c>
      <c r="G523">
        <v>20</v>
      </c>
    </row>
    <row r="524" spans="1:7" x14ac:dyDescent="0.25">
      <c r="A524" t="s">
        <v>27</v>
      </c>
      <c r="B524" t="s">
        <v>165</v>
      </c>
      <c r="C524" t="s">
        <v>47</v>
      </c>
      <c r="D524">
        <v>75.95</v>
      </c>
      <c r="E524">
        <v>8.41</v>
      </c>
      <c r="F524">
        <v>7964.4</v>
      </c>
      <c r="G524">
        <v>20</v>
      </c>
    </row>
    <row r="525" spans="1:7" x14ac:dyDescent="0.25">
      <c r="A525" t="s">
        <v>28</v>
      </c>
      <c r="B525" t="s">
        <v>165</v>
      </c>
      <c r="C525" t="s">
        <v>47</v>
      </c>
      <c r="D525">
        <v>67.849999999999994</v>
      </c>
      <c r="E525">
        <v>9.4700000000000006</v>
      </c>
      <c r="F525">
        <v>8674.1</v>
      </c>
      <c r="G525">
        <v>20</v>
      </c>
    </row>
    <row r="526" spans="1:7" x14ac:dyDescent="0.25">
      <c r="A526" t="s">
        <v>29</v>
      </c>
      <c r="B526" t="s">
        <v>165</v>
      </c>
      <c r="C526" t="s">
        <v>47</v>
      </c>
      <c r="D526">
        <v>70.489999999999995</v>
      </c>
      <c r="E526">
        <v>8.57</v>
      </c>
      <c r="F526">
        <v>8115.4</v>
      </c>
      <c r="G526">
        <v>20</v>
      </c>
    </row>
    <row r="527" spans="1:7" x14ac:dyDescent="0.25">
      <c r="A527" t="s">
        <v>30</v>
      </c>
      <c r="B527" t="s">
        <v>165</v>
      </c>
      <c r="C527" t="s">
        <v>47</v>
      </c>
      <c r="D527">
        <v>74.62</v>
      </c>
      <c r="E527">
        <v>9.39</v>
      </c>
      <c r="F527">
        <v>8250.2999999999993</v>
      </c>
      <c r="G527">
        <v>20</v>
      </c>
    </row>
    <row r="528" spans="1:7" x14ac:dyDescent="0.25">
      <c r="A528" t="s">
        <v>31</v>
      </c>
      <c r="B528" t="s">
        <v>165</v>
      </c>
      <c r="C528" t="s">
        <v>47</v>
      </c>
      <c r="D528">
        <v>81.06</v>
      </c>
      <c r="E528">
        <v>9.34</v>
      </c>
      <c r="F528">
        <v>10604.3</v>
      </c>
      <c r="G528">
        <v>20</v>
      </c>
    </row>
    <row r="529" spans="1:7" x14ac:dyDescent="0.25">
      <c r="A529" t="s">
        <v>32</v>
      </c>
      <c r="B529" t="s">
        <v>165</v>
      </c>
      <c r="C529" t="s">
        <v>47</v>
      </c>
      <c r="D529">
        <v>71.52</v>
      </c>
      <c r="E529">
        <v>8.5</v>
      </c>
      <c r="F529">
        <v>8156.6</v>
      </c>
      <c r="G529">
        <v>20</v>
      </c>
    </row>
    <row r="530" spans="1:7" x14ac:dyDescent="0.25">
      <c r="A530" t="s">
        <v>33</v>
      </c>
      <c r="B530" t="s">
        <v>165</v>
      </c>
      <c r="C530" t="s">
        <v>47</v>
      </c>
      <c r="D530">
        <v>72.92</v>
      </c>
      <c r="E530">
        <v>10.54</v>
      </c>
      <c r="F530">
        <v>7934.7</v>
      </c>
      <c r="G530">
        <v>20</v>
      </c>
    </row>
    <row r="531" spans="1:7" x14ac:dyDescent="0.25">
      <c r="A531" t="s">
        <v>34</v>
      </c>
      <c r="B531" t="s">
        <v>165</v>
      </c>
      <c r="C531" t="s">
        <v>47</v>
      </c>
      <c r="D531">
        <v>76.77</v>
      </c>
      <c r="E531">
        <v>10.78</v>
      </c>
      <c r="F531">
        <v>10030.6</v>
      </c>
      <c r="G531">
        <v>20</v>
      </c>
    </row>
    <row r="532" spans="1:7" x14ac:dyDescent="0.25">
      <c r="A532" t="s">
        <v>35</v>
      </c>
      <c r="B532" t="s">
        <v>165</v>
      </c>
      <c r="C532" t="s">
        <v>47</v>
      </c>
      <c r="D532">
        <v>77.959999999999994</v>
      </c>
      <c r="E532">
        <v>8.01</v>
      </c>
      <c r="F532">
        <v>10053</v>
      </c>
      <c r="G532">
        <v>20</v>
      </c>
    </row>
    <row r="533" spans="1:7" x14ac:dyDescent="0.25">
      <c r="A533" t="s">
        <v>36</v>
      </c>
      <c r="B533" t="s">
        <v>165</v>
      </c>
      <c r="C533" t="s">
        <v>47</v>
      </c>
      <c r="D533">
        <v>78.63</v>
      </c>
      <c r="E533">
        <v>6.68</v>
      </c>
      <c r="F533">
        <v>10093.5</v>
      </c>
      <c r="G533">
        <v>20</v>
      </c>
    </row>
    <row r="534" spans="1:7" x14ac:dyDescent="0.25">
      <c r="A534" t="s">
        <v>37</v>
      </c>
      <c r="B534" t="s">
        <v>165</v>
      </c>
      <c r="C534" t="s">
        <v>47</v>
      </c>
      <c r="D534">
        <v>73.239999999999995</v>
      </c>
      <c r="E534">
        <v>10.62</v>
      </c>
      <c r="F534">
        <v>3931.7</v>
      </c>
      <c r="G534">
        <v>20</v>
      </c>
    </row>
    <row r="535" spans="1:7" x14ac:dyDescent="0.25">
      <c r="A535" t="s">
        <v>38</v>
      </c>
      <c r="B535" t="s">
        <v>165</v>
      </c>
      <c r="C535" t="s">
        <v>47</v>
      </c>
      <c r="D535">
        <v>74.86</v>
      </c>
      <c r="E535">
        <v>11.06</v>
      </c>
      <c r="F535">
        <v>8769.7999999999993</v>
      </c>
      <c r="G535">
        <v>20</v>
      </c>
    </row>
    <row r="536" spans="1:7" x14ac:dyDescent="0.25">
      <c r="A536" t="s">
        <v>39</v>
      </c>
      <c r="B536" t="s">
        <v>165</v>
      </c>
      <c r="C536" t="s">
        <v>47</v>
      </c>
      <c r="D536">
        <v>78.17</v>
      </c>
      <c r="E536">
        <v>11.46</v>
      </c>
      <c r="F536">
        <v>8975.5</v>
      </c>
      <c r="G536">
        <v>20</v>
      </c>
    </row>
    <row r="537" spans="1:7" x14ac:dyDescent="0.25">
      <c r="A537" t="s">
        <v>40</v>
      </c>
      <c r="B537" t="s">
        <v>165</v>
      </c>
      <c r="C537" t="s">
        <v>47</v>
      </c>
      <c r="D537">
        <v>82.69</v>
      </c>
      <c r="E537">
        <v>11.1</v>
      </c>
      <c r="F537">
        <v>9323.5</v>
      </c>
      <c r="G537">
        <v>20</v>
      </c>
    </row>
    <row r="538" spans="1:7" x14ac:dyDescent="0.25">
      <c r="A538" t="s">
        <v>41</v>
      </c>
      <c r="B538" t="s">
        <v>165</v>
      </c>
      <c r="C538" t="s">
        <v>47</v>
      </c>
      <c r="D538">
        <v>77.28</v>
      </c>
      <c r="E538">
        <v>13.15</v>
      </c>
      <c r="F538">
        <v>9279.4</v>
      </c>
      <c r="G538">
        <v>20</v>
      </c>
    </row>
    <row r="539" spans="1:7" x14ac:dyDescent="0.25">
      <c r="A539" t="s">
        <v>42</v>
      </c>
      <c r="B539" t="s">
        <v>165</v>
      </c>
      <c r="C539" t="s">
        <v>47</v>
      </c>
      <c r="D539">
        <v>78.569999999999993</v>
      </c>
      <c r="E539">
        <v>11.99</v>
      </c>
      <c r="F539">
        <v>9081.1</v>
      </c>
      <c r="G539">
        <v>20</v>
      </c>
    </row>
    <row r="540" spans="1:7" x14ac:dyDescent="0.25">
      <c r="A540" t="s">
        <v>43</v>
      </c>
      <c r="B540" t="s">
        <v>165</v>
      </c>
      <c r="C540" t="s">
        <v>47</v>
      </c>
      <c r="D540">
        <v>75.05</v>
      </c>
      <c r="E540">
        <v>15.36</v>
      </c>
      <c r="F540">
        <v>9048.7000000000007</v>
      </c>
      <c r="G540">
        <v>20</v>
      </c>
    </row>
    <row r="541" spans="1:7" x14ac:dyDescent="0.25">
      <c r="A541" t="s">
        <v>44</v>
      </c>
      <c r="B541" t="s">
        <v>165</v>
      </c>
      <c r="C541" t="s">
        <v>47</v>
      </c>
      <c r="D541">
        <v>86.96</v>
      </c>
      <c r="E541">
        <v>16.2</v>
      </c>
      <c r="F541">
        <v>9654.2000000000007</v>
      </c>
      <c r="G541">
        <v>20</v>
      </c>
    </row>
    <row r="542" spans="1:7" x14ac:dyDescent="0.25">
      <c r="A542" t="s">
        <v>45</v>
      </c>
      <c r="B542" t="s">
        <v>165</v>
      </c>
      <c r="C542" t="s">
        <v>47</v>
      </c>
      <c r="D542">
        <v>80.62</v>
      </c>
      <c r="E542">
        <v>6.48</v>
      </c>
      <c r="F542">
        <v>10679.1</v>
      </c>
      <c r="G542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42"/>
  <sheetViews>
    <sheetView workbookViewId="0"/>
  </sheetViews>
  <sheetFormatPr defaultRowHeight="15" x14ac:dyDescent="0.25"/>
  <cols>
    <col min="1" max="7" width="24" customWidth="1"/>
  </cols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t="s">
        <v>8</v>
      </c>
      <c r="B3" t="s">
        <v>166</v>
      </c>
      <c r="C3" t="s">
        <v>10</v>
      </c>
      <c r="D3">
        <v>425.76</v>
      </c>
      <c r="E3">
        <v>5.98</v>
      </c>
      <c r="F3">
        <v>51692.3</v>
      </c>
      <c r="G3">
        <v>147</v>
      </c>
    </row>
    <row r="4" spans="1:7" x14ac:dyDescent="0.25">
      <c r="A4" t="s">
        <v>11</v>
      </c>
      <c r="B4" t="s">
        <v>166</v>
      </c>
      <c r="C4" t="s">
        <v>10</v>
      </c>
      <c r="D4">
        <v>437.09</v>
      </c>
      <c r="E4">
        <v>5.26</v>
      </c>
      <c r="F4">
        <v>58544</v>
      </c>
      <c r="G4">
        <v>147</v>
      </c>
    </row>
    <row r="5" spans="1:7" x14ac:dyDescent="0.25">
      <c r="A5" t="s">
        <v>12</v>
      </c>
      <c r="B5" t="s">
        <v>166</v>
      </c>
      <c r="C5" t="s">
        <v>10</v>
      </c>
      <c r="D5">
        <v>425.15</v>
      </c>
      <c r="E5">
        <v>2.63</v>
      </c>
      <c r="F5">
        <v>41950.5</v>
      </c>
      <c r="G5">
        <v>147</v>
      </c>
    </row>
    <row r="6" spans="1:7" x14ac:dyDescent="0.25">
      <c r="A6" t="s">
        <v>13</v>
      </c>
      <c r="B6" t="s">
        <v>166</v>
      </c>
      <c r="C6" t="s">
        <v>10</v>
      </c>
      <c r="D6">
        <v>442.22</v>
      </c>
      <c r="E6">
        <v>6.54</v>
      </c>
      <c r="F6">
        <v>61235.4</v>
      </c>
      <c r="G6">
        <v>147</v>
      </c>
    </row>
    <row r="7" spans="1:7" x14ac:dyDescent="0.25">
      <c r="A7" t="s">
        <v>14</v>
      </c>
      <c r="B7" t="s">
        <v>166</v>
      </c>
      <c r="C7" t="s">
        <v>10</v>
      </c>
      <c r="D7">
        <v>421.84</v>
      </c>
      <c r="E7">
        <v>1.47</v>
      </c>
      <c r="F7">
        <v>56349.5</v>
      </c>
      <c r="G7">
        <v>147</v>
      </c>
    </row>
    <row r="8" spans="1:7" x14ac:dyDescent="0.25">
      <c r="A8" t="s">
        <v>15</v>
      </c>
      <c r="B8" t="s">
        <v>166</v>
      </c>
      <c r="C8" t="s">
        <v>10</v>
      </c>
      <c r="D8">
        <v>413.19</v>
      </c>
      <c r="E8">
        <v>3.89</v>
      </c>
      <c r="F8">
        <v>48444.3</v>
      </c>
      <c r="G8">
        <v>147</v>
      </c>
    </row>
    <row r="9" spans="1:7" x14ac:dyDescent="0.25">
      <c r="A9" t="s">
        <v>16</v>
      </c>
      <c r="B9" t="s">
        <v>166</v>
      </c>
      <c r="C9" t="s">
        <v>10</v>
      </c>
      <c r="D9">
        <v>416.84</v>
      </c>
      <c r="E9">
        <v>3.69</v>
      </c>
      <c r="F9">
        <v>51663.3</v>
      </c>
      <c r="G9">
        <v>147</v>
      </c>
    </row>
    <row r="10" spans="1:7" x14ac:dyDescent="0.25">
      <c r="A10" t="s">
        <v>17</v>
      </c>
      <c r="B10" t="s">
        <v>166</v>
      </c>
      <c r="C10" t="s">
        <v>10</v>
      </c>
      <c r="D10">
        <v>424.6</v>
      </c>
      <c r="E10">
        <v>2.35</v>
      </c>
      <c r="F10">
        <v>49854.3</v>
      </c>
      <c r="G10">
        <v>147</v>
      </c>
    </row>
    <row r="11" spans="1:7" x14ac:dyDescent="0.25">
      <c r="A11" t="s">
        <v>18</v>
      </c>
      <c r="B11" t="s">
        <v>166</v>
      </c>
      <c r="C11" t="s">
        <v>10</v>
      </c>
      <c r="D11">
        <v>447.43</v>
      </c>
      <c r="E11">
        <v>4.6100000000000003</v>
      </c>
      <c r="F11">
        <v>65014.6</v>
      </c>
      <c r="G11">
        <v>147</v>
      </c>
    </row>
    <row r="12" spans="1:7" x14ac:dyDescent="0.25">
      <c r="A12" t="s">
        <v>19</v>
      </c>
      <c r="B12" t="s">
        <v>166</v>
      </c>
      <c r="C12" t="s">
        <v>10</v>
      </c>
      <c r="D12">
        <v>419.29</v>
      </c>
      <c r="E12">
        <v>6.62</v>
      </c>
      <c r="F12">
        <v>49029.4</v>
      </c>
      <c r="G12">
        <v>147</v>
      </c>
    </row>
    <row r="13" spans="1:7" x14ac:dyDescent="0.25">
      <c r="A13" t="s">
        <v>20</v>
      </c>
      <c r="B13" t="s">
        <v>166</v>
      </c>
      <c r="C13" t="s">
        <v>10</v>
      </c>
      <c r="D13">
        <v>423.96</v>
      </c>
      <c r="E13">
        <v>6.5</v>
      </c>
      <c r="F13">
        <v>42739.4</v>
      </c>
      <c r="G13">
        <v>147</v>
      </c>
    </row>
    <row r="14" spans="1:7" x14ac:dyDescent="0.25">
      <c r="A14" t="s">
        <v>21</v>
      </c>
      <c r="B14" t="s">
        <v>166</v>
      </c>
      <c r="C14" t="s">
        <v>10</v>
      </c>
      <c r="D14">
        <v>442.88</v>
      </c>
      <c r="E14">
        <v>5.45</v>
      </c>
      <c r="F14">
        <v>62844.3</v>
      </c>
      <c r="G14">
        <v>147</v>
      </c>
    </row>
    <row r="15" spans="1:7" x14ac:dyDescent="0.25">
      <c r="A15" t="s">
        <v>22</v>
      </c>
      <c r="B15" t="s">
        <v>166</v>
      </c>
      <c r="C15" t="s">
        <v>10</v>
      </c>
      <c r="D15">
        <v>426.75</v>
      </c>
      <c r="E15">
        <v>0.61</v>
      </c>
      <c r="F15">
        <v>40560.5</v>
      </c>
      <c r="G15">
        <v>147</v>
      </c>
    </row>
    <row r="16" spans="1:7" x14ac:dyDescent="0.25">
      <c r="A16" t="s">
        <v>23</v>
      </c>
      <c r="B16" t="s">
        <v>166</v>
      </c>
      <c r="C16" t="s">
        <v>10</v>
      </c>
      <c r="D16">
        <v>455.55</v>
      </c>
      <c r="E16">
        <v>1.33</v>
      </c>
      <c r="F16">
        <v>64019.1</v>
      </c>
      <c r="G16">
        <v>147</v>
      </c>
    </row>
    <row r="17" spans="1:7" x14ac:dyDescent="0.25">
      <c r="A17" t="s">
        <v>24</v>
      </c>
      <c r="B17" t="s">
        <v>166</v>
      </c>
      <c r="C17" t="s">
        <v>10</v>
      </c>
      <c r="D17">
        <v>412.03</v>
      </c>
      <c r="E17">
        <v>4.33</v>
      </c>
      <c r="F17">
        <v>43341.2</v>
      </c>
      <c r="G17">
        <v>147</v>
      </c>
    </row>
    <row r="18" spans="1:7" x14ac:dyDescent="0.25">
      <c r="A18" t="s">
        <v>25</v>
      </c>
      <c r="B18" t="s">
        <v>166</v>
      </c>
      <c r="C18" t="s">
        <v>10</v>
      </c>
      <c r="D18">
        <v>407.76</v>
      </c>
      <c r="E18">
        <v>3.93</v>
      </c>
      <c r="F18">
        <v>41319.599999999999</v>
      </c>
      <c r="G18">
        <v>147</v>
      </c>
    </row>
    <row r="19" spans="1:7" x14ac:dyDescent="0.25">
      <c r="A19" t="s">
        <v>26</v>
      </c>
      <c r="B19" t="s">
        <v>166</v>
      </c>
      <c r="C19" t="s">
        <v>10</v>
      </c>
      <c r="D19">
        <v>439.34</v>
      </c>
      <c r="E19">
        <v>3</v>
      </c>
      <c r="F19">
        <v>57228.2</v>
      </c>
      <c r="G19">
        <v>147</v>
      </c>
    </row>
    <row r="20" spans="1:7" x14ac:dyDescent="0.25">
      <c r="A20" t="s">
        <v>27</v>
      </c>
      <c r="B20" t="s">
        <v>166</v>
      </c>
      <c r="C20" t="s">
        <v>10</v>
      </c>
      <c r="D20">
        <v>441.94</v>
      </c>
      <c r="E20">
        <v>7.81</v>
      </c>
      <c r="F20">
        <v>52361.1</v>
      </c>
      <c r="G20">
        <v>147</v>
      </c>
    </row>
    <row r="21" spans="1:7" x14ac:dyDescent="0.25">
      <c r="A21" t="s">
        <v>28</v>
      </c>
      <c r="B21" t="s">
        <v>166</v>
      </c>
      <c r="C21" t="s">
        <v>10</v>
      </c>
      <c r="D21">
        <v>462.74</v>
      </c>
      <c r="E21">
        <v>4.21</v>
      </c>
      <c r="F21">
        <v>68224.600000000006</v>
      </c>
      <c r="G21">
        <v>147</v>
      </c>
    </row>
    <row r="22" spans="1:7" x14ac:dyDescent="0.25">
      <c r="A22" t="s">
        <v>29</v>
      </c>
      <c r="B22" t="s">
        <v>166</v>
      </c>
      <c r="C22" t="s">
        <v>10</v>
      </c>
      <c r="D22">
        <v>420</v>
      </c>
      <c r="E22">
        <v>5.08</v>
      </c>
      <c r="F22">
        <v>49238.2</v>
      </c>
      <c r="G22">
        <v>147</v>
      </c>
    </row>
    <row r="23" spans="1:7" x14ac:dyDescent="0.25">
      <c r="A23" t="s">
        <v>30</v>
      </c>
      <c r="B23" t="s">
        <v>166</v>
      </c>
      <c r="C23" t="s">
        <v>10</v>
      </c>
      <c r="D23">
        <v>381.96</v>
      </c>
      <c r="E23">
        <v>5.98</v>
      </c>
      <c r="F23">
        <v>30562.6</v>
      </c>
      <c r="G23">
        <v>147</v>
      </c>
    </row>
    <row r="24" spans="1:7" x14ac:dyDescent="0.25">
      <c r="A24" t="s">
        <v>31</v>
      </c>
      <c r="B24" t="s">
        <v>166</v>
      </c>
      <c r="C24" t="s">
        <v>10</v>
      </c>
      <c r="D24">
        <v>415.01</v>
      </c>
      <c r="E24">
        <v>4.1100000000000003</v>
      </c>
      <c r="F24">
        <v>55862.7</v>
      </c>
      <c r="G24">
        <v>147</v>
      </c>
    </row>
    <row r="25" spans="1:7" x14ac:dyDescent="0.25">
      <c r="A25" t="s">
        <v>32</v>
      </c>
      <c r="B25" t="s">
        <v>166</v>
      </c>
      <c r="C25" t="s">
        <v>10</v>
      </c>
      <c r="D25">
        <v>412.77</v>
      </c>
      <c r="E25">
        <v>9.18</v>
      </c>
      <c r="F25">
        <v>47517.4</v>
      </c>
      <c r="G25">
        <v>147</v>
      </c>
    </row>
    <row r="26" spans="1:7" x14ac:dyDescent="0.25">
      <c r="A26" t="s">
        <v>33</v>
      </c>
      <c r="B26" t="s">
        <v>166</v>
      </c>
      <c r="C26" t="s">
        <v>10</v>
      </c>
      <c r="D26">
        <v>416.05</v>
      </c>
      <c r="E26">
        <v>2.12</v>
      </c>
      <c r="F26">
        <v>51563.5</v>
      </c>
      <c r="G26">
        <v>147</v>
      </c>
    </row>
    <row r="27" spans="1:7" x14ac:dyDescent="0.25">
      <c r="A27" t="s">
        <v>34</v>
      </c>
      <c r="B27" t="s">
        <v>166</v>
      </c>
      <c r="C27" t="s">
        <v>10</v>
      </c>
      <c r="D27">
        <v>473.28</v>
      </c>
      <c r="E27">
        <v>2.79</v>
      </c>
      <c r="F27">
        <v>78154.2</v>
      </c>
      <c r="G27">
        <v>147</v>
      </c>
    </row>
    <row r="28" spans="1:7" x14ac:dyDescent="0.25">
      <c r="A28" t="s">
        <v>35</v>
      </c>
      <c r="B28" t="s">
        <v>166</v>
      </c>
      <c r="C28" t="s">
        <v>10</v>
      </c>
      <c r="D28">
        <v>479.36</v>
      </c>
      <c r="E28">
        <v>2.11</v>
      </c>
      <c r="F28">
        <v>80316.800000000003</v>
      </c>
      <c r="G28">
        <v>147</v>
      </c>
    </row>
    <row r="29" spans="1:7" x14ac:dyDescent="0.25">
      <c r="A29" t="s">
        <v>36</v>
      </c>
      <c r="B29" t="s">
        <v>166</v>
      </c>
      <c r="C29" t="s">
        <v>10</v>
      </c>
      <c r="D29">
        <v>465.95</v>
      </c>
      <c r="E29">
        <v>7.13</v>
      </c>
      <c r="F29">
        <v>69872.5</v>
      </c>
      <c r="G29">
        <v>147</v>
      </c>
    </row>
    <row r="30" spans="1:7" x14ac:dyDescent="0.25">
      <c r="A30" t="s">
        <v>37</v>
      </c>
      <c r="B30" t="s">
        <v>166</v>
      </c>
      <c r="C30" t="s">
        <v>10</v>
      </c>
      <c r="D30">
        <v>427.4</v>
      </c>
      <c r="E30">
        <v>5.6</v>
      </c>
      <c r="F30">
        <v>49622.6</v>
      </c>
      <c r="G30">
        <v>147</v>
      </c>
    </row>
    <row r="31" spans="1:7" x14ac:dyDescent="0.25">
      <c r="A31" t="s">
        <v>38</v>
      </c>
      <c r="B31" t="s">
        <v>166</v>
      </c>
      <c r="C31" t="s">
        <v>10</v>
      </c>
      <c r="D31">
        <v>466.95</v>
      </c>
      <c r="E31">
        <v>2.91</v>
      </c>
      <c r="F31">
        <v>56935.3</v>
      </c>
      <c r="G31">
        <v>147</v>
      </c>
    </row>
    <row r="32" spans="1:7" x14ac:dyDescent="0.25">
      <c r="A32" t="s">
        <v>39</v>
      </c>
      <c r="B32" t="s">
        <v>166</v>
      </c>
      <c r="C32" t="s">
        <v>10</v>
      </c>
      <c r="D32">
        <v>388.34</v>
      </c>
      <c r="E32">
        <v>2.27</v>
      </c>
      <c r="F32">
        <v>38402.1</v>
      </c>
      <c r="G32">
        <v>147</v>
      </c>
    </row>
    <row r="33" spans="1:7" x14ac:dyDescent="0.25">
      <c r="A33" t="s">
        <v>40</v>
      </c>
      <c r="B33" t="s">
        <v>166</v>
      </c>
      <c r="C33" t="s">
        <v>10</v>
      </c>
      <c r="D33">
        <v>411.66</v>
      </c>
      <c r="E33">
        <v>6.77</v>
      </c>
      <c r="F33">
        <v>52994.5</v>
      </c>
      <c r="G33">
        <v>147</v>
      </c>
    </row>
    <row r="34" spans="1:7" x14ac:dyDescent="0.25">
      <c r="A34" t="s">
        <v>41</v>
      </c>
      <c r="B34" t="s">
        <v>166</v>
      </c>
      <c r="C34" t="s">
        <v>10</v>
      </c>
      <c r="D34">
        <v>451.06</v>
      </c>
      <c r="E34">
        <v>4.72</v>
      </c>
      <c r="F34">
        <v>62815.9</v>
      </c>
      <c r="G34">
        <v>147</v>
      </c>
    </row>
    <row r="35" spans="1:7" x14ac:dyDescent="0.25">
      <c r="A35" t="s">
        <v>42</v>
      </c>
      <c r="B35" t="s">
        <v>166</v>
      </c>
      <c r="C35" t="s">
        <v>10</v>
      </c>
      <c r="D35">
        <v>421.72</v>
      </c>
      <c r="E35">
        <v>6.82</v>
      </c>
      <c r="F35">
        <v>26690.400000000001</v>
      </c>
      <c r="G35">
        <v>147</v>
      </c>
    </row>
    <row r="36" spans="1:7" x14ac:dyDescent="0.25">
      <c r="A36" t="s">
        <v>43</v>
      </c>
      <c r="B36" t="s">
        <v>166</v>
      </c>
      <c r="C36" t="s">
        <v>10</v>
      </c>
      <c r="D36">
        <v>409.12</v>
      </c>
      <c r="E36">
        <v>3.88</v>
      </c>
      <c r="F36">
        <v>50560.800000000003</v>
      </c>
      <c r="G36">
        <v>147</v>
      </c>
    </row>
    <row r="37" spans="1:7" x14ac:dyDescent="0.25">
      <c r="A37" t="s">
        <v>44</v>
      </c>
      <c r="B37" t="s">
        <v>166</v>
      </c>
      <c r="C37" t="s">
        <v>10</v>
      </c>
      <c r="D37">
        <v>441.69</v>
      </c>
      <c r="E37">
        <v>5.0199999999999996</v>
      </c>
      <c r="F37">
        <v>63135.3</v>
      </c>
      <c r="G37">
        <v>147</v>
      </c>
    </row>
    <row r="38" spans="1:7" x14ac:dyDescent="0.25">
      <c r="A38" t="s">
        <v>45</v>
      </c>
      <c r="B38" t="s">
        <v>166</v>
      </c>
      <c r="C38" t="s">
        <v>10</v>
      </c>
      <c r="D38">
        <v>442.23</v>
      </c>
      <c r="E38">
        <v>4.5999999999999996</v>
      </c>
      <c r="F38">
        <v>55174.5</v>
      </c>
      <c r="G38">
        <v>147</v>
      </c>
    </row>
    <row r="39" spans="1:7" x14ac:dyDescent="0.25">
      <c r="A39" t="s">
        <v>8</v>
      </c>
      <c r="B39" t="s">
        <v>167</v>
      </c>
      <c r="C39" t="s">
        <v>47</v>
      </c>
      <c r="D39">
        <v>11121.73</v>
      </c>
      <c r="E39">
        <v>16.829999999999998</v>
      </c>
      <c r="F39">
        <v>12678.1</v>
      </c>
      <c r="G39">
        <v>45</v>
      </c>
    </row>
    <row r="40" spans="1:7" x14ac:dyDescent="0.25">
      <c r="A40" t="s">
        <v>11</v>
      </c>
      <c r="B40" t="s">
        <v>167</v>
      </c>
      <c r="C40" t="s">
        <v>47</v>
      </c>
      <c r="D40">
        <v>14498.72</v>
      </c>
      <c r="E40">
        <v>18.7</v>
      </c>
      <c r="F40">
        <v>17504.5</v>
      </c>
      <c r="G40">
        <v>45</v>
      </c>
    </row>
    <row r="41" spans="1:7" x14ac:dyDescent="0.25">
      <c r="A41" t="s">
        <v>12</v>
      </c>
      <c r="B41" t="s">
        <v>167</v>
      </c>
      <c r="C41" t="s">
        <v>47</v>
      </c>
      <c r="D41">
        <v>17735.28</v>
      </c>
      <c r="E41">
        <v>16.100000000000001</v>
      </c>
      <c r="F41">
        <v>15659.2</v>
      </c>
      <c r="G41">
        <v>45</v>
      </c>
    </row>
    <row r="42" spans="1:7" x14ac:dyDescent="0.25">
      <c r="A42" t="s">
        <v>13</v>
      </c>
      <c r="B42" t="s">
        <v>167</v>
      </c>
      <c r="C42" t="s">
        <v>47</v>
      </c>
      <c r="D42">
        <v>13471.02</v>
      </c>
      <c r="E42">
        <v>17.34</v>
      </c>
      <c r="F42">
        <v>14509.3</v>
      </c>
      <c r="G42">
        <v>45</v>
      </c>
    </row>
    <row r="43" spans="1:7" x14ac:dyDescent="0.25">
      <c r="A43" t="s">
        <v>14</v>
      </c>
      <c r="B43" t="s">
        <v>167</v>
      </c>
      <c r="C43" t="s">
        <v>47</v>
      </c>
      <c r="D43">
        <v>13354.59</v>
      </c>
      <c r="E43">
        <v>16.12</v>
      </c>
      <c r="F43">
        <v>14997.8</v>
      </c>
      <c r="G43">
        <v>45</v>
      </c>
    </row>
    <row r="44" spans="1:7" x14ac:dyDescent="0.25">
      <c r="A44" t="s">
        <v>15</v>
      </c>
      <c r="B44" t="s">
        <v>167</v>
      </c>
      <c r="C44" t="s">
        <v>47</v>
      </c>
      <c r="D44">
        <v>17612.03</v>
      </c>
      <c r="E44">
        <v>15.17</v>
      </c>
      <c r="F44">
        <v>12625.9</v>
      </c>
      <c r="G44">
        <v>45</v>
      </c>
    </row>
    <row r="45" spans="1:7" x14ac:dyDescent="0.25">
      <c r="A45" t="s">
        <v>16</v>
      </c>
      <c r="B45" t="s">
        <v>167</v>
      </c>
      <c r="C45" t="s">
        <v>47</v>
      </c>
      <c r="D45">
        <v>12795.68</v>
      </c>
      <c r="E45">
        <v>13.79</v>
      </c>
      <c r="F45">
        <v>17377.2</v>
      </c>
      <c r="G45">
        <v>45</v>
      </c>
    </row>
    <row r="46" spans="1:7" x14ac:dyDescent="0.25">
      <c r="A46" t="s">
        <v>17</v>
      </c>
      <c r="B46" t="s">
        <v>167</v>
      </c>
      <c r="C46" t="s">
        <v>47</v>
      </c>
      <c r="D46">
        <v>9332.82</v>
      </c>
      <c r="E46">
        <v>14.8</v>
      </c>
      <c r="F46">
        <v>14240.1</v>
      </c>
      <c r="G46">
        <v>45</v>
      </c>
    </row>
    <row r="47" spans="1:7" x14ac:dyDescent="0.25">
      <c r="A47" t="s">
        <v>18</v>
      </c>
      <c r="B47" t="s">
        <v>167</v>
      </c>
      <c r="C47" t="s">
        <v>47</v>
      </c>
      <c r="D47">
        <v>11352.45</v>
      </c>
      <c r="E47">
        <v>20.04</v>
      </c>
      <c r="F47">
        <v>14898.1</v>
      </c>
      <c r="G47">
        <v>45</v>
      </c>
    </row>
    <row r="48" spans="1:7" x14ac:dyDescent="0.25">
      <c r="A48" t="s">
        <v>19</v>
      </c>
      <c r="B48" t="s">
        <v>167</v>
      </c>
      <c r="C48" t="s">
        <v>47</v>
      </c>
      <c r="D48">
        <v>11502.83</v>
      </c>
      <c r="E48">
        <v>16.03</v>
      </c>
      <c r="F48">
        <v>17042.7</v>
      </c>
      <c r="G48">
        <v>45</v>
      </c>
    </row>
    <row r="49" spans="1:7" x14ac:dyDescent="0.25">
      <c r="A49" t="s">
        <v>20</v>
      </c>
      <c r="B49" t="s">
        <v>167</v>
      </c>
      <c r="C49" t="s">
        <v>47</v>
      </c>
      <c r="D49">
        <v>11787.88</v>
      </c>
      <c r="E49">
        <v>19.07</v>
      </c>
      <c r="F49">
        <v>15576.4</v>
      </c>
      <c r="G49">
        <v>45</v>
      </c>
    </row>
    <row r="50" spans="1:7" x14ac:dyDescent="0.25">
      <c r="A50" t="s">
        <v>21</v>
      </c>
      <c r="B50" t="s">
        <v>167</v>
      </c>
      <c r="C50" t="s">
        <v>47</v>
      </c>
      <c r="D50">
        <v>15343.51</v>
      </c>
      <c r="E50">
        <v>19.91</v>
      </c>
      <c r="F50">
        <v>14487.7</v>
      </c>
      <c r="G50">
        <v>45</v>
      </c>
    </row>
    <row r="51" spans="1:7" x14ac:dyDescent="0.25">
      <c r="A51" t="s">
        <v>22</v>
      </c>
      <c r="B51" t="s">
        <v>167</v>
      </c>
      <c r="C51" t="s">
        <v>47</v>
      </c>
      <c r="D51">
        <v>8926.7900000000009</v>
      </c>
      <c r="E51">
        <v>18.03</v>
      </c>
      <c r="F51">
        <v>11365.7</v>
      </c>
      <c r="G51">
        <v>45</v>
      </c>
    </row>
    <row r="52" spans="1:7" x14ac:dyDescent="0.25">
      <c r="A52" t="s">
        <v>23</v>
      </c>
      <c r="B52" t="s">
        <v>167</v>
      </c>
      <c r="C52" t="s">
        <v>47</v>
      </c>
      <c r="D52">
        <v>8731.66</v>
      </c>
      <c r="E52">
        <v>17.399999999999999</v>
      </c>
      <c r="F52">
        <v>17092.8</v>
      </c>
      <c r="G52">
        <v>45</v>
      </c>
    </row>
    <row r="53" spans="1:7" x14ac:dyDescent="0.25">
      <c r="A53" t="s">
        <v>24</v>
      </c>
      <c r="B53" t="s">
        <v>167</v>
      </c>
      <c r="C53" t="s">
        <v>47</v>
      </c>
      <c r="D53">
        <v>11444.49</v>
      </c>
      <c r="E53">
        <v>18.27</v>
      </c>
      <c r="F53">
        <v>16392</v>
      </c>
      <c r="G53">
        <v>45</v>
      </c>
    </row>
    <row r="54" spans="1:7" x14ac:dyDescent="0.25">
      <c r="A54" t="s">
        <v>25</v>
      </c>
      <c r="B54" t="s">
        <v>167</v>
      </c>
      <c r="C54" t="s">
        <v>47</v>
      </c>
      <c r="D54">
        <v>16001.05</v>
      </c>
      <c r="E54">
        <v>17.170000000000002</v>
      </c>
      <c r="F54">
        <v>14942.7</v>
      </c>
      <c r="G54">
        <v>45</v>
      </c>
    </row>
    <row r="55" spans="1:7" x14ac:dyDescent="0.25">
      <c r="A55" t="s">
        <v>26</v>
      </c>
      <c r="B55" t="s">
        <v>167</v>
      </c>
      <c r="C55" t="s">
        <v>47</v>
      </c>
      <c r="D55">
        <v>12780.54</v>
      </c>
      <c r="E55">
        <v>20.41</v>
      </c>
      <c r="F55">
        <v>13679.1</v>
      </c>
      <c r="G55">
        <v>45</v>
      </c>
    </row>
    <row r="56" spans="1:7" x14ac:dyDescent="0.25">
      <c r="A56" t="s">
        <v>27</v>
      </c>
      <c r="B56" t="s">
        <v>167</v>
      </c>
      <c r="C56" t="s">
        <v>47</v>
      </c>
      <c r="D56">
        <v>7577.32</v>
      </c>
      <c r="E56">
        <v>21.75</v>
      </c>
      <c r="F56">
        <v>16231</v>
      </c>
      <c r="G56">
        <v>45</v>
      </c>
    </row>
    <row r="57" spans="1:7" x14ac:dyDescent="0.25">
      <c r="A57" t="s">
        <v>28</v>
      </c>
      <c r="B57" t="s">
        <v>167</v>
      </c>
      <c r="C57" t="s">
        <v>47</v>
      </c>
      <c r="D57">
        <v>9103.83</v>
      </c>
      <c r="E57">
        <v>20.9</v>
      </c>
      <c r="F57">
        <v>17367.5</v>
      </c>
      <c r="G57">
        <v>45</v>
      </c>
    </row>
    <row r="58" spans="1:7" x14ac:dyDescent="0.25">
      <c r="A58" t="s">
        <v>29</v>
      </c>
      <c r="B58" t="s">
        <v>167</v>
      </c>
      <c r="C58" t="s">
        <v>47</v>
      </c>
      <c r="D58">
        <v>13447.39</v>
      </c>
      <c r="E58">
        <v>13.7</v>
      </c>
      <c r="F58">
        <v>16437.599999999999</v>
      </c>
      <c r="G58">
        <v>45</v>
      </c>
    </row>
    <row r="59" spans="1:7" x14ac:dyDescent="0.25">
      <c r="A59" t="s">
        <v>30</v>
      </c>
      <c r="B59" t="s">
        <v>167</v>
      </c>
      <c r="C59" t="s">
        <v>47</v>
      </c>
      <c r="D59">
        <v>5855.22</v>
      </c>
      <c r="E59">
        <v>17.13</v>
      </c>
      <c r="F59">
        <v>20180.5</v>
      </c>
      <c r="G59">
        <v>45</v>
      </c>
    </row>
    <row r="60" spans="1:7" x14ac:dyDescent="0.25">
      <c r="A60" t="s">
        <v>31</v>
      </c>
      <c r="B60" t="s">
        <v>167</v>
      </c>
      <c r="C60" t="s">
        <v>47</v>
      </c>
      <c r="D60">
        <v>13838.82</v>
      </c>
      <c r="E60">
        <v>18.010000000000002</v>
      </c>
      <c r="F60">
        <v>17912.599999999999</v>
      </c>
      <c r="G60">
        <v>45</v>
      </c>
    </row>
    <row r="61" spans="1:7" x14ac:dyDescent="0.25">
      <c r="A61" t="s">
        <v>32</v>
      </c>
      <c r="B61" t="s">
        <v>167</v>
      </c>
      <c r="C61" t="s">
        <v>47</v>
      </c>
      <c r="D61">
        <v>11380.23</v>
      </c>
      <c r="E61">
        <v>18.93</v>
      </c>
      <c r="F61">
        <v>15939.3</v>
      </c>
      <c r="G61">
        <v>45</v>
      </c>
    </row>
    <row r="62" spans="1:7" x14ac:dyDescent="0.25">
      <c r="A62" t="s">
        <v>33</v>
      </c>
      <c r="B62" t="s">
        <v>167</v>
      </c>
      <c r="C62" t="s">
        <v>47</v>
      </c>
      <c r="D62">
        <v>12484.14</v>
      </c>
      <c r="E62">
        <v>14.55</v>
      </c>
      <c r="F62">
        <v>17994</v>
      </c>
      <c r="G62">
        <v>45</v>
      </c>
    </row>
    <row r="63" spans="1:7" x14ac:dyDescent="0.25">
      <c r="A63" t="s">
        <v>34</v>
      </c>
      <c r="B63" t="s">
        <v>167</v>
      </c>
      <c r="C63" t="s">
        <v>47</v>
      </c>
      <c r="D63">
        <v>14163.5</v>
      </c>
      <c r="E63">
        <v>14.51</v>
      </c>
      <c r="F63">
        <v>16318.2</v>
      </c>
      <c r="G63">
        <v>45</v>
      </c>
    </row>
    <row r="64" spans="1:7" x14ac:dyDescent="0.25">
      <c r="A64" t="s">
        <v>35</v>
      </c>
      <c r="B64" t="s">
        <v>167</v>
      </c>
      <c r="C64" t="s">
        <v>47</v>
      </c>
      <c r="D64">
        <v>10321.41</v>
      </c>
      <c r="E64">
        <v>20.61</v>
      </c>
      <c r="F64">
        <v>16309.8</v>
      </c>
      <c r="G64">
        <v>45</v>
      </c>
    </row>
    <row r="65" spans="1:7" x14ac:dyDescent="0.25">
      <c r="A65" t="s">
        <v>36</v>
      </c>
      <c r="B65" t="s">
        <v>167</v>
      </c>
      <c r="C65" t="s">
        <v>47</v>
      </c>
      <c r="D65">
        <v>12856.59</v>
      </c>
      <c r="E65">
        <v>16.88</v>
      </c>
      <c r="F65">
        <v>19350.2</v>
      </c>
      <c r="G65">
        <v>45</v>
      </c>
    </row>
    <row r="66" spans="1:7" x14ac:dyDescent="0.25">
      <c r="A66" t="s">
        <v>37</v>
      </c>
      <c r="B66" t="s">
        <v>167</v>
      </c>
      <c r="C66" t="s">
        <v>47</v>
      </c>
      <c r="D66">
        <v>8792.69</v>
      </c>
      <c r="E66">
        <v>15.03</v>
      </c>
      <c r="F66">
        <v>14017.7</v>
      </c>
      <c r="G66">
        <v>45</v>
      </c>
    </row>
    <row r="67" spans="1:7" x14ac:dyDescent="0.25">
      <c r="A67" t="s">
        <v>38</v>
      </c>
      <c r="B67" t="s">
        <v>167</v>
      </c>
      <c r="C67" t="s">
        <v>47</v>
      </c>
      <c r="D67">
        <v>9478.32</v>
      </c>
      <c r="E67">
        <v>15.79</v>
      </c>
      <c r="F67">
        <v>16256.6</v>
      </c>
      <c r="G67">
        <v>45</v>
      </c>
    </row>
    <row r="68" spans="1:7" x14ac:dyDescent="0.25">
      <c r="A68" t="s">
        <v>39</v>
      </c>
      <c r="B68" t="s">
        <v>167</v>
      </c>
      <c r="C68" t="s">
        <v>47</v>
      </c>
      <c r="D68">
        <v>12852.4</v>
      </c>
      <c r="E68">
        <v>18.78</v>
      </c>
      <c r="F68">
        <v>19091</v>
      </c>
      <c r="G68">
        <v>45</v>
      </c>
    </row>
    <row r="69" spans="1:7" x14ac:dyDescent="0.25">
      <c r="A69" t="s">
        <v>40</v>
      </c>
      <c r="B69" t="s">
        <v>167</v>
      </c>
      <c r="C69" t="s">
        <v>47</v>
      </c>
      <c r="D69">
        <v>10555.64</v>
      </c>
      <c r="E69">
        <v>16.350000000000001</v>
      </c>
      <c r="F69">
        <v>16950.8</v>
      </c>
      <c r="G69">
        <v>45</v>
      </c>
    </row>
    <row r="70" spans="1:7" x14ac:dyDescent="0.25">
      <c r="A70" t="s">
        <v>41</v>
      </c>
      <c r="B70" t="s">
        <v>167</v>
      </c>
      <c r="C70" t="s">
        <v>47</v>
      </c>
      <c r="D70">
        <v>8756.82</v>
      </c>
      <c r="E70">
        <v>18.48</v>
      </c>
      <c r="F70">
        <v>15303.2</v>
      </c>
      <c r="G70">
        <v>45</v>
      </c>
    </row>
    <row r="71" spans="1:7" x14ac:dyDescent="0.25">
      <c r="A71" t="s">
        <v>42</v>
      </c>
      <c r="B71" t="s">
        <v>167</v>
      </c>
      <c r="C71" t="s">
        <v>47</v>
      </c>
      <c r="D71">
        <v>7560.59</v>
      </c>
      <c r="E71">
        <v>16.04</v>
      </c>
      <c r="F71">
        <v>12054</v>
      </c>
      <c r="G71">
        <v>45</v>
      </c>
    </row>
    <row r="72" spans="1:7" x14ac:dyDescent="0.25">
      <c r="A72" t="s">
        <v>43</v>
      </c>
      <c r="B72" t="s">
        <v>167</v>
      </c>
      <c r="C72" t="s">
        <v>47</v>
      </c>
      <c r="D72">
        <v>8189.95</v>
      </c>
      <c r="E72">
        <v>14.51</v>
      </c>
      <c r="F72">
        <v>10683.1</v>
      </c>
      <c r="G72">
        <v>45</v>
      </c>
    </row>
    <row r="73" spans="1:7" x14ac:dyDescent="0.25">
      <c r="A73" t="s">
        <v>44</v>
      </c>
      <c r="B73" t="s">
        <v>167</v>
      </c>
      <c r="C73" t="s">
        <v>47</v>
      </c>
      <c r="D73">
        <v>11471.86</v>
      </c>
      <c r="E73">
        <v>20.85</v>
      </c>
      <c r="F73">
        <v>21245.1</v>
      </c>
      <c r="G73">
        <v>45</v>
      </c>
    </row>
    <row r="74" spans="1:7" x14ac:dyDescent="0.25">
      <c r="A74" t="s">
        <v>45</v>
      </c>
      <c r="B74" t="s">
        <v>167</v>
      </c>
      <c r="C74" t="s">
        <v>47</v>
      </c>
      <c r="D74">
        <v>7465.45</v>
      </c>
      <c r="E74">
        <v>18.8</v>
      </c>
      <c r="F74">
        <v>16949.7</v>
      </c>
      <c r="G74">
        <v>45</v>
      </c>
    </row>
    <row r="75" spans="1:7" x14ac:dyDescent="0.25">
      <c r="A75" t="s">
        <v>8</v>
      </c>
      <c r="B75" t="s">
        <v>168</v>
      </c>
      <c r="C75" t="s">
        <v>47</v>
      </c>
      <c r="D75">
        <v>33.18</v>
      </c>
      <c r="E75">
        <v>27.86</v>
      </c>
      <c r="F75">
        <v>793.5</v>
      </c>
      <c r="G75">
        <v>3</v>
      </c>
    </row>
    <row r="76" spans="1:7" x14ac:dyDescent="0.25">
      <c r="A76" t="s">
        <v>11</v>
      </c>
      <c r="B76" t="s">
        <v>168</v>
      </c>
      <c r="C76" t="s">
        <v>47</v>
      </c>
      <c r="D76">
        <v>37.47</v>
      </c>
      <c r="E76">
        <v>30.54</v>
      </c>
      <c r="F76">
        <v>803.1</v>
      </c>
      <c r="G76">
        <v>3</v>
      </c>
    </row>
    <row r="77" spans="1:7" x14ac:dyDescent="0.25">
      <c r="A77" t="s">
        <v>12</v>
      </c>
      <c r="B77" t="s">
        <v>168</v>
      </c>
      <c r="C77" t="s">
        <v>47</v>
      </c>
      <c r="D77">
        <v>36.83</v>
      </c>
      <c r="E77">
        <v>30.69</v>
      </c>
      <c r="F77">
        <v>765.3</v>
      </c>
      <c r="G77">
        <v>3</v>
      </c>
    </row>
    <row r="78" spans="1:7" x14ac:dyDescent="0.25">
      <c r="A78" t="s">
        <v>13</v>
      </c>
      <c r="B78" t="s">
        <v>168</v>
      </c>
      <c r="C78" t="s">
        <v>47</v>
      </c>
      <c r="D78">
        <v>38.76</v>
      </c>
      <c r="E78">
        <v>28.65</v>
      </c>
      <c r="F78">
        <v>745.6</v>
      </c>
      <c r="G78">
        <v>3</v>
      </c>
    </row>
    <row r="79" spans="1:7" x14ac:dyDescent="0.25">
      <c r="A79" t="s">
        <v>14</v>
      </c>
      <c r="B79" t="s">
        <v>168</v>
      </c>
      <c r="C79" t="s">
        <v>47</v>
      </c>
      <c r="D79">
        <v>36.46</v>
      </c>
      <c r="E79">
        <v>33.18</v>
      </c>
      <c r="F79">
        <v>781.3</v>
      </c>
      <c r="G79">
        <v>3</v>
      </c>
    </row>
    <row r="80" spans="1:7" x14ac:dyDescent="0.25">
      <c r="A80" t="s">
        <v>15</v>
      </c>
      <c r="B80" t="s">
        <v>168</v>
      </c>
      <c r="C80" t="s">
        <v>47</v>
      </c>
      <c r="D80">
        <v>38.590000000000003</v>
      </c>
      <c r="E80">
        <v>31.63</v>
      </c>
      <c r="F80">
        <v>805.4</v>
      </c>
      <c r="G80">
        <v>3</v>
      </c>
    </row>
    <row r="81" spans="1:7" x14ac:dyDescent="0.25">
      <c r="A81" t="s">
        <v>16</v>
      </c>
      <c r="B81" t="s">
        <v>168</v>
      </c>
      <c r="C81" t="s">
        <v>47</v>
      </c>
      <c r="D81">
        <v>40.229999999999997</v>
      </c>
      <c r="E81">
        <v>28.75</v>
      </c>
      <c r="F81">
        <v>738.1</v>
      </c>
      <c r="G81">
        <v>3</v>
      </c>
    </row>
    <row r="82" spans="1:7" x14ac:dyDescent="0.25">
      <c r="A82" t="s">
        <v>17</v>
      </c>
      <c r="B82" t="s">
        <v>168</v>
      </c>
      <c r="C82" t="s">
        <v>47</v>
      </c>
      <c r="D82">
        <v>39.299999999999997</v>
      </c>
      <c r="E82">
        <v>28.56</v>
      </c>
      <c r="F82">
        <v>783.8</v>
      </c>
      <c r="G82">
        <v>3</v>
      </c>
    </row>
    <row r="83" spans="1:7" x14ac:dyDescent="0.25">
      <c r="A83" t="s">
        <v>18</v>
      </c>
      <c r="B83" t="s">
        <v>168</v>
      </c>
      <c r="C83" t="s">
        <v>47</v>
      </c>
      <c r="D83">
        <v>41.21</v>
      </c>
      <c r="E83">
        <v>29.54</v>
      </c>
      <c r="F83">
        <v>763.1</v>
      </c>
      <c r="G83">
        <v>3</v>
      </c>
    </row>
    <row r="84" spans="1:7" x14ac:dyDescent="0.25">
      <c r="A84" t="s">
        <v>19</v>
      </c>
      <c r="B84" t="s">
        <v>168</v>
      </c>
      <c r="C84" t="s">
        <v>47</v>
      </c>
      <c r="D84">
        <v>41.19</v>
      </c>
      <c r="E84">
        <v>29.34</v>
      </c>
      <c r="F84">
        <v>795.3</v>
      </c>
      <c r="G84">
        <v>3</v>
      </c>
    </row>
    <row r="85" spans="1:7" x14ac:dyDescent="0.25">
      <c r="A85" t="s">
        <v>20</v>
      </c>
      <c r="B85" t="s">
        <v>168</v>
      </c>
      <c r="C85" t="s">
        <v>47</v>
      </c>
      <c r="D85">
        <v>44.35</v>
      </c>
      <c r="E85">
        <v>32.51</v>
      </c>
      <c r="F85">
        <v>837.6</v>
      </c>
      <c r="G85">
        <v>3</v>
      </c>
    </row>
    <row r="86" spans="1:7" x14ac:dyDescent="0.25">
      <c r="A86" t="s">
        <v>21</v>
      </c>
      <c r="B86" t="s">
        <v>168</v>
      </c>
      <c r="C86" t="s">
        <v>47</v>
      </c>
      <c r="D86">
        <v>41.61</v>
      </c>
      <c r="E86">
        <v>31.97</v>
      </c>
      <c r="F86">
        <v>795.8</v>
      </c>
      <c r="G86">
        <v>3</v>
      </c>
    </row>
    <row r="87" spans="1:7" x14ac:dyDescent="0.25">
      <c r="A87" t="s">
        <v>22</v>
      </c>
      <c r="B87" t="s">
        <v>168</v>
      </c>
      <c r="C87" t="s">
        <v>47</v>
      </c>
      <c r="D87">
        <v>46.96</v>
      </c>
      <c r="E87">
        <v>30.07</v>
      </c>
      <c r="F87">
        <v>797.9</v>
      </c>
      <c r="G87">
        <v>3</v>
      </c>
    </row>
    <row r="88" spans="1:7" x14ac:dyDescent="0.25">
      <c r="A88" t="s">
        <v>23</v>
      </c>
      <c r="B88" t="s">
        <v>168</v>
      </c>
      <c r="C88" t="s">
        <v>47</v>
      </c>
      <c r="D88">
        <v>47.51</v>
      </c>
      <c r="E88">
        <v>31.36</v>
      </c>
      <c r="F88">
        <v>816.1</v>
      </c>
      <c r="G88">
        <v>3</v>
      </c>
    </row>
    <row r="89" spans="1:7" x14ac:dyDescent="0.25">
      <c r="A89" t="s">
        <v>24</v>
      </c>
      <c r="B89" t="s">
        <v>168</v>
      </c>
      <c r="C89" t="s">
        <v>47</v>
      </c>
      <c r="D89">
        <v>47.45</v>
      </c>
      <c r="E89">
        <v>31.65</v>
      </c>
      <c r="F89">
        <v>800.4</v>
      </c>
      <c r="G89">
        <v>3</v>
      </c>
    </row>
    <row r="90" spans="1:7" x14ac:dyDescent="0.25">
      <c r="A90" t="s">
        <v>25</v>
      </c>
      <c r="B90" t="s">
        <v>168</v>
      </c>
      <c r="C90" t="s">
        <v>47</v>
      </c>
      <c r="D90">
        <v>50.22</v>
      </c>
      <c r="E90">
        <v>30.12</v>
      </c>
      <c r="F90">
        <v>795.9</v>
      </c>
      <c r="G90">
        <v>3</v>
      </c>
    </row>
    <row r="91" spans="1:7" x14ac:dyDescent="0.25">
      <c r="A91" t="s">
        <v>26</v>
      </c>
      <c r="B91" t="s">
        <v>168</v>
      </c>
      <c r="C91" t="s">
        <v>47</v>
      </c>
      <c r="D91">
        <v>49.41</v>
      </c>
      <c r="E91">
        <v>30.81</v>
      </c>
      <c r="F91">
        <v>817.8</v>
      </c>
      <c r="G91">
        <v>3</v>
      </c>
    </row>
    <row r="92" spans="1:7" x14ac:dyDescent="0.25">
      <c r="A92" t="s">
        <v>27</v>
      </c>
      <c r="B92" t="s">
        <v>168</v>
      </c>
      <c r="C92" t="s">
        <v>47</v>
      </c>
      <c r="D92">
        <v>49.85</v>
      </c>
      <c r="E92">
        <v>31.19</v>
      </c>
      <c r="F92">
        <v>809.1</v>
      </c>
      <c r="G92">
        <v>3</v>
      </c>
    </row>
    <row r="93" spans="1:7" x14ac:dyDescent="0.25">
      <c r="A93" t="s">
        <v>28</v>
      </c>
      <c r="B93" t="s">
        <v>168</v>
      </c>
      <c r="C93" t="s">
        <v>47</v>
      </c>
      <c r="D93">
        <v>54.28</v>
      </c>
      <c r="E93">
        <v>30.98</v>
      </c>
      <c r="F93">
        <v>805.5</v>
      </c>
      <c r="G93">
        <v>3</v>
      </c>
    </row>
    <row r="94" spans="1:7" x14ac:dyDescent="0.25">
      <c r="A94" t="s">
        <v>29</v>
      </c>
      <c r="B94" t="s">
        <v>168</v>
      </c>
      <c r="C94" t="s">
        <v>47</v>
      </c>
      <c r="D94">
        <v>55.74</v>
      </c>
      <c r="E94">
        <v>28.44</v>
      </c>
      <c r="F94">
        <v>797.3</v>
      </c>
      <c r="G94">
        <v>3</v>
      </c>
    </row>
    <row r="95" spans="1:7" x14ac:dyDescent="0.25">
      <c r="A95" t="s">
        <v>30</v>
      </c>
      <c r="B95" t="s">
        <v>168</v>
      </c>
      <c r="C95" t="s">
        <v>47</v>
      </c>
      <c r="D95">
        <v>54.08</v>
      </c>
      <c r="E95">
        <v>28.64</v>
      </c>
      <c r="F95">
        <v>793.4</v>
      </c>
      <c r="G95">
        <v>3</v>
      </c>
    </row>
    <row r="96" spans="1:7" x14ac:dyDescent="0.25">
      <c r="A96" t="s">
        <v>31</v>
      </c>
      <c r="B96" t="s">
        <v>168</v>
      </c>
      <c r="C96" t="s">
        <v>47</v>
      </c>
      <c r="D96">
        <v>55.17</v>
      </c>
      <c r="E96">
        <v>29.42</v>
      </c>
      <c r="F96">
        <v>817.6</v>
      </c>
      <c r="G96">
        <v>3</v>
      </c>
    </row>
    <row r="97" spans="1:7" x14ac:dyDescent="0.25">
      <c r="A97" t="s">
        <v>32</v>
      </c>
      <c r="B97" t="s">
        <v>168</v>
      </c>
      <c r="C97" t="s">
        <v>47</v>
      </c>
      <c r="D97">
        <v>57.73</v>
      </c>
      <c r="E97">
        <v>28.59</v>
      </c>
      <c r="F97">
        <v>793.5</v>
      </c>
      <c r="G97">
        <v>3</v>
      </c>
    </row>
    <row r="98" spans="1:7" x14ac:dyDescent="0.25">
      <c r="A98" t="s">
        <v>33</v>
      </c>
      <c r="B98" t="s">
        <v>168</v>
      </c>
      <c r="C98" t="s">
        <v>47</v>
      </c>
      <c r="D98">
        <v>58.05</v>
      </c>
      <c r="E98">
        <v>27.05</v>
      </c>
      <c r="F98">
        <v>823.6</v>
      </c>
      <c r="G98">
        <v>3</v>
      </c>
    </row>
    <row r="99" spans="1:7" x14ac:dyDescent="0.25">
      <c r="A99" t="s">
        <v>34</v>
      </c>
      <c r="B99" t="s">
        <v>168</v>
      </c>
      <c r="C99" t="s">
        <v>47</v>
      </c>
      <c r="D99">
        <v>65.84</v>
      </c>
      <c r="E99">
        <v>31.35</v>
      </c>
      <c r="F99">
        <v>779.9</v>
      </c>
      <c r="G99">
        <v>3</v>
      </c>
    </row>
    <row r="100" spans="1:7" x14ac:dyDescent="0.25">
      <c r="A100" t="s">
        <v>35</v>
      </c>
      <c r="B100" t="s">
        <v>168</v>
      </c>
      <c r="C100" t="s">
        <v>47</v>
      </c>
      <c r="D100">
        <v>63.68</v>
      </c>
      <c r="E100">
        <v>30.69</v>
      </c>
      <c r="F100">
        <v>827.5</v>
      </c>
      <c r="G100">
        <v>3</v>
      </c>
    </row>
    <row r="101" spans="1:7" x14ac:dyDescent="0.25">
      <c r="A101" t="s">
        <v>36</v>
      </c>
      <c r="B101" t="s">
        <v>168</v>
      </c>
      <c r="C101" t="s">
        <v>47</v>
      </c>
      <c r="D101">
        <v>64.28</v>
      </c>
      <c r="E101">
        <v>27.32</v>
      </c>
      <c r="F101">
        <v>809.1</v>
      </c>
      <c r="G101">
        <v>3</v>
      </c>
    </row>
    <row r="102" spans="1:7" x14ac:dyDescent="0.25">
      <c r="A102" t="s">
        <v>37</v>
      </c>
      <c r="B102" t="s">
        <v>168</v>
      </c>
      <c r="C102" t="s">
        <v>47</v>
      </c>
      <c r="D102">
        <v>62.75</v>
      </c>
      <c r="E102">
        <v>29.52</v>
      </c>
      <c r="F102">
        <v>781.4</v>
      </c>
      <c r="G102">
        <v>3</v>
      </c>
    </row>
    <row r="103" spans="1:7" x14ac:dyDescent="0.25">
      <c r="A103" t="s">
        <v>38</v>
      </c>
      <c r="B103" t="s">
        <v>168</v>
      </c>
      <c r="C103" t="s">
        <v>47</v>
      </c>
      <c r="D103">
        <v>69.94</v>
      </c>
      <c r="E103">
        <v>29.63</v>
      </c>
      <c r="F103">
        <v>809.8</v>
      </c>
      <c r="G103">
        <v>3</v>
      </c>
    </row>
    <row r="104" spans="1:7" x14ac:dyDescent="0.25">
      <c r="A104" t="s">
        <v>39</v>
      </c>
      <c r="B104" t="s">
        <v>168</v>
      </c>
      <c r="C104" t="s">
        <v>47</v>
      </c>
      <c r="D104">
        <v>67</v>
      </c>
      <c r="E104">
        <v>30.36</v>
      </c>
      <c r="F104">
        <v>787.5</v>
      </c>
      <c r="G104">
        <v>3</v>
      </c>
    </row>
    <row r="105" spans="1:7" x14ac:dyDescent="0.25">
      <c r="A105" t="s">
        <v>40</v>
      </c>
      <c r="B105" t="s">
        <v>168</v>
      </c>
      <c r="C105" t="s">
        <v>47</v>
      </c>
      <c r="D105">
        <v>68.5</v>
      </c>
      <c r="E105">
        <v>27.84</v>
      </c>
      <c r="F105">
        <v>800.6</v>
      </c>
      <c r="G105">
        <v>3</v>
      </c>
    </row>
    <row r="106" spans="1:7" x14ac:dyDescent="0.25">
      <c r="A106" t="s">
        <v>41</v>
      </c>
      <c r="B106" t="s">
        <v>168</v>
      </c>
      <c r="C106" t="s">
        <v>47</v>
      </c>
      <c r="D106">
        <v>75.37</v>
      </c>
      <c r="E106">
        <v>27.29</v>
      </c>
      <c r="F106">
        <v>790.7</v>
      </c>
      <c r="G106">
        <v>3</v>
      </c>
    </row>
    <row r="107" spans="1:7" x14ac:dyDescent="0.25">
      <c r="A107" t="s">
        <v>42</v>
      </c>
      <c r="B107" t="s">
        <v>168</v>
      </c>
      <c r="C107" t="s">
        <v>47</v>
      </c>
      <c r="D107">
        <v>75.8</v>
      </c>
      <c r="E107">
        <v>31.04</v>
      </c>
      <c r="F107">
        <v>797.4</v>
      </c>
      <c r="G107">
        <v>3</v>
      </c>
    </row>
    <row r="108" spans="1:7" x14ac:dyDescent="0.25">
      <c r="A108" t="s">
        <v>43</v>
      </c>
      <c r="B108" t="s">
        <v>168</v>
      </c>
      <c r="C108" t="s">
        <v>47</v>
      </c>
      <c r="D108">
        <v>66.650000000000006</v>
      </c>
      <c r="E108">
        <v>26.93</v>
      </c>
      <c r="F108">
        <v>818.1</v>
      </c>
      <c r="G108">
        <v>3</v>
      </c>
    </row>
    <row r="109" spans="1:7" x14ac:dyDescent="0.25">
      <c r="A109" t="s">
        <v>44</v>
      </c>
      <c r="B109" t="s">
        <v>168</v>
      </c>
      <c r="C109" t="s">
        <v>47</v>
      </c>
      <c r="D109">
        <v>77.459999999999994</v>
      </c>
      <c r="E109">
        <v>29.53</v>
      </c>
      <c r="F109">
        <v>810</v>
      </c>
      <c r="G109">
        <v>3</v>
      </c>
    </row>
    <row r="110" spans="1:7" x14ac:dyDescent="0.25">
      <c r="A110" t="s">
        <v>45</v>
      </c>
      <c r="B110" t="s">
        <v>168</v>
      </c>
      <c r="C110" t="s">
        <v>47</v>
      </c>
      <c r="D110">
        <v>80.5</v>
      </c>
      <c r="E110">
        <v>29.35</v>
      </c>
      <c r="F110">
        <v>778.4</v>
      </c>
      <c r="G110">
        <v>3</v>
      </c>
    </row>
    <row r="111" spans="1:7" x14ac:dyDescent="0.25">
      <c r="A111" t="s">
        <v>8</v>
      </c>
      <c r="B111" t="s">
        <v>169</v>
      </c>
      <c r="C111" t="s">
        <v>47</v>
      </c>
      <c r="D111">
        <v>29.95</v>
      </c>
      <c r="E111">
        <v>30.53</v>
      </c>
      <c r="F111">
        <v>652.70000000000005</v>
      </c>
      <c r="G111">
        <v>3</v>
      </c>
    </row>
    <row r="112" spans="1:7" x14ac:dyDescent="0.25">
      <c r="A112" t="s">
        <v>11</v>
      </c>
      <c r="B112" t="s">
        <v>169</v>
      </c>
      <c r="C112" t="s">
        <v>47</v>
      </c>
      <c r="D112">
        <v>32.659999999999997</v>
      </c>
      <c r="E112">
        <v>27.44</v>
      </c>
      <c r="F112">
        <v>633.29999999999995</v>
      </c>
      <c r="G112">
        <v>3</v>
      </c>
    </row>
    <row r="113" spans="1:7" x14ac:dyDescent="0.25">
      <c r="A113" t="s">
        <v>12</v>
      </c>
      <c r="B113" t="s">
        <v>169</v>
      </c>
      <c r="C113" t="s">
        <v>47</v>
      </c>
      <c r="D113">
        <v>28.46</v>
      </c>
      <c r="E113">
        <v>30.8</v>
      </c>
      <c r="F113">
        <v>666</v>
      </c>
      <c r="G113">
        <v>3</v>
      </c>
    </row>
    <row r="114" spans="1:7" x14ac:dyDescent="0.25">
      <c r="A114" t="s">
        <v>13</v>
      </c>
      <c r="B114" t="s">
        <v>169</v>
      </c>
      <c r="C114" t="s">
        <v>47</v>
      </c>
      <c r="D114">
        <v>33.020000000000003</v>
      </c>
      <c r="E114">
        <v>32.42</v>
      </c>
      <c r="F114">
        <v>644.5</v>
      </c>
      <c r="G114">
        <v>3</v>
      </c>
    </row>
    <row r="115" spans="1:7" x14ac:dyDescent="0.25">
      <c r="A115" t="s">
        <v>14</v>
      </c>
      <c r="B115" t="s">
        <v>169</v>
      </c>
      <c r="C115" t="s">
        <v>47</v>
      </c>
      <c r="D115">
        <v>28.29</v>
      </c>
      <c r="E115">
        <v>30.28</v>
      </c>
      <c r="F115">
        <v>669</v>
      </c>
      <c r="G115">
        <v>3</v>
      </c>
    </row>
    <row r="116" spans="1:7" x14ac:dyDescent="0.25">
      <c r="A116" t="s">
        <v>15</v>
      </c>
      <c r="B116" t="s">
        <v>169</v>
      </c>
      <c r="C116" t="s">
        <v>47</v>
      </c>
      <c r="D116">
        <v>35.4</v>
      </c>
      <c r="E116">
        <v>28.41</v>
      </c>
      <c r="F116">
        <v>640.4</v>
      </c>
      <c r="G116">
        <v>3</v>
      </c>
    </row>
    <row r="117" spans="1:7" x14ac:dyDescent="0.25">
      <c r="A117" t="s">
        <v>16</v>
      </c>
      <c r="B117" t="s">
        <v>169</v>
      </c>
      <c r="C117" t="s">
        <v>47</v>
      </c>
      <c r="D117">
        <v>30.39</v>
      </c>
      <c r="E117">
        <v>28.94</v>
      </c>
      <c r="F117">
        <v>648.70000000000005</v>
      </c>
      <c r="G117">
        <v>3</v>
      </c>
    </row>
    <row r="118" spans="1:7" x14ac:dyDescent="0.25">
      <c r="A118" t="s">
        <v>17</v>
      </c>
      <c r="B118" t="s">
        <v>169</v>
      </c>
      <c r="C118" t="s">
        <v>47</v>
      </c>
      <c r="D118">
        <v>38.83</v>
      </c>
      <c r="E118">
        <v>26.68</v>
      </c>
      <c r="F118">
        <v>664.8</v>
      </c>
      <c r="G118">
        <v>3</v>
      </c>
    </row>
    <row r="119" spans="1:7" x14ac:dyDescent="0.25">
      <c r="A119" t="s">
        <v>18</v>
      </c>
      <c r="B119" t="s">
        <v>169</v>
      </c>
      <c r="C119" t="s">
        <v>47</v>
      </c>
      <c r="D119">
        <v>34.71</v>
      </c>
      <c r="E119">
        <v>29.73</v>
      </c>
      <c r="F119">
        <v>646.20000000000005</v>
      </c>
      <c r="G119">
        <v>3</v>
      </c>
    </row>
    <row r="120" spans="1:7" x14ac:dyDescent="0.25">
      <c r="A120" t="s">
        <v>19</v>
      </c>
      <c r="B120" t="s">
        <v>169</v>
      </c>
      <c r="C120" t="s">
        <v>47</v>
      </c>
      <c r="D120">
        <v>38.549999999999997</v>
      </c>
      <c r="E120">
        <v>30.62</v>
      </c>
      <c r="F120">
        <v>653.20000000000005</v>
      </c>
      <c r="G120">
        <v>3</v>
      </c>
    </row>
    <row r="121" spans="1:7" x14ac:dyDescent="0.25">
      <c r="A121" t="s">
        <v>20</v>
      </c>
      <c r="B121" t="s">
        <v>169</v>
      </c>
      <c r="C121" t="s">
        <v>47</v>
      </c>
      <c r="D121">
        <v>39.04</v>
      </c>
      <c r="E121">
        <v>28.21</v>
      </c>
      <c r="F121">
        <v>662.8</v>
      </c>
      <c r="G121">
        <v>3</v>
      </c>
    </row>
    <row r="122" spans="1:7" x14ac:dyDescent="0.25">
      <c r="A122" t="s">
        <v>21</v>
      </c>
      <c r="B122" t="s">
        <v>169</v>
      </c>
      <c r="C122" t="s">
        <v>47</v>
      </c>
      <c r="D122">
        <v>37.049999999999997</v>
      </c>
      <c r="E122">
        <v>33.880000000000003</v>
      </c>
      <c r="F122">
        <v>643.5</v>
      </c>
      <c r="G122">
        <v>3</v>
      </c>
    </row>
    <row r="123" spans="1:7" x14ac:dyDescent="0.25">
      <c r="A123" t="s">
        <v>22</v>
      </c>
      <c r="B123" t="s">
        <v>169</v>
      </c>
      <c r="C123" t="s">
        <v>47</v>
      </c>
      <c r="D123">
        <v>38.04</v>
      </c>
      <c r="E123">
        <v>31.58</v>
      </c>
      <c r="F123">
        <v>635.20000000000005</v>
      </c>
      <c r="G123">
        <v>3</v>
      </c>
    </row>
    <row r="124" spans="1:7" x14ac:dyDescent="0.25">
      <c r="A124" t="s">
        <v>23</v>
      </c>
      <c r="B124" t="s">
        <v>169</v>
      </c>
      <c r="C124" t="s">
        <v>47</v>
      </c>
      <c r="D124">
        <v>37.96</v>
      </c>
      <c r="E124">
        <v>26.41</v>
      </c>
      <c r="F124">
        <v>632.9</v>
      </c>
      <c r="G124">
        <v>3</v>
      </c>
    </row>
    <row r="125" spans="1:7" x14ac:dyDescent="0.25">
      <c r="A125" t="s">
        <v>24</v>
      </c>
      <c r="B125" t="s">
        <v>169</v>
      </c>
      <c r="C125" t="s">
        <v>47</v>
      </c>
      <c r="D125">
        <v>42.12</v>
      </c>
      <c r="E125">
        <v>26.46</v>
      </c>
      <c r="F125">
        <v>656.8</v>
      </c>
      <c r="G125">
        <v>3</v>
      </c>
    </row>
    <row r="126" spans="1:7" x14ac:dyDescent="0.25">
      <c r="A126" t="s">
        <v>25</v>
      </c>
      <c r="B126" t="s">
        <v>169</v>
      </c>
      <c r="C126" t="s">
        <v>47</v>
      </c>
      <c r="D126">
        <v>40.57</v>
      </c>
      <c r="E126">
        <v>28.03</v>
      </c>
      <c r="F126">
        <v>654.5</v>
      </c>
      <c r="G126">
        <v>3</v>
      </c>
    </row>
    <row r="127" spans="1:7" x14ac:dyDescent="0.25">
      <c r="A127" t="s">
        <v>26</v>
      </c>
      <c r="B127" t="s">
        <v>169</v>
      </c>
      <c r="C127" t="s">
        <v>47</v>
      </c>
      <c r="D127">
        <v>40.65</v>
      </c>
      <c r="E127">
        <v>33.15</v>
      </c>
      <c r="F127">
        <v>662.4</v>
      </c>
      <c r="G127">
        <v>3</v>
      </c>
    </row>
    <row r="128" spans="1:7" x14ac:dyDescent="0.25">
      <c r="A128" t="s">
        <v>27</v>
      </c>
      <c r="B128" t="s">
        <v>169</v>
      </c>
      <c r="C128" t="s">
        <v>47</v>
      </c>
      <c r="D128">
        <v>44.52</v>
      </c>
      <c r="E128">
        <v>31.78</v>
      </c>
      <c r="F128">
        <v>646.79999999999995</v>
      </c>
      <c r="G128">
        <v>3</v>
      </c>
    </row>
    <row r="129" spans="1:7" x14ac:dyDescent="0.25">
      <c r="A129" t="s">
        <v>28</v>
      </c>
      <c r="B129" t="s">
        <v>169</v>
      </c>
      <c r="C129" t="s">
        <v>47</v>
      </c>
      <c r="D129">
        <v>42.35</v>
      </c>
      <c r="E129">
        <v>33.25</v>
      </c>
      <c r="F129">
        <v>633.29999999999995</v>
      </c>
      <c r="G129">
        <v>3</v>
      </c>
    </row>
    <row r="130" spans="1:7" x14ac:dyDescent="0.25">
      <c r="A130" t="s">
        <v>29</v>
      </c>
      <c r="B130" t="s">
        <v>169</v>
      </c>
      <c r="C130" t="s">
        <v>47</v>
      </c>
      <c r="D130">
        <v>44.6</v>
      </c>
      <c r="E130">
        <v>30.02</v>
      </c>
      <c r="F130">
        <v>622.5</v>
      </c>
      <c r="G130">
        <v>3</v>
      </c>
    </row>
    <row r="131" spans="1:7" x14ac:dyDescent="0.25">
      <c r="A131" t="s">
        <v>30</v>
      </c>
      <c r="B131" t="s">
        <v>169</v>
      </c>
      <c r="C131" t="s">
        <v>47</v>
      </c>
      <c r="D131">
        <v>46.63</v>
      </c>
      <c r="E131">
        <v>29.58</v>
      </c>
      <c r="F131">
        <v>683.6</v>
      </c>
      <c r="G131">
        <v>3</v>
      </c>
    </row>
    <row r="132" spans="1:7" x14ac:dyDescent="0.25">
      <c r="A132" t="s">
        <v>31</v>
      </c>
      <c r="B132" t="s">
        <v>169</v>
      </c>
      <c r="C132" t="s">
        <v>47</v>
      </c>
      <c r="D132">
        <v>45.91</v>
      </c>
      <c r="E132">
        <v>27.5</v>
      </c>
      <c r="F132">
        <v>656.2</v>
      </c>
      <c r="G132">
        <v>3</v>
      </c>
    </row>
    <row r="133" spans="1:7" x14ac:dyDescent="0.25">
      <c r="A133" t="s">
        <v>32</v>
      </c>
      <c r="B133" t="s">
        <v>169</v>
      </c>
      <c r="C133" t="s">
        <v>47</v>
      </c>
      <c r="D133">
        <v>47.32</v>
      </c>
      <c r="E133">
        <v>30.7</v>
      </c>
      <c r="F133">
        <v>651.6</v>
      </c>
      <c r="G133">
        <v>3</v>
      </c>
    </row>
    <row r="134" spans="1:7" x14ac:dyDescent="0.25">
      <c r="A134" t="s">
        <v>33</v>
      </c>
      <c r="B134" t="s">
        <v>169</v>
      </c>
      <c r="C134" t="s">
        <v>47</v>
      </c>
      <c r="D134">
        <v>53.43</v>
      </c>
      <c r="E134">
        <v>29.61</v>
      </c>
      <c r="F134">
        <v>653.29999999999995</v>
      </c>
      <c r="G134">
        <v>3</v>
      </c>
    </row>
    <row r="135" spans="1:7" x14ac:dyDescent="0.25">
      <c r="A135" t="s">
        <v>34</v>
      </c>
      <c r="B135" t="s">
        <v>169</v>
      </c>
      <c r="C135" t="s">
        <v>47</v>
      </c>
      <c r="D135">
        <v>50.23</v>
      </c>
      <c r="E135">
        <v>29.53</v>
      </c>
      <c r="F135">
        <v>633.29999999999995</v>
      </c>
      <c r="G135">
        <v>3</v>
      </c>
    </row>
    <row r="136" spans="1:7" x14ac:dyDescent="0.25">
      <c r="A136" t="s">
        <v>35</v>
      </c>
      <c r="B136" t="s">
        <v>169</v>
      </c>
      <c r="C136" t="s">
        <v>47</v>
      </c>
      <c r="D136">
        <v>50.97</v>
      </c>
      <c r="E136">
        <v>33.24</v>
      </c>
      <c r="F136">
        <v>640.70000000000005</v>
      </c>
      <c r="G136">
        <v>3</v>
      </c>
    </row>
    <row r="137" spans="1:7" x14ac:dyDescent="0.25">
      <c r="A137" t="s">
        <v>36</v>
      </c>
      <c r="B137" t="s">
        <v>169</v>
      </c>
      <c r="C137" t="s">
        <v>47</v>
      </c>
      <c r="D137">
        <v>52.62</v>
      </c>
      <c r="E137">
        <v>29.75</v>
      </c>
      <c r="F137">
        <v>670.4</v>
      </c>
      <c r="G137">
        <v>3</v>
      </c>
    </row>
    <row r="138" spans="1:7" x14ac:dyDescent="0.25">
      <c r="A138" t="s">
        <v>37</v>
      </c>
      <c r="B138" t="s">
        <v>169</v>
      </c>
      <c r="C138" t="s">
        <v>47</v>
      </c>
      <c r="D138">
        <v>55.53</v>
      </c>
      <c r="E138">
        <v>32.659999999999997</v>
      </c>
      <c r="F138">
        <v>657.7</v>
      </c>
      <c r="G138">
        <v>3</v>
      </c>
    </row>
    <row r="139" spans="1:7" x14ac:dyDescent="0.25">
      <c r="A139" t="s">
        <v>38</v>
      </c>
      <c r="B139" t="s">
        <v>169</v>
      </c>
      <c r="C139" t="s">
        <v>47</v>
      </c>
      <c r="D139">
        <v>52.66</v>
      </c>
      <c r="E139">
        <v>26.82</v>
      </c>
      <c r="F139">
        <v>641.1</v>
      </c>
      <c r="G139">
        <v>3</v>
      </c>
    </row>
    <row r="140" spans="1:7" x14ac:dyDescent="0.25">
      <c r="A140" t="s">
        <v>39</v>
      </c>
      <c r="B140" t="s">
        <v>169</v>
      </c>
      <c r="C140" t="s">
        <v>47</v>
      </c>
      <c r="D140">
        <v>58</v>
      </c>
      <c r="E140">
        <v>35.380000000000003</v>
      </c>
      <c r="F140">
        <v>635.6</v>
      </c>
      <c r="G140">
        <v>3</v>
      </c>
    </row>
    <row r="141" spans="1:7" x14ac:dyDescent="0.25">
      <c r="A141" t="s">
        <v>40</v>
      </c>
      <c r="B141" t="s">
        <v>169</v>
      </c>
      <c r="C141" t="s">
        <v>47</v>
      </c>
      <c r="D141">
        <v>58.83</v>
      </c>
      <c r="E141">
        <v>29.25</v>
      </c>
      <c r="F141">
        <v>644</v>
      </c>
      <c r="G141">
        <v>3</v>
      </c>
    </row>
    <row r="142" spans="1:7" x14ac:dyDescent="0.25">
      <c r="A142" t="s">
        <v>41</v>
      </c>
      <c r="B142" t="s">
        <v>169</v>
      </c>
      <c r="C142" t="s">
        <v>47</v>
      </c>
      <c r="D142">
        <v>54.09</v>
      </c>
      <c r="E142">
        <v>31.41</v>
      </c>
      <c r="F142">
        <v>646.29999999999995</v>
      </c>
      <c r="G142">
        <v>3</v>
      </c>
    </row>
    <row r="143" spans="1:7" x14ac:dyDescent="0.25">
      <c r="A143" t="s">
        <v>42</v>
      </c>
      <c r="B143" t="s">
        <v>169</v>
      </c>
      <c r="C143" t="s">
        <v>47</v>
      </c>
      <c r="D143">
        <v>66.209999999999994</v>
      </c>
      <c r="E143">
        <v>31.73</v>
      </c>
      <c r="F143">
        <v>674</v>
      </c>
      <c r="G143">
        <v>3</v>
      </c>
    </row>
    <row r="144" spans="1:7" x14ac:dyDescent="0.25">
      <c r="A144" t="s">
        <v>43</v>
      </c>
      <c r="B144" t="s">
        <v>169</v>
      </c>
      <c r="C144" t="s">
        <v>47</v>
      </c>
      <c r="D144">
        <v>66.680000000000007</v>
      </c>
      <c r="E144">
        <v>29.01</v>
      </c>
      <c r="F144">
        <v>647.79999999999995</v>
      </c>
      <c r="G144">
        <v>3</v>
      </c>
    </row>
    <row r="145" spans="1:7" x14ac:dyDescent="0.25">
      <c r="A145" t="s">
        <v>44</v>
      </c>
      <c r="B145" t="s">
        <v>169</v>
      </c>
      <c r="C145" t="s">
        <v>47</v>
      </c>
      <c r="D145">
        <v>61.01</v>
      </c>
      <c r="E145">
        <v>31.64</v>
      </c>
      <c r="F145">
        <v>636.1</v>
      </c>
      <c r="G145">
        <v>3</v>
      </c>
    </row>
    <row r="146" spans="1:7" x14ac:dyDescent="0.25">
      <c r="A146" t="s">
        <v>45</v>
      </c>
      <c r="B146" t="s">
        <v>169</v>
      </c>
      <c r="C146" t="s">
        <v>47</v>
      </c>
      <c r="D146">
        <v>61.35</v>
      </c>
      <c r="E146">
        <v>31.74</v>
      </c>
      <c r="F146">
        <v>649.29999999999995</v>
      </c>
      <c r="G146">
        <v>3</v>
      </c>
    </row>
    <row r="147" spans="1:7" x14ac:dyDescent="0.25">
      <c r="A147" t="s">
        <v>8</v>
      </c>
      <c r="B147" t="s">
        <v>170</v>
      </c>
      <c r="C147" t="s">
        <v>47</v>
      </c>
      <c r="D147">
        <v>41.32</v>
      </c>
      <c r="E147">
        <v>30.36</v>
      </c>
      <c r="F147">
        <v>887</v>
      </c>
      <c r="G147">
        <v>3</v>
      </c>
    </row>
    <row r="148" spans="1:7" x14ac:dyDescent="0.25">
      <c r="A148" t="s">
        <v>11</v>
      </c>
      <c r="B148" t="s">
        <v>170</v>
      </c>
      <c r="C148" t="s">
        <v>47</v>
      </c>
      <c r="D148">
        <v>43.84</v>
      </c>
      <c r="E148">
        <v>32.94</v>
      </c>
      <c r="F148">
        <v>889.4</v>
      </c>
      <c r="G148">
        <v>3</v>
      </c>
    </row>
    <row r="149" spans="1:7" x14ac:dyDescent="0.25">
      <c r="A149" t="s">
        <v>12</v>
      </c>
      <c r="B149" t="s">
        <v>170</v>
      </c>
      <c r="C149" t="s">
        <v>47</v>
      </c>
      <c r="D149">
        <v>44.42</v>
      </c>
      <c r="E149">
        <v>29.88</v>
      </c>
      <c r="F149">
        <v>866.9</v>
      </c>
      <c r="G149">
        <v>3</v>
      </c>
    </row>
    <row r="150" spans="1:7" x14ac:dyDescent="0.25">
      <c r="A150" t="s">
        <v>13</v>
      </c>
      <c r="B150" t="s">
        <v>170</v>
      </c>
      <c r="C150" t="s">
        <v>47</v>
      </c>
      <c r="D150">
        <v>48.82</v>
      </c>
      <c r="E150">
        <v>27.57</v>
      </c>
      <c r="F150">
        <v>893.3</v>
      </c>
      <c r="G150">
        <v>3</v>
      </c>
    </row>
    <row r="151" spans="1:7" x14ac:dyDescent="0.25">
      <c r="A151" t="s">
        <v>14</v>
      </c>
      <c r="B151" t="s">
        <v>170</v>
      </c>
      <c r="C151" t="s">
        <v>47</v>
      </c>
      <c r="D151">
        <v>48.26</v>
      </c>
      <c r="E151">
        <v>30.78</v>
      </c>
      <c r="F151">
        <v>912.8</v>
      </c>
      <c r="G151">
        <v>3</v>
      </c>
    </row>
    <row r="152" spans="1:7" x14ac:dyDescent="0.25">
      <c r="A152" t="s">
        <v>15</v>
      </c>
      <c r="B152" t="s">
        <v>170</v>
      </c>
      <c r="C152" t="s">
        <v>47</v>
      </c>
      <c r="D152">
        <v>47.45</v>
      </c>
      <c r="E152">
        <v>29.64</v>
      </c>
      <c r="F152">
        <v>898.5</v>
      </c>
      <c r="G152">
        <v>3</v>
      </c>
    </row>
    <row r="153" spans="1:7" x14ac:dyDescent="0.25">
      <c r="A153" t="s">
        <v>16</v>
      </c>
      <c r="B153" t="s">
        <v>170</v>
      </c>
      <c r="C153" t="s">
        <v>47</v>
      </c>
      <c r="D153">
        <v>50.11</v>
      </c>
      <c r="E153">
        <v>29.7</v>
      </c>
      <c r="F153">
        <v>874.3</v>
      </c>
      <c r="G153">
        <v>3</v>
      </c>
    </row>
    <row r="154" spans="1:7" x14ac:dyDescent="0.25">
      <c r="A154" t="s">
        <v>17</v>
      </c>
      <c r="B154" t="s">
        <v>170</v>
      </c>
      <c r="C154" t="s">
        <v>47</v>
      </c>
      <c r="D154">
        <v>44.6</v>
      </c>
      <c r="E154">
        <v>30.95</v>
      </c>
      <c r="F154">
        <v>864.4</v>
      </c>
      <c r="G154">
        <v>3</v>
      </c>
    </row>
    <row r="155" spans="1:7" x14ac:dyDescent="0.25">
      <c r="A155" t="s">
        <v>18</v>
      </c>
      <c r="B155" t="s">
        <v>170</v>
      </c>
      <c r="C155" t="s">
        <v>47</v>
      </c>
      <c r="D155">
        <v>49.19</v>
      </c>
      <c r="E155">
        <v>31.38</v>
      </c>
      <c r="F155">
        <v>949.4</v>
      </c>
      <c r="G155">
        <v>3</v>
      </c>
    </row>
    <row r="156" spans="1:7" x14ac:dyDescent="0.25">
      <c r="A156" t="s">
        <v>19</v>
      </c>
      <c r="B156" t="s">
        <v>170</v>
      </c>
      <c r="C156" t="s">
        <v>47</v>
      </c>
      <c r="D156">
        <v>52.58</v>
      </c>
      <c r="E156">
        <v>30.07</v>
      </c>
      <c r="F156">
        <v>907.6</v>
      </c>
      <c r="G156">
        <v>3</v>
      </c>
    </row>
    <row r="157" spans="1:7" x14ac:dyDescent="0.25">
      <c r="A157" t="s">
        <v>20</v>
      </c>
      <c r="B157" t="s">
        <v>170</v>
      </c>
      <c r="C157" t="s">
        <v>47</v>
      </c>
      <c r="D157">
        <v>55.9</v>
      </c>
      <c r="E157">
        <v>29.88</v>
      </c>
      <c r="F157">
        <v>880.7</v>
      </c>
      <c r="G157">
        <v>3</v>
      </c>
    </row>
    <row r="158" spans="1:7" x14ac:dyDescent="0.25">
      <c r="A158" t="s">
        <v>21</v>
      </c>
      <c r="B158" t="s">
        <v>170</v>
      </c>
      <c r="C158" t="s">
        <v>47</v>
      </c>
      <c r="D158">
        <v>54.62</v>
      </c>
      <c r="E158">
        <v>34.130000000000003</v>
      </c>
      <c r="F158">
        <v>910.8</v>
      </c>
      <c r="G158">
        <v>3</v>
      </c>
    </row>
    <row r="159" spans="1:7" x14ac:dyDescent="0.25">
      <c r="A159" t="s">
        <v>22</v>
      </c>
      <c r="B159" t="s">
        <v>170</v>
      </c>
      <c r="C159" t="s">
        <v>47</v>
      </c>
      <c r="D159">
        <v>59.27</v>
      </c>
      <c r="E159">
        <v>32.4</v>
      </c>
      <c r="F159">
        <v>951.2</v>
      </c>
      <c r="G159">
        <v>3</v>
      </c>
    </row>
    <row r="160" spans="1:7" x14ac:dyDescent="0.25">
      <c r="A160" t="s">
        <v>23</v>
      </c>
      <c r="B160" t="s">
        <v>170</v>
      </c>
      <c r="C160" t="s">
        <v>47</v>
      </c>
      <c r="D160">
        <v>58.88</v>
      </c>
      <c r="E160">
        <v>31.67</v>
      </c>
      <c r="F160">
        <v>914.5</v>
      </c>
      <c r="G160">
        <v>3</v>
      </c>
    </row>
    <row r="161" spans="1:7" x14ac:dyDescent="0.25">
      <c r="A161" t="s">
        <v>24</v>
      </c>
      <c r="B161" t="s">
        <v>170</v>
      </c>
      <c r="C161" t="s">
        <v>47</v>
      </c>
      <c r="D161">
        <v>56.23</v>
      </c>
      <c r="E161">
        <v>30.26</v>
      </c>
      <c r="F161">
        <v>834.8</v>
      </c>
      <c r="G161">
        <v>3</v>
      </c>
    </row>
    <row r="162" spans="1:7" x14ac:dyDescent="0.25">
      <c r="A162" t="s">
        <v>25</v>
      </c>
      <c r="B162" t="s">
        <v>170</v>
      </c>
      <c r="C162" t="s">
        <v>47</v>
      </c>
      <c r="D162">
        <v>58.46</v>
      </c>
      <c r="E162">
        <v>27.99</v>
      </c>
      <c r="F162">
        <v>962.1</v>
      </c>
      <c r="G162">
        <v>3</v>
      </c>
    </row>
    <row r="163" spans="1:7" x14ac:dyDescent="0.25">
      <c r="A163" t="s">
        <v>26</v>
      </c>
      <c r="B163" t="s">
        <v>170</v>
      </c>
      <c r="C163" t="s">
        <v>47</v>
      </c>
      <c r="D163">
        <v>61.37</v>
      </c>
      <c r="E163">
        <v>32.25</v>
      </c>
      <c r="F163">
        <v>856.7</v>
      </c>
      <c r="G163">
        <v>3</v>
      </c>
    </row>
    <row r="164" spans="1:7" x14ac:dyDescent="0.25">
      <c r="A164" t="s">
        <v>27</v>
      </c>
      <c r="B164" t="s">
        <v>170</v>
      </c>
      <c r="C164" t="s">
        <v>47</v>
      </c>
      <c r="D164">
        <v>60.05</v>
      </c>
      <c r="E164">
        <v>30.29</v>
      </c>
      <c r="F164">
        <v>895.2</v>
      </c>
      <c r="G164">
        <v>3</v>
      </c>
    </row>
    <row r="165" spans="1:7" x14ac:dyDescent="0.25">
      <c r="A165" t="s">
        <v>28</v>
      </c>
      <c r="B165" t="s">
        <v>170</v>
      </c>
      <c r="C165" t="s">
        <v>47</v>
      </c>
      <c r="D165">
        <v>67.55</v>
      </c>
      <c r="E165">
        <v>28.85</v>
      </c>
      <c r="F165">
        <v>873.5</v>
      </c>
      <c r="G165">
        <v>3</v>
      </c>
    </row>
    <row r="166" spans="1:7" x14ac:dyDescent="0.25">
      <c r="A166" t="s">
        <v>29</v>
      </c>
      <c r="B166" t="s">
        <v>170</v>
      </c>
      <c r="C166" t="s">
        <v>47</v>
      </c>
      <c r="D166">
        <v>60.54</v>
      </c>
      <c r="E166">
        <v>29.51</v>
      </c>
      <c r="F166">
        <v>882.7</v>
      </c>
      <c r="G166">
        <v>3</v>
      </c>
    </row>
    <row r="167" spans="1:7" x14ac:dyDescent="0.25">
      <c r="A167" t="s">
        <v>30</v>
      </c>
      <c r="B167" t="s">
        <v>170</v>
      </c>
      <c r="C167" t="s">
        <v>47</v>
      </c>
      <c r="D167">
        <v>66.5</v>
      </c>
      <c r="E167">
        <v>28.07</v>
      </c>
      <c r="F167">
        <v>906.7</v>
      </c>
      <c r="G167">
        <v>3</v>
      </c>
    </row>
    <row r="168" spans="1:7" x14ac:dyDescent="0.25">
      <c r="A168" t="s">
        <v>31</v>
      </c>
      <c r="B168" t="s">
        <v>170</v>
      </c>
      <c r="C168" t="s">
        <v>47</v>
      </c>
      <c r="D168">
        <v>69.33</v>
      </c>
      <c r="E168">
        <v>32.11</v>
      </c>
      <c r="F168">
        <v>851.5</v>
      </c>
      <c r="G168">
        <v>3</v>
      </c>
    </row>
    <row r="169" spans="1:7" x14ac:dyDescent="0.25">
      <c r="A169" t="s">
        <v>32</v>
      </c>
      <c r="B169" t="s">
        <v>170</v>
      </c>
      <c r="C169" t="s">
        <v>47</v>
      </c>
      <c r="D169">
        <v>67.23</v>
      </c>
      <c r="E169">
        <v>31.37</v>
      </c>
      <c r="F169">
        <v>897.9</v>
      </c>
      <c r="G169">
        <v>3</v>
      </c>
    </row>
    <row r="170" spans="1:7" x14ac:dyDescent="0.25">
      <c r="A170" t="s">
        <v>33</v>
      </c>
      <c r="B170" t="s">
        <v>170</v>
      </c>
      <c r="C170" t="s">
        <v>47</v>
      </c>
      <c r="D170">
        <v>67.89</v>
      </c>
      <c r="E170">
        <v>30.36</v>
      </c>
      <c r="F170">
        <v>926.8</v>
      </c>
      <c r="G170">
        <v>3</v>
      </c>
    </row>
    <row r="171" spans="1:7" x14ac:dyDescent="0.25">
      <c r="A171" t="s">
        <v>34</v>
      </c>
      <c r="B171" t="s">
        <v>170</v>
      </c>
      <c r="C171" t="s">
        <v>47</v>
      </c>
      <c r="D171">
        <v>70.989999999999995</v>
      </c>
      <c r="E171">
        <v>29.91</v>
      </c>
      <c r="F171">
        <v>880.3</v>
      </c>
      <c r="G171">
        <v>3</v>
      </c>
    </row>
    <row r="172" spans="1:7" x14ac:dyDescent="0.25">
      <c r="A172" t="s">
        <v>35</v>
      </c>
      <c r="B172" t="s">
        <v>170</v>
      </c>
      <c r="C172" t="s">
        <v>47</v>
      </c>
      <c r="D172">
        <v>75.75</v>
      </c>
      <c r="E172">
        <v>28.64</v>
      </c>
      <c r="F172">
        <v>867.5</v>
      </c>
      <c r="G172">
        <v>3</v>
      </c>
    </row>
    <row r="173" spans="1:7" x14ac:dyDescent="0.25">
      <c r="A173" t="s">
        <v>36</v>
      </c>
      <c r="B173" t="s">
        <v>170</v>
      </c>
      <c r="C173" t="s">
        <v>47</v>
      </c>
      <c r="D173">
        <v>72.5</v>
      </c>
      <c r="E173">
        <v>25.74</v>
      </c>
      <c r="F173">
        <v>896.7</v>
      </c>
      <c r="G173">
        <v>3</v>
      </c>
    </row>
    <row r="174" spans="1:7" x14ac:dyDescent="0.25">
      <c r="A174" t="s">
        <v>37</v>
      </c>
      <c r="B174" t="s">
        <v>170</v>
      </c>
      <c r="C174" t="s">
        <v>47</v>
      </c>
      <c r="D174">
        <v>71.89</v>
      </c>
      <c r="E174">
        <v>27.17</v>
      </c>
      <c r="F174">
        <v>892.1</v>
      </c>
      <c r="G174">
        <v>3</v>
      </c>
    </row>
    <row r="175" spans="1:7" x14ac:dyDescent="0.25">
      <c r="A175" t="s">
        <v>38</v>
      </c>
      <c r="B175" t="s">
        <v>170</v>
      </c>
      <c r="C175" t="s">
        <v>47</v>
      </c>
      <c r="D175">
        <v>82.04</v>
      </c>
      <c r="E175">
        <v>28.51</v>
      </c>
      <c r="F175">
        <v>886.1</v>
      </c>
      <c r="G175">
        <v>3</v>
      </c>
    </row>
    <row r="176" spans="1:7" x14ac:dyDescent="0.25">
      <c r="A176" t="s">
        <v>39</v>
      </c>
      <c r="B176" t="s">
        <v>170</v>
      </c>
      <c r="C176" t="s">
        <v>47</v>
      </c>
      <c r="D176">
        <v>80.819999999999993</v>
      </c>
      <c r="E176">
        <v>28.21</v>
      </c>
      <c r="F176">
        <v>872.2</v>
      </c>
      <c r="G176">
        <v>3</v>
      </c>
    </row>
    <row r="177" spans="1:7" x14ac:dyDescent="0.25">
      <c r="A177" t="s">
        <v>40</v>
      </c>
      <c r="B177" t="s">
        <v>170</v>
      </c>
      <c r="C177" t="s">
        <v>47</v>
      </c>
      <c r="D177">
        <v>85.02</v>
      </c>
      <c r="E177">
        <v>30.58</v>
      </c>
      <c r="F177">
        <v>912.1</v>
      </c>
      <c r="G177">
        <v>3</v>
      </c>
    </row>
    <row r="178" spans="1:7" x14ac:dyDescent="0.25">
      <c r="A178" t="s">
        <v>41</v>
      </c>
      <c r="B178" t="s">
        <v>170</v>
      </c>
      <c r="C178" t="s">
        <v>47</v>
      </c>
      <c r="D178">
        <v>85.81</v>
      </c>
      <c r="E178">
        <v>31.62</v>
      </c>
      <c r="F178">
        <v>913.9</v>
      </c>
      <c r="G178">
        <v>3</v>
      </c>
    </row>
    <row r="179" spans="1:7" x14ac:dyDescent="0.25">
      <c r="A179" t="s">
        <v>42</v>
      </c>
      <c r="B179" t="s">
        <v>170</v>
      </c>
      <c r="C179" t="s">
        <v>47</v>
      </c>
      <c r="D179">
        <v>93.65</v>
      </c>
      <c r="E179">
        <v>29.74</v>
      </c>
      <c r="F179">
        <v>875.1</v>
      </c>
      <c r="G179">
        <v>3</v>
      </c>
    </row>
    <row r="180" spans="1:7" x14ac:dyDescent="0.25">
      <c r="A180" t="s">
        <v>43</v>
      </c>
      <c r="B180" t="s">
        <v>170</v>
      </c>
      <c r="C180" t="s">
        <v>47</v>
      </c>
      <c r="D180">
        <v>91.07</v>
      </c>
      <c r="E180">
        <v>32.82</v>
      </c>
      <c r="F180">
        <v>878.3</v>
      </c>
      <c r="G180">
        <v>3</v>
      </c>
    </row>
    <row r="181" spans="1:7" x14ac:dyDescent="0.25">
      <c r="A181" t="s">
        <v>44</v>
      </c>
      <c r="B181" t="s">
        <v>170</v>
      </c>
      <c r="C181" t="s">
        <v>47</v>
      </c>
      <c r="D181">
        <v>84.92</v>
      </c>
      <c r="E181">
        <v>28.43</v>
      </c>
      <c r="F181">
        <v>903.2</v>
      </c>
      <c r="G181">
        <v>3</v>
      </c>
    </row>
    <row r="182" spans="1:7" x14ac:dyDescent="0.25">
      <c r="A182" t="s">
        <v>45</v>
      </c>
      <c r="B182" t="s">
        <v>170</v>
      </c>
      <c r="C182" t="s">
        <v>47</v>
      </c>
      <c r="D182">
        <v>92.12</v>
      </c>
      <c r="E182">
        <v>29.73</v>
      </c>
      <c r="F182">
        <v>877.4</v>
      </c>
      <c r="G182">
        <v>3</v>
      </c>
    </row>
    <row r="183" spans="1:7" x14ac:dyDescent="0.25">
      <c r="A183" t="s">
        <v>8</v>
      </c>
      <c r="B183" t="s">
        <v>171</v>
      </c>
      <c r="C183" t="s">
        <v>47</v>
      </c>
      <c r="D183">
        <v>398.93</v>
      </c>
      <c r="E183">
        <v>5.23</v>
      </c>
      <c r="F183">
        <v>55762.3</v>
      </c>
      <c r="G183">
        <v>141</v>
      </c>
    </row>
    <row r="184" spans="1:7" x14ac:dyDescent="0.25">
      <c r="A184" t="s">
        <v>11</v>
      </c>
      <c r="B184" t="s">
        <v>171</v>
      </c>
      <c r="C184" t="s">
        <v>47</v>
      </c>
      <c r="D184">
        <v>425.11</v>
      </c>
      <c r="E184">
        <v>6.04</v>
      </c>
      <c r="F184">
        <v>52599.1</v>
      </c>
      <c r="G184">
        <v>141</v>
      </c>
    </row>
    <row r="185" spans="1:7" x14ac:dyDescent="0.25">
      <c r="A185" t="s">
        <v>12</v>
      </c>
      <c r="B185" t="s">
        <v>171</v>
      </c>
      <c r="C185" t="s">
        <v>47</v>
      </c>
      <c r="D185">
        <v>405.84</v>
      </c>
      <c r="E185">
        <v>5.12</v>
      </c>
      <c r="F185">
        <v>50920.1</v>
      </c>
      <c r="G185">
        <v>141</v>
      </c>
    </row>
    <row r="186" spans="1:7" x14ac:dyDescent="0.25">
      <c r="A186" t="s">
        <v>13</v>
      </c>
      <c r="B186" t="s">
        <v>171</v>
      </c>
      <c r="C186" t="s">
        <v>47</v>
      </c>
      <c r="D186">
        <v>407</v>
      </c>
      <c r="E186">
        <v>5.88</v>
      </c>
      <c r="F186">
        <v>56621.5</v>
      </c>
      <c r="G186">
        <v>141</v>
      </c>
    </row>
    <row r="187" spans="1:7" x14ac:dyDescent="0.25">
      <c r="A187" t="s">
        <v>14</v>
      </c>
      <c r="B187" t="s">
        <v>171</v>
      </c>
      <c r="C187" t="s">
        <v>47</v>
      </c>
      <c r="D187">
        <v>371.4</v>
      </c>
      <c r="E187">
        <v>4.4800000000000004</v>
      </c>
      <c r="F187">
        <v>45259.199999999997</v>
      </c>
      <c r="G187">
        <v>141</v>
      </c>
    </row>
    <row r="188" spans="1:7" x14ac:dyDescent="0.25">
      <c r="A188" t="s">
        <v>15</v>
      </c>
      <c r="B188" t="s">
        <v>171</v>
      </c>
      <c r="C188" t="s">
        <v>47</v>
      </c>
      <c r="D188">
        <v>387.26</v>
      </c>
      <c r="E188">
        <v>4.84</v>
      </c>
      <c r="F188">
        <v>47147.6</v>
      </c>
      <c r="G188">
        <v>141</v>
      </c>
    </row>
    <row r="189" spans="1:7" x14ac:dyDescent="0.25">
      <c r="A189" t="s">
        <v>16</v>
      </c>
      <c r="B189" t="s">
        <v>171</v>
      </c>
      <c r="C189" t="s">
        <v>47</v>
      </c>
      <c r="D189">
        <v>428.36</v>
      </c>
      <c r="E189">
        <v>4.78</v>
      </c>
      <c r="F189">
        <v>52723.1</v>
      </c>
      <c r="G189">
        <v>141</v>
      </c>
    </row>
    <row r="190" spans="1:7" x14ac:dyDescent="0.25">
      <c r="A190" t="s">
        <v>17</v>
      </c>
      <c r="B190" t="s">
        <v>171</v>
      </c>
      <c r="C190" t="s">
        <v>47</v>
      </c>
      <c r="D190">
        <v>364.51</v>
      </c>
      <c r="E190">
        <v>4.55</v>
      </c>
      <c r="F190">
        <v>36864.199999999997</v>
      </c>
      <c r="G190">
        <v>141</v>
      </c>
    </row>
    <row r="191" spans="1:7" x14ac:dyDescent="0.25">
      <c r="A191" t="s">
        <v>18</v>
      </c>
      <c r="B191" t="s">
        <v>171</v>
      </c>
      <c r="C191" t="s">
        <v>47</v>
      </c>
      <c r="D191">
        <v>434.67</v>
      </c>
      <c r="E191">
        <v>8.09</v>
      </c>
      <c r="F191">
        <v>63445.7</v>
      </c>
      <c r="G191">
        <v>141</v>
      </c>
    </row>
    <row r="192" spans="1:7" x14ac:dyDescent="0.25">
      <c r="A192" t="s">
        <v>19</v>
      </c>
      <c r="B192" t="s">
        <v>171</v>
      </c>
      <c r="C192" t="s">
        <v>47</v>
      </c>
      <c r="D192">
        <v>418.12</v>
      </c>
      <c r="E192">
        <v>7.54</v>
      </c>
      <c r="F192">
        <v>60349.7</v>
      </c>
      <c r="G192">
        <v>141</v>
      </c>
    </row>
    <row r="193" spans="1:7" x14ac:dyDescent="0.25">
      <c r="A193" t="s">
        <v>20</v>
      </c>
      <c r="B193" t="s">
        <v>171</v>
      </c>
      <c r="C193" t="s">
        <v>47</v>
      </c>
      <c r="D193">
        <v>393.26</v>
      </c>
      <c r="E193">
        <v>4.1399999999999997</v>
      </c>
      <c r="F193">
        <v>41794.400000000001</v>
      </c>
      <c r="G193">
        <v>141</v>
      </c>
    </row>
    <row r="194" spans="1:7" x14ac:dyDescent="0.25">
      <c r="A194" t="s">
        <v>21</v>
      </c>
      <c r="B194" t="s">
        <v>171</v>
      </c>
      <c r="C194" t="s">
        <v>47</v>
      </c>
      <c r="D194">
        <v>392.12</v>
      </c>
      <c r="E194">
        <v>3.61</v>
      </c>
      <c r="F194">
        <v>40559.4</v>
      </c>
      <c r="G194">
        <v>141</v>
      </c>
    </row>
    <row r="195" spans="1:7" x14ac:dyDescent="0.25">
      <c r="A195" t="s">
        <v>22</v>
      </c>
      <c r="B195" t="s">
        <v>171</v>
      </c>
      <c r="C195" t="s">
        <v>47</v>
      </c>
      <c r="D195">
        <v>448.59</v>
      </c>
      <c r="E195">
        <v>5.69</v>
      </c>
      <c r="F195">
        <v>54518.8</v>
      </c>
      <c r="G195">
        <v>141</v>
      </c>
    </row>
    <row r="196" spans="1:7" x14ac:dyDescent="0.25">
      <c r="A196" t="s">
        <v>23</v>
      </c>
      <c r="B196" t="s">
        <v>171</v>
      </c>
      <c r="C196" t="s">
        <v>47</v>
      </c>
      <c r="D196">
        <v>439.32</v>
      </c>
      <c r="E196">
        <v>10.31</v>
      </c>
      <c r="F196">
        <v>62773.5</v>
      </c>
      <c r="G196">
        <v>141</v>
      </c>
    </row>
    <row r="197" spans="1:7" x14ac:dyDescent="0.25">
      <c r="A197" t="s">
        <v>24</v>
      </c>
      <c r="B197" t="s">
        <v>171</v>
      </c>
      <c r="C197" t="s">
        <v>47</v>
      </c>
      <c r="D197">
        <v>408.51</v>
      </c>
      <c r="E197">
        <v>3.94</v>
      </c>
      <c r="F197">
        <v>43752.6</v>
      </c>
      <c r="G197">
        <v>141</v>
      </c>
    </row>
    <row r="198" spans="1:7" x14ac:dyDescent="0.25">
      <c r="A198" t="s">
        <v>25</v>
      </c>
      <c r="B198" t="s">
        <v>171</v>
      </c>
      <c r="C198" t="s">
        <v>47</v>
      </c>
      <c r="D198">
        <v>414.35</v>
      </c>
      <c r="E198">
        <v>5.68</v>
      </c>
      <c r="F198">
        <v>56089.2</v>
      </c>
      <c r="G198">
        <v>141</v>
      </c>
    </row>
    <row r="199" spans="1:7" x14ac:dyDescent="0.25">
      <c r="A199" t="s">
        <v>26</v>
      </c>
      <c r="B199" t="s">
        <v>171</v>
      </c>
      <c r="C199" t="s">
        <v>47</v>
      </c>
      <c r="D199">
        <v>398.87</v>
      </c>
      <c r="E199">
        <v>6.18</v>
      </c>
      <c r="F199">
        <v>50313</v>
      </c>
      <c r="G199">
        <v>141</v>
      </c>
    </row>
    <row r="200" spans="1:7" x14ac:dyDescent="0.25">
      <c r="A200" t="s">
        <v>27</v>
      </c>
      <c r="B200" t="s">
        <v>171</v>
      </c>
      <c r="C200" t="s">
        <v>47</v>
      </c>
      <c r="D200">
        <v>415.59</v>
      </c>
      <c r="E200">
        <v>5.78</v>
      </c>
      <c r="F200">
        <v>47999.5</v>
      </c>
      <c r="G200">
        <v>141</v>
      </c>
    </row>
    <row r="201" spans="1:7" x14ac:dyDescent="0.25">
      <c r="A201" t="s">
        <v>28</v>
      </c>
      <c r="B201" t="s">
        <v>171</v>
      </c>
      <c r="C201" t="s">
        <v>47</v>
      </c>
      <c r="D201">
        <v>399.49</v>
      </c>
      <c r="E201">
        <v>5.08</v>
      </c>
      <c r="F201">
        <v>56765</v>
      </c>
      <c r="G201">
        <v>141</v>
      </c>
    </row>
    <row r="202" spans="1:7" x14ac:dyDescent="0.25">
      <c r="A202" t="s">
        <v>29</v>
      </c>
      <c r="B202" t="s">
        <v>171</v>
      </c>
      <c r="C202" t="s">
        <v>47</v>
      </c>
      <c r="D202">
        <v>412.41</v>
      </c>
      <c r="E202">
        <v>8.31</v>
      </c>
      <c r="F202">
        <v>41492.6</v>
      </c>
      <c r="G202">
        <v>141</v>
      </c>
    </row>
    <row r="203" spans="1:7" x14ac:dyDescent="0.25">
      <c r="A203" t="s">
        <v>30</v>
      </c>
      <c r="B203" t="s">
        <v>171</v>
      </c>
      <c r="C203" t="s">
        <v>47</v>
      </c>
      <c r="D203">
        <v>452.18</v>
      </c>
      <c r="E203">
        <v>6.91</v>
      </c>
      <c r="F203">
        <v>71305.5</v>
      </c>
      <c r="G203">
        <v>141</v>
      </c>
    </row>
    <row r="204" spans="1:7" x14ac:dyDescent="0.25">
      <c r="A204" t="s">
        <v>31</v>
      </c>
      <c r="B204" t="s">
        <v>171</v>
      </c>
      <c r="C204" t="s">
        <v>47</v>
      </c>
      <c r="D204">
        <v>413.28</v>
      </c>
      <c r="E204">
        <v>7.69</v>
      </c>
      <c r="F204">
        <v>52726.1</v>
      </c>
      <c r="G204">
        <v>141</v>
      </c>
    </row>
    <row r="205" spans="1:7" x14ac:dyDescent="0.25">
      <c r="A205" t="s">
        <v>32</v>
      </c>
      <c r="B205" t="s">
        <v>171</v>
      </c>
      <c r="C205" t="s">
        <v>47</v>
      </c>
      <c r="D205">
        <v>394.09</v>
      </c>
      <c r="E205">
        <v>7.18</v>
      </c>
      <c r="F205">
        <v>32868.300000000003</v>
      </c>
      <c r="G205">
        <v>141</v>
      </c>
    </row>
    <row r="206" spans="1:7" x14ac:dyDescent="0.25">
      <c r="A206" t="s">
        <v>33</v>
      </c>
      <c r="B206" t="s">
        <v>171</v>
      </c>
      <c r="C206" t="s">
        <v>47</v>
      </c>
      <c r="D206">
        <v>388.05</v>
      </c>
      <c r="E206">
        <v>7.79</v>
      </c>
      <c r="F206">
        <v>53909.5</v>
      </c>
      <c r="G206">
        <v>141</v>
      </c>
    </row>
    <row r="207" spans="1:7" x14ac:dyDescent="0.25">
      <c r="A207" t="s">
        <v>34</v>
      </c>
      <c r="B207" t="s">
        <v>171</v>
      </c>
      <c r="C207" t="s">
        <v>47</v>
      </c>
      <c r="D207">
        <v>419.77</v>
      </c>
      <c r="E207">
        <v>9.17</v>
      </c>
      <c r="F207">
        <v>58480.5</v>
      </c>
      <c r="G207">
        <v>141</v>
      </c>
    </row>
    <row r="208" spans="1:7" x14ac:dyDescent="0.25">
      <c r="A208" t="s">
        <v>35</v>
      </c>
      <c r="B208" t="s">
        <v>171</v>
      </c>
      <c r="C208" t="s">
        <v>47</v>
      </c>
      <c r="D208">
        <v>401.85</v>
      </c>
      <c r="E208">
        <v>8.66</v>
      </c>
      <c r="F208">
        <v>45085.1</v>
      </c>
      <c r="G208">
        <v>141</v>
      </c>
    </row>
    <row r="209" spans="1:7" x14ac:dyDescent="0.25">
      <c r="A209" t="s">
        <v>36</v>
      </c>
      <c r="B209" t="s">
        <v>171</v>
      </c>
      <c r="C209" t="s">
        <v>47</v>
      </c>
      <c r="D209">
        <v>423.52</v>
      </c>
      <c r="E209">
        <v>10.65</v>
      </c>
      <c r="F209">
        <v>47508.6</v>
      </c>
      <c r="G209">
        <v>141</v>
      </c>
    </row>
    <row r="210" spans="1:7" x14ac:dyDescent="0.25">
      <c r="A210" t="s">
        <v>37</v>
      </c>
      <c r="B210" t="s">
        <v>171</v>
      </c>
      <c r="C210" t="s">
        <v>47</v>
      </c>
      <c r="D210">
        <v>385.06</v>
      </c>
      <c r="E210">
        <v>8.43</v>
      </c>
      <c r="F210">
        <v>33593.1</v>
      </c>
      <c r="G210">
        <v>141</v>
      </c>
    </row>
    <row r="211" spans="1:7" x14ac:dyDescent="0.25">
      <c r="A211" t="s">
        <v>38</v>
      </c>
      <c r="B211" t="s">
        <v>171</v>
      </c>
      <c r="C211" t="s">
        <v>47</v>
      </c>
      <c r="D211">
        <v>434.09</v>
      </c>
      <c r="E211">
        <v>4.66</v>
      </c>
      <c r="F211">
        <v>71186</v>
      </c>
      <c r="G211">
        <v>141</v>
      </c>
    </row>
    <row r="212" spans="1:7" x14ac:dyDescent="0.25">
      <c r="A212" t="s">
        <v>39</v>
      </c>
      <c r="B212" t="s">
        <v>171</v>
      </c>
      <c r="C212" t="s">
        <v>47</v>
      </c>
      <c r="D212">
        <v>397.96</v>
      </c>
      <c r="E212">
        <v>7.69</v>
      </c>
      <c r="F212">
        <v>40996.300000000003</v>
      </c>
      <c r="G212">
        <v>141</v>
      </c>
    </row>
    <row r="213" spans="1:7" x14ac:dyDescent="0.25">
      <c r="A213" t="s">
        <v>40</v>
      </c>
      <c r="B213" t="s">
        <v>171</v>
      </c>
      <c r="C213" t="s">
        <v>47</v>
      </c>
      <c r="D213">
        <v>421.83</v>
      </c>
      <c r="E213">
        <v>7.42</v>
      </c>
      <c r="F213">
        <v>45215.3</v>
      </c>
      <c r="G213">
        <v>141</v>
      </c>
    </row>
    <row r="214" spans="1:7" x14ac:dyDescent="0.25">
      <c r="A214" t="s">
        <v>41</v>
      </c>
      <c r="B214" t="s">
        <v>171</v>
      </c>
      <c r="C214" t="s">
        <v>47</v>
      </c>
      <c r="D214">
        <v>414.36</v>
      </c>
      <c r="E214">
        <v>9.84</v>
      </c>
      <c r="F214">
        <v>52696</v>
      </c>
      <c r="G214">
        <v>141</v>
      </c>
    </row>
    <row r="215" spans="1:7" x14ac:dyDescent="0.25">
      <c r="A215" t="s">
        <v>42</v>
      </c>
      <c r="B215" t="s">
        <v>171</v>
      </c>
      <c r="C215" t="s">
        <v>47</v>
      </c>
      <c r="D215">
        <v>458.38</v>
      </c>
      <c r="E215">
        <v>4.07</v>
      </c>
      <c r="F215">
        <v>52578.2</v>
      </c>
      <c r="G215">
        <v>141</v>
      </c>
    </row>
    <row r="216" spans="1:7" x14ac:dyDescent="0.25">
      <c r="A216" t="s">
        <v>43</v>
      </c>
      <c r="B216" t="s">
        <v>171</v>
      </c>
      <c r="C216" t="s">
        <v>47</v>
      </c>
      <c r="D216">
        <v>426.37</v>
      </c>
      <c r="E216">
        <v>7.12</v>
      </c>
      <c r="F216">
        <v>48157.2</v>
      </c>
      <c r="G216">
        <v>141</v>
      </c>
    </row>
    <row r="217" spans="1:7" x14ac:dyDescent="0.25">
      <c r="A217" t="s">
        <v>44</v>
      </c>
      <c r="B217" t="s">
        <v>171</v>
      </c>
      <c r="C217" t="s">
        <v>47</v>
      </c>
      <c r="D217">
        <v>464.55</v>
      </c>
      <c r="E217">
        <v>4.6399999999999997</v>
      </c>
      <c r="F217">
        <v>70475.399999999994</v>
      </c>
      <c r="G217">
        <v>141</v>
      </c>
    </row>
    <row r="218" spans="1:7" x14ac:dyDescent="0.25">
      <c r="A218" t="s">
        <v>45</v>
      </c>
      <c r="B218" t="s">
        <v>171</v>
      </c>
      <c r="C218" t="s">
        <v>47</v>
      </c>
      <c r="D218">
        <v>435.89</v>
      </c>
      <c r="E218">
        <v>7.03</v>
      </c>
      <c r="F218">
        <v>59608.4</v>
      </c>
      <c r="G218">
        <v>141</v>
      </c>
    </row>
    <row r="219" spans="1:7" x14ac:dyDescent="0.25">
      <c r="A219" t="s">
        <v>8</v>
      </c>
      <c r="B219" t="s">
        <v>172</v>
      </c>
      <c r="C219" t="s">
        <v>10</v>
      </c>
      <c r="D219">
        <v>154.13</v>
      </c>
      <c r="E219">
        <v>7.09</v>
      </c>
      <c r="F219">
        <v>16735.8</v>
      </c>
      <c r="G219">
        <v>62</v>
      </c>
    </row>
    <row r="220" spans="1:7" x14ac:dyDescent="0.25">
      <c r="A220" t="s">
        <v>11</v>
      </c>
      <c r="B220" t="s">
        <v>172</v>
      </c>
      <c r="C220" t="s">
        <v>10</v>
      </c>
      <c r="D220">
        <v>141.94999999999999</v>
      </c>
      <c r="E220">
        <v>12.7</v>
      </c>
      <c r="F220">
        <v>18670.900000000001</v>
      </c>
      <c r="G220">
        <v>62</v>
      </c>
    </row>
    <row r="221" spans="1:7" x14ac:dyDescent="0.25">
      <c r="A221" t="s">
        <v>12</v>
      </c>
      <c r="B221" t="s">
        <v>172</v>
      </c>
      <c r="C221" t="s">
        <v>10</v>
      </c>
      <c r="D221">
        <v>161.09</v>
      </c>
      <c r="E221">
        <v>7.8</v>
      </c>
      <c r="F221">
        <v>20290.900000000001</v>
      </c>
      <c r="G221">
        <v>62</v>
      </c>
    </row>
    <row r="222" spans="1:7" x14ac:dyDescent="0.25">
      <c r="A222" t="s">
        <v>13</v>
      </c>
      <c r="B222" t="s">
        <v>172</v>
      </c>
      <c r="C222" t="s">
        <v>10</v>
      </c>
      <c r="D222">
        <v>158.83000000000001</v>
      </c>
      <c r="E222">
        <v>9.6</v>
      </c>
      <c r="F222">
        <v>22708.6</v>
      </c>
      <c r="G222">
        <v>62</v>
      </c>
    </row>
    <row r="223" spans="1:7" x14ac:dyDescent="0.25">
      <c r="A223" t="s">
        <v>14</v>
      </c>
      <c r="B223" t="s">
        <v>172</v>
      </c>
      <c r="C223" t="s">
        <v>10</v>
      </c>
      <c r="D223">
        <v>160.72</v>
      </c>
      <c r="E223">
        <v>8.76</v>
      </c>
      <c r="F223">
        <v>20582.2</v>
      </c>
      <c r="G223">
        <v>62</v>
      </c>
    </row>
    <row r="224" spans="1:7" x14ac:dyDescent="0.25">
      <c r="A224" t="s">
        <v>15</v>
      </c>
      <c r="B224" t="s">
        <v>172</v>
      </c>
      <c r="C224" t="s">
        <v>10</v>
      </c>
      <c r="D224">
        <v>177.62</v>
      </c>
      <c r="E224">
        <v>9.4</v>
      </c>
      <c r="F224">
        <v>18525.8</v>
      </c>
      <c r="G224">
        <v>62</v>
      </c>
    </row>
    <row r="225" spans="1:7" x14ac:dyDescent="0.25">
      <c r="A225" t="s">
        <v>16</v>
      </c>
      <c r="B225" t="s">
        <v>172</v>
      </c>
      <c r="C225" t="s">
        <v>10</v>
      </c>
      <c r="D225">
        <v>161.06</v>
      </c>
      <c r="E225">
        <v>8.23</v>
      </c>
      <c r="F225">
        <v>17295.8</v>
      </c>
      <c r="G225">
        <v>62</v>
      </c>
    </row>
    <row r="226" spans="1:7" x14ac:dyDescent="0.25">
      <c r="A226" t="s">
        <v>17</v>
      </c>
      <c r="B226" t="s">
        <v>172</v>
      </c>
      <c r="C226" t="s">
        <v>10</v>
      </c>
      <c r="D226">
        <v>169.45</v>
      </c>
      <c r="E226">
        <v>11.43</v>
      </c>
      <c r="F226">
        <v>18386.3</v>
      </c>
      <c r="G226">
        <v>62</v>
      </c>
    </row>
    <row r="227" spans="1:7" x14ac:dyDescent="0.25">
      <c r="A227" t="s">
        <v>18</v>
      </c>
      <c r="B227" t="s">
        <v>172</v>
      </c>
      <c r="C227" t="s">
        <v>10</v>
      </c>
      <c r="D227">
        <v>169.88</v>
      </c>
      <c r="E227">
        <v>10.220000000000001</v>
      </c>
      <c r="F227">
        <v>19896.5</v>
      </c>
      <c r="G227">
        <v>62</v>
      </c>
    </row>
    <row r="228" spans="1:7" x14ac:dyDescent="0.25">
      <c r="A228" t="s">
        <v>19</v>
      </c>
      <c r="B228" t="s">
        <v>172</v>
      </c>
      <c r="C228" t="s">
        <v>10</v>
      </c>
      <c r="D228">
        <v>173.19</v>
      </c>
      <c r="E228">
        <v>11.97</v>
      </c>
      <c r="F228">
        <v>28013.9</v>
      </c>
      <c r="G228">
        <v>62</v>
      </c>
    </row>
    <row r="229" spans="1:7" x14ac:dyDescent="0.25">
      <c r="A229" t="s">
        <v>20</v>
      </c>
      <c r="B229" t="s">
        <v>172</v>
      </c>
      <c r="C229" t="s">
        <v>10</v>
      </c>
      <c r="D229">
        <v>193.33</v>
      </c>
      <c r="E229">
        <v>8.7799999999999994</v>
      </c>
      <c r="F229">
        <v>31816.799999999999</v>
      </c>
      <c r="G229">
        <v>62</v>
      </c>
    </row>
    <row r="230" spans="1:7" x14ac:dyDescent="0.25">
      <c r="A230" t="s">
        <v>21</v>
      </c>
      <c r="B230" t="s">
        <v>172</v>
      </c>
      <c r="C230" t="s">
        <v>10</v>
      </c>
      <c r="D230">
        <v>177.1</v>
      </c>
      <c r="E230">
        <v>14.27</v>
      </c>
      <c r="F230">
        <v>24961.7</v>
      </c>
      <c r="G230">
        <v>62</v>
      </c>
    </row>
    <row r="231" spans="1:7" x14ac:dyDescent="0.25">
      <c r="A231" t="s">
        <v>22</v>
      </c>
      <c r="B231" t="s">
        <v>172</v>
      </c>
      <c r="C231" t="s">
        <v>10</v>
      </c>
      <c r="D231">
        <v>174.04</v>
      </c>
      <c r="E231">
        <v>6.19</v>
      </c>
      <c r="F231">
        <v>21725.4</v>
      </c>
      <c r="G231">
        <v>62</v>
      </c>
    </row>
    <row r="232" spans="1:7" x14ac:dyDescent="0.25">
      <c r="A232" t="s">
        <v>23</v>
      </c>
      <c r="B232" t="s">
        <v>172</v>
      </c>
      <c r="C232" t="s">
        <v>10</v>
      </c>
      <c r="D232">
        <v>198.73</v>
      </c>
      <c r="E232">
        <v>6.83</v>
      </c>
      <c r="F232">
        <v>19964</v>
      </c>
      <c r="G232">
        <v>62</v>
      </c>
    </row>
    <row r="233" spans="1:7" x14ac:dyDescent="0.25">
      <c r="A233" t="s">
        <v>24</v>
      </c>
      <c r="B233" t="s">
        <v>172</v>
      </c>
      <c r="C233" t="s">
        <v>10</v>
      </c>
      <c r="D233">
        <v>181.55</v>
      </c>
      <c r="E233">
        <v>13.51</v>
      </c>
      <c r="F233">
        <v>23303.3</v>
      </c>
      <c r="G233">
        <v>62</v>
      </c>
    </row>
    <row r="234" spans="1:7" x14ac:dyDescent="0.25">
      <c r="A234" t="s">
        <v>25</v>
      </c>
      <c r="B234" t="s">
        <v>172</v>
      </c>
      <c r="C234" t="s">
        <v>10</v>
      </c>
      <c r="D234">
        <v>172.07</v>
      </c>
      <c r="E234">
        <v>10.95</v>
      </c>
      <c r="F234">
        <v>17930.599999999999</v>
      </c>
      <c r="G234">
        <v>62</v>
      </c>
    </row>
    <row r="235" spans="1:7" x14ac:dyDescent="0.25">
      <c r="A235" t="s">
        <v>26</v>
      </c>
      <c r="B235" t="s">
        <v>172</v>
      </c>
      <c r="C235" t="s">
        <v>10</v>
      </c>
      <c r="D235">
        <v>182.78</v>
      </c>
      <c r="E235">
        <v>10.68</v>
      </c>
      <c r="F235">
        <v>28903</v>
      </c>
      <c r="G235">
        <v>62</v>
      </c>
    </row>
    <row r="236" spans="1:7" x14ac:dyDescent="0.25">
      <c r="A236" t="s">
        <v>27</v>
      </c>
      <c r="B236" t="s">
        <v>172</v>
      </c>
      <c r="C236" t="s">
        <v>10</v>
      </c>
      <c r="D236">
        <v>180.58</v>
      </c>
      <c r="E236">
        <v>10.86</v>
      </c>
      <c r="F236">
        <v>16151.9</v>
      </c>
      <c r="G236">
        <v>62</v>
      </c>
    </row>
    <row r="237" spans="1:7" x14ac:dyDescent="0.25">
      <c r="A237" t="s">
        <v>28</v>
      </c>
      <c r="B237" t="s">
        <v>172</v>
      </c>
      <c r="C237" t="s">
        <v>10</v>
      </c>
      <c r="D237">
        <v>177.81</v>
      </c>
      <c r="E237">
        <v>11.14</v>
      </c>
      <c r="F237">
        <v>23341.1</v>
      </c>
      <c r="G237">
        <v>62</v>
      </c>
    </row>
    <row r="238" spans="1:7" x14ac:dyDescent="0.25">
      <c r="A238" t="s">
        <v>29</v>
      </c>
      <c r="B238" t="s">
        <v>172</v>
      </c>
      <c r="C238" t="s">
        <v>10</v>
      </c>
      <c r="D238">
        <v>194.65</v>
      </c>
      <c r="E238">
        <v>10.6</v>
      </c>
      <c r="F238">
        <v>21184.9</v>
      </c>
      <c r="G238">
        <v>62</v>
      </c>
    </row>
    <row r="239" spans="1:7" x14ac:dyDescent="0.25">
      <c r="A239" t="s">
        <v>30</v>
      </c>
      <c r="B239" t="s">
        <v>172</v>
      </c>
      <c r="C239" t="s">
        <v>10</v>
      </c>
      <c r="D239">
        <v>200.44</v>
      </c>
      <c r="E239">
        <v>8.07</v>
      </c>
      <c r="F239">
        <v>25415</v>
      </c>
      <c r="G239">
        <v>62</v>
      </c>
    </row>
    <row r="240" spans="1:7" x14ac:dyDescent="0.25">
      <c r="A240" t="s">
        <v>31</v>
      </c>
      <c r="B240" t="s">
        <v>172</v>
      </c>
      <c r="C240" t="s">
        <v>10</v>
      </c>
      <c r="D240">
        <v>216.13</v>
      </c>
      <c r="E240">
        <v>11.64</v>
      </c>
      <c r="F240">
        <v>30488.7</v>
      </c>
      <c r="G240">
        <v>62</v>
      </c>
    </row>
    <row r="241" spans="1:7" x14ac:dyDescent="0.25">
      <c r="A241" t="s">
        <v>32</v>
      </c>
      <c r="B241" t="s">
        <v>172</v>
      </c>
      <c r="C241" t="s">
        <v>10</v>
      </c>
      <c r="D241">
        <v>213.58</v>
      </c>
      <c r="E241">
        <v>11.32</v>
      </c>
      <c r="F241">
        <v>31448.6</v>
      </c>
      <c r="G241">
        <v>62</v>
      </c>
    </row>
    <row r="242" spans="1:7" x14ac:dyDescent="0.25">
      <c r="A242" t="s">
        <v>33</v>
      </c>
      <c r="B242" t="s">
        <v>172</v>
      </c>
      <c r="C242" t="s">
        <v>10</v>
      </c>
      <c r="D242">
        <v>216.22</v>
      </c>
      <c r="E242">
        <v>12.86</v>
      </c>
      <c r="F242">
        <v>27718</v>
      </c>
      <c r="G242">
        <v>62</v>
      </c>
    </row>
    <row r="243" spans="1:7" x14ac:dyDescent="0.25">
      <c r="A243" t="s">
        <v>34</v>
      </c>
      <c r="B243" t="s">
        <v>172</v>
      </c>
      <c r="C243" t="s">
        <v>10</v>
      </c>
      <c r="D243">
        <v>203.63</v>
      </c>
      <c r="E243">
        <v>13.53</v>
      </c>
      <c r="F243">
        <v>28874.400000000001</v>
      </c>
      <c r="G243">
        <v>62</v>
      </c>
    </row>
    <row r="244" spans="1:7" x14ac:dyDescent="0.25">
      <c r="A244" t="s">
        <v>35</v>
      </c>
      <c r="B244" t="s">
        <v>172</v>
      </c>
      <c r="C244" t="s">
        <v>10</v>
      </c>
      <c r="D244">
        <v>225.83</v>
      </c>
      <c r="E244">
        <v>10.66</v>
      </c>
      <c r="F244">
        <v>26935.1</v>
      </c>
      <c r="G244">
        <v>62</v>
      </c>
    </row>
    <row r="245" spans="1:7" x14ac:dyDescent="0.25">
      <c r="A245" t="s">
        <v>36</v>
      </c>
      <c r="B245" t="s">
        <v>172</v>
      </c>
      <c r="C245" t="s">
        <v>10</v>
      </c>
      <c r="D245">
        <v>234.69</v>
      </c>
      <c r="E245">
        <v>7.54</v>
      </c>
      <c r="F245">
        <v>31816.6</v>
      </c>
      <c r="G245">
        <v>62</v>
      </c>
    </row>
    <row r="246" spans="1:7" x14ac:dyDescent="0.25">
      <c r="A246" t="s">
        <v>37</v>
      </c>
      <c r="B246" t="s">
        <v>172</v>
      </c>
      <c r="C246" t="s">
        <v>10</v>
      </c>
      <c r="D246">
        <v>227.02</v>
      </c>
      <c r="E246">
        <v>13.55</v>
      </c>
      <c r="F246">
        <v>33501.699999999997</v>
      </c>
      <c r="G246">
        <v>62</v>
      </c>
    </row>
    <row r="247" spans="1:7" x14ac:dyDescent="0.25">
      <c r="A247" t="s">
        <v>38</v>
      </c>
      <c r="B247" t="s">
        <v>172</v>
      </c>
      <c r="C247" t="s">
        <v>10</v>
      </c>
      <c r="D247">
        <v>230.65</v>
      </c>
      <c r="E247">
        <v>7.96</v>
      </c>
      <c r="F247">
        <v>31508.9</v>
      </c>
      <c r="G247">
        <v>62</v>
      </c>
    </row>
    <row r="248" spans="1:7" x14ac:dyDescent="0.25">
      <c r="A248" t="s">
        <v>39</v>
      </c>
      <c r="B248" t="s">
        <v>172</v>
      </c>
      <c r="C248" t="s">
        <v>10</v>
      </c>
      <c r="D248">
        <v>214.68</v>
      </c>
      <c r="E248">
        <v>10.68</v>
      </c>
      <c r="F248">
        <v>25679.3</v>
      </c>
      <c r="G248">
        <v>62</v>
      </c>
    </row>
    <row r="249" spans="1:7" x14ac:dyDescent="0.25">
      <c r="A249" t="s">
        <v>40</v>
      </c>
      <c r="B249" t="s">
        <v>172</v>
      </c>
      <c r="C249" t="s">
        <v>10</v>
      </c>
      <c r="D249">
        <v>244.78</v>
      </c>
      <c r="E249">
        <v>9.49</v>
      </c>
      <c r="F249">
        <v>31405.200000000001</v>
      </c>
      <c r="G249">
        <v>62</v>
      </c>
    </row>
    <row r="250" spans="1:7" x14ac:dyDescent="0.25">
      <c r="A250" t="s">
        <v>41</v>
      </c>
      <c r="B250" t="s">
        <v>172</v>
      </c>
      <c r="C250" t="s">
        <v>10</v>
      </c>
      <c r="D250">
        <v>256.92</v>
      </c>
      <c r="E250">
        <v>9.14</v>
      </c>
      <c r="F250">
        <v>38289.599999999999</v>
      </c>
      <c r="G250">
        <v>62</v>
      </c>
    </row>
    <row r="251" spans="1:7" x14ac:dyDescent="0.25">
      <c r="A251" t="s">
        <v>42</v>
      </c>
      <c r="B251" t="s">
        <v>172</v>
      </c>
      <c r="C251" t="s">
        <v>10</v>
      </c>
      <c r="D251">
        <v>243.23</v>
      </c>
      <c r="E251">
        <v>11.53</v>
      </c>
      <c r="F251">
        <v>28044.5</v>
      </c>
      <c r="G251">
        <v>62</v>
      </c>
    </row>
    <row r="252" spans="1:7" x14ac:dyDescent="0.25">
      <c r="A252" t="s">
        <v>43</v>
      </c>
      <c r="B252" t="s">
        <v>172</v>
      </c>
      <c r="C252" t="s">
        <v>10</v>
      </c>
      <c r="D252">
        <v>235.64</v>
      </c>
      <c r="E252">
        <v>10.49</v>
      </c>
      <c r="F252">
        <v>27408.2</v>
      </c>
      <c r="G252">
        <v>62</v>
      </c>
    </row>
    <row r="253" spans="1:7" x14ac:dyDescent="0.25">
      <c r="A253" t="s">
        <v>44</v>
      </c>
      <c r="B253" t="s">
        <v>172</v>
      </c>
      <c r="C253" t="s">
        <v>10</v>
      </c>
      <c r="D253">
        <v>244.41</v>
      </c>
      <c r="E253">
        <v>11.03</v>
      </c>
      <c r="F253">
        <v>34720.6</v>
      </c>
      <c r="G253">
        <v>62</v>
      </c>
    </row>
    <row r="254" spans="1:7" x14ac:dyDescent="0.25">
      <c r="A254" t="s">
        <v>45</v>
      </c>
      <c r="B254" t="s">
        <v>172</v>
      </c>
      <c r="C254" t="s">
        <v>10</v>
      </c>
      <c r="D254">
        <v>244.74</v>
      </c>
      <c r="E254">
        <v>8.3699999999999992</v>
      </c>
      <c r="F254">
        <v>30786.2</v>
      </c>
      <c r="G254">
        <v>62</v>
      </c>
    </row>
    <row r="255" spans="1:7" x14ac:dyDescent="0.25">
      <c r="A255" t="s">
        <v>8</v>
      </c>
      <c r="B255" t="s">
        <v>173</v>
      </c>
      <c r="C255" t="s">
        <v>47</v>
      </c>
      <c r="D255">
        <v>133.82</v>
      </c>
      <c r="E255">
        <v>9.17</v>
      </c>
      <c r="F255">
        <v>20089.5</v>
      </c>
      <c r="G255">
        <v>55</v>
      </c>
    </row>
    <row r="256" spans="1:7" x14ac:dyDescent="0.25">
      <c r="A256" t="s">
        <v>11</v>
      </c>
      <c r="B256" t="s">
        <v>173</v>
      </c>
      <c r="C256" t="s">
        <v>47</v>
      </c>
      <c r="D256">
        <v>139.6</v>
      </c>
      <c r="E256">
        <v>10.84</v>
      </c>
      <c r="F256">
        <v>12116</v>
      </c>
      <c r="G256">
        <v>55</v>
      </c>
    </row>
    <row r="257" spans="1:7" x14ac:dyDescent="0.25">
      <c r="A257" t="s">
        <v>12</v>
      </c>
      <c r="B257" t="s">
        <v>173</v>
      </c>
      <c r="C257" t="s">
        <v>47</v>
      </c>
      <c r="D257">
        <v>142.01</v>
      </c>
      <c r="E257">
        <v>12.79</v>
      </c>
      <c r="F257">
        <v>15910.7</v>
      </c>
      <c r="G257">
        <v>55</v>
      </c>
    </row>
    <row r="258" spans="1:7" x14ac:dyDescent="0.25">
      <c r="A258" t="s">
        <v>13</v>
      </c>
      <c r="B258" t="s">
        <v>173</v>
      </c>
      <c r="C258" t="s">
        <v>47</v>
      </c>
      <c r="D258">
        <v>158.09</v>
      </c>
      <c r="E258">
        <v>9.7899999999999991</v>
      </c>
      <c r="F258">
        <v>21966.799999999999</v>
      </c>
      <c r="G258">
        <v>55</v>
      </c>
    </row>
    <row r="259" spans="1:7" x14ac:dyDescent="0.25">
      <c r="A259" t="s">
        <v>14</v>
      </c>
      <c r="B259" t="s">
        <v>173</v>
      </c>
      <c r="C259" t="s">
        <v>47</v>
      </c>
      <c r="D259">
        <v>144.75</v>
      </c>
      <c r="E259">
        <v>12.95</v>
      </c>
      <c r="F259">
        <v>23382.5</v>
      </c>
      <c r="G259">
        <v>55</v>
      </c>
    </row>
    <row r="260" spans="1:7" x14ac:dyDescent="0.25">
      <c r="A260" t="s">
        <v>15</v>
      </c>
      <c r="B260" t="s">
        <v>173</v>
      </c>
      <c r="C260" t="s">
        <v>47</v>
      </c>
      <c r="D260">
        <v>132.79</v>
      </c>
      <c r="E260">
        <v>10.75</v>
      </c>
      <c r="F260">
        <v>21165.599999999999</v>
      </c>
      <c r="G260">
        <v>55</v>
      </c>
    </row>
    <row r="261" spans="1:7" x14ac:dyDescent="0.25">
      <c r="A261" t="s">
        <v>16</v>
      </c>
      <c r="B261" t="s">
        <v>173</v>
      </c>
      <c r="C261" t="s">
        <v>47</v>
      </c>
      <c r="D261">
        <v>161.04</v>
      </c>
      <c r="E261">
        <v>10.76</v>
      </c>
      <c r="F261">
        <v>16921.8</v>
      </c>
      <c r="G261">
        <v>55</v>
      </c>
    </row>
    <row r="262" spans="1:7" x14ac:dyDescent="0.25">
      <c r="A262" t="s">
        <v>17</v>
      </c>
      <c r="B262" t="s">
        <v>173</v>
      </c>
      <c r="C262" t="s">
        <v>47</v>
      </c>
      <c r="D262">
        <v>155.94</v>
      </c>
      <c r="E262">
        <v>14.81</v>
      </c>
      <c r="F262">
        <v>23097.7</v>
      </c>
      <c r="G262">
        <v>55</v>
      </c>
    </row>
    <row r="263" spans="1:7" x14ac:dyDescent="0.25">
      <c r="A263" t="s">
        <v>18</v>
      </c>
      <c r="B263" t="s">
        <v>173</v>
      </c>
      <c r="C263" t="s">
        <v>47</v>
      </c>
      <c r="D263">
        <v>153.51</v>
      </c>
      <c r="E263">
        <v>13.31</v>
      </c>
      <c r="F263">
        <v>18617.900000000001</v>
      </c>
      <c r="G263">
        <v>55</v>
      </c>
    </row>
    <row r="264" spans="1:7" x14ac:dyDescent="0.25">
      <c r="A264" t="s">
        <v>19</v>
      </c>
      <c r="B264" t="s">
        <v>173</v>
      </c>
      <c r="C264" t="s">
        <v>47</v>
      </c>
      <c r="D264">
        <v>153.13999999999999</v>
      </c>
      <c r="E264">
        <v>13.36</v>
      </c>
      <c r="F264">
        <v>21879.9</v>
      </c>
      <c r="G264">
        <v>55</v>
      </c>
    </row>
    <row r="265" spans="1:7" x14ac:dyDescent="0.25">
      <c r="A265" t="s">
        <v>20</v>
      </c>
      <c r="B265" t="s">
        <v>173</v>
      </c>
      <c r="C265" t="s">
        <v>47</v>
      </c>
      <c r="D265">
        <v>151.11000000000001</v>
      </c>
      <c r="E265">
        <v>8.4</v>
      </c>
      <c r="F265">
        <v>20698.5</v>
      </c>
      <c r="G265">
        <v>55</v>
      </c>
    </row>
    <row r="266" spans="1:7" x14ac:dyDescent="0.25">
      <c r="A266" t="s">
        <v>21</v>
      </c>
      <c r="B266" t="s">
        <v>173</v>
      </c>
      <c r="C266" t="s">
        <v>47</v>
      </c>
      <c r="D266">
        <v>176.29</v>
      </c>
      <c r="E266">
        <v>14.38</v>
      </c>
      <c r="F266">
        <v>17741.599999999999</v>
      </c>
      <c r="G266">
        <v>55</v>
      </c>
    </row>
    <row r="267" spans="1:7" x14ac:dyDescent="0.25">
      <c r="A267" t="s">
        <v>22</v>
      </c>
      <c r="B267" t="s">
        <v>173</v>
      </c>
      <c r="C267" t="s">
        <v>47</v>
      </c>
      <c r="D267">
        <v>163.25</v>
      </c>
      <c r="E267">
        <v>9.84</v>
      </c>
      <c r="F267">
        <v>21803.599999999999</v>
      </c>
      <c r="G267">
        <v>55</v>
      </c>
    </row>
    <row r="268" spans="1:7" x14ac:dyDescent="0.25">
      <c r="A268" t="s">
        <v>23</v>
      </c>
      <c r="B268" t="s">
        <v>173</v>
      </c>
      <c r="C268" t="s">
        <v>47</v>
      </c>
      <c r="D268">
        <v>150.63999999999999</v>
      </c>
      <c r="E268">
        <v>9.5500000000000007</v>
      </c>
      <c r="F268">
        <v>21356.5</v>
      </c>
      <c r="G268">
        <v>55</v>
      </c>
    </row>
    <row r="269" spans="1:7" x14ac:dyDescent="0.25">
      <c r="A269" t="s">
        <v>24</v>
      </c>
      <c r="B269" t="s">
        <v>173</v>
      </c>
      <c r="C269" t="s">
        <v>47</v>
      </c>
      <c r="D269">
        <v>169.89</v>
      </c>
      <c r="E269">
        <v>5.68</v>
      </c>
      <c r="F269">
        <v>20925.7</v>
      </c>
      <c r="G269">
        <v>55</v>
      </c>
    </row>
    <row r="270" spans="1:7" x14ac:dyDescent="0.25">
      <c r="A270" t="s">
        <v>25</v>
      </c>
      <c r="B270" t="s">
        <v>173</v>
      </c>
      <c r="C270" t="s">
        <v>47</v>
      </c>
      <c r="D270">
        <v>179.56</v>
      </c>
      <c r="E270">
        <v>10.65</v>
      </c>
      <c r="F270">
        <v>21684.6</v>
      </c>
      <c r="G270">
        <v>55</v>
      </c>
    </row>
    <row r="271" spans="1:7" x14ac:dyDescent="0.25">
      <c r="A271" t="s">
        <v>26</v>
      </c>
      <c r="B271" t="s">
        <v>173</v>
      </c>
      <c r="C271" t="s">
        <v>47</v>
      </c>
      <c r="D271">
        <v>172.92</v>
      </c>
      <c r="E271">
        <v>7.83</v>
      </c>
      <c r="F271">
        <v>16175.8</v>
      </c>
      <c r="G271">
        <v>55</v>
      </c>
    </row>
    <row r="272" spans="1:7" x14ac:dyDescent="0.25">
      <c r="A272" t="s">
        <v>27</v>
      </c>
      <c r="B272" t="s">
        <v>173</v>
      </c>
      <c r="C272" t="s">
        <v>47</v>
      </c>
      <c r="D272">
        <v>166</v>
      </c>
      <c r="E272">
        <v>10.82</v>
      </c>
      <c r="F272">
        <v>22686</v>
      </c>
      <c r="G272">
        <v>55</v>
      </c>
    </row>
    <row r="273" spans="1:7" x14ac:dyDescent="0.25">
      <c r="A273" t="s">
        <v>28</v>
      </c>
      <c r="B273" t="s">
        <v>173</v>
      </c>
      <c r="C273" t="s">
        <v>47</v>
      </c>
      <c r="D273">
        <v>167.4</v>
      </c>
      <c r="E273">
        <v>7.68</v>
      </c>
      <c r="F273">
        <v>21306</v>
      </c>
      <c r="G273">
        <v>55</v>
      </c>
    </row>
    <row r="274" spans="1:7" x14ac:dyDescent="0.25">
      <c r="A274" t="s">
        <v>29</v>
      </c>
      <c r="B274" t="s">
        <v>173</v>
      </c>
      <c r="C274" t="s">
        <v>47</v>
      </c>
      <c r="D274">
        <v>170.26</v>
      </c>
      <c r="E274">
        <v>13.6</v>
      </c>
      <c r="F274">
        <v>17946</v>
      </c>
      <c r="G274">
        <v>55</v>
      </c>
    </row>
    <row r="275" spans="1:7" x14ac:dyDescent="0.25">
      <c r="A275" t="s">
        <v>30</v>
      </c>
      <c r="B275" t="s">
        <v>173</v>
      </c>
      <c r="C275" t="s">
        <v>47</v>
      </c>
      <c r="D275">
        <v>194.55</v>
      </c>
      <c r="E275">
        <v>11.1</v>
      </c>
      <c r="F275">
        <v>23773.1</v>
      </c>
      <c r="G275">
        <v>55</v>
      </c>
    </row>
    <row r="276" spans="1:7" x14ac:dyDescent="0.25">
      <c r="A276" t="s">
        <v>31</v>
      </c>
      <c r="B276" t="s">
        <v>173</v>
      </c>
      <c r="C276" t="s">
        <v>47</v>
      </c>
      <c r="D276">
        <v>182.52</v>
      </c>
      <c r="E276">
        <v>14.56</v>
      </c>
      <c r="F276">
        <v>23500.3</v>
      </c>
      <c r="G276">
        <v>55</v>
      </c>
    </row>
    <row r="277" spans="1:7" x14ac:dyDescent="0.25">
      <c r="A277" t="s">
        <v>32</v>
      </c>
      <c r="B277" t="s">
        <v>173</v>
      </c>
      <c r="C277" t="s">
        <v>47</v>
      </c>
      <c r="D277">
        <v>170.01</v>
      </c>
      <c r="E277">
        <v>7.95</v>
      </c>
      <c r="F277">
        <v>19131.599999999999</v>
      </c>
      <c r="G277">
        <v>55</v>
      </c>
    </row>
    <row r="278" spans="1:7" x14ac:dyDescent="0.25">
      <c r="A278" t="s">
        <v>33</v>
      </c>
      <c r="B278" t="s">
        <v>173</v>
      </c>
      <c r="C278" t="s">
        <v>47</v>
      </c>
      <c r="D278">
        <v>191.65</v>
      </c>
      <c r="E278">
        <v>13.1</v>
      </c>
      <c r="F278">
        <v>24423</v>
      </c>
      <c r="G278">
        <v>55</v>
      </c>
    </row>
    <row r="279" spans="1:7" x14ac:dyDescent="0.25">
      <c r="A279" t="s">
        <v>34</v>
      </c>
      <c r="B279" t="s">
        <v>173</v>
      </c>
      <c r="C279" t="s">
        <v>47</v>
      </c>
      <c r="D279">
        <v>191.85</v>
      </c>
      <c r="E279">
        <v>6.39</v>
      </c>
      <c r="F279">
        <v>18551.400000000001</v>
      </c>
      <c r="G279">
        <v>55</v>
      </c>
    </row>
    <row r="280" spans="1:7" x14ac:dyDescent="0.25">
      <c r="A280" t="s">
        <v>35</v>
      </c>
      <c r="B280" t="s">
        <v>173</v>
      </c>
      <c r="C280" t="s">
        <v>47</v>
      </c>
      <c r="D280">
        <v>188.69</v>
      </c>
      <c r="E280">
        <v>10.42</v>
      </c>
      <c r="F280">
        <v>28495</v>
      </c>
      <c r="G280">
        <v>55</v>
      </c>
    </row>
    <row r="281" spans="1:7" x14ac:dyDescent="0.25">
      <c r="A281" t="s">
        <v>36</v>
      </c>
      <c r="B281" t="s">
        <v>173</v>
      </c>
      <c r="C281" t="s">
        <v>47</v>
      </c>
      <c r="D281">
        <v>185.58</v>
      </c>
      <c r="E281">
        <v>8.74</v>
      </c>
      <c r="F281">
        <v>23514.7</v>
      </c>
      <c r="G281">
        <v>55</v>
      </c>
    </row>
    <row r="282" spans="1:7" x14ac:dyDescent="0.25">
      <c r="A282" t="s">
        <v>37</v>
      </c>
      <c r="B282" t="s">
        <v>173</v>
      </c>
      <c r="C282" t="s">
        <v>47</v>
      </c>
      <c r="D282">
        <v>187.6</v>
      </c>
      <c r="E282">
        <v>9.1</v>
      </c>
      <c r="F282">
        <v>20074</v>
      </c>
      <c r="G282">
        <v>55</v>
      </c>
    </row>
    <row r="283" spans="1:7" x14ac:dyDescent="0.25">
      <c r="A283" t="s">
        <v>38</v>
      </c>
      <c r="B283" t="s">
        <v>173</v>
      </c>
      <c r="C283" t="s">
        <v>47</v>
      </c>
      <c r="D283">
        <v>211.65</v>
      </c>
      <c r="E283">
        <v>8.9700000000000006</v>
      </c>
      <c r="F283">
        <v>19272.400000000001</v>
      </c>
      <c r="G283">
        <v>55</v>
      </c>
    </row>
    <row r="284" spans="1:7" x14ac:dyDescent="0.25">
      <c r="A284" t="s">
        <v>39</v>
      </c>
      <c r="B284" t="s">
        <v>173</v>
      </c>
      <c r="C284" t="s">
        <v>47</v>
      </c>
      <c r="D284">
        <v>205.91</v>
      </c>
      <c r="E284">
        <v>8.17</v>
      </c>
      <c r="F284">
        <v>30122.7</v>
      </c>
      <c r="G284">
        <v>55</v>
      </c>
    </row>
    <row r="285" spans="1:7" x14ac:dyDescent="0.25">
      <c r="A285" t="s">
        <v>40</v>
      </c>
      <c r="B285" t="s">
        <v>173</v>
      </c>
      <c r="C285" t="s">
        <v>47</v>
      </c>
      <c r="D285">
        <v>211</v>
      </c>
      <c r="E285">
        <v>7.48</v>
      </c>
      <c r="F285">
        <v>29336.400000000001</v>
      </c>
      <c r="G285">
        <v>55</v>
      </c>
    </row>
    <row r="286" spans="1:7" x14ac:dyDescent="0.25">
      <c r="A286" t="s">
        <v>41</v>
      </c>
      <c r="B286" t="s">
        <v>173</v>
      </c>
      <c r="C286" t="s">
        <v>47</v>
      </c>
      <c r="D286">
        <v>211.34</v>
      </c>
      <c r="E286">
        <v>9.1199999999999992</v>
      </c>
      <c r="F286">
        <v>28219</v>
      </c>
      <c r="G286">
        <v>55</v>
      </c>
    </row>
    <row r="287" spans="1:7" x14ac:dyDescent="0.25">
      <c r="A287" t="s">
        <v>42</v>
      </c>
      <c r="B287" t="s">
        <v>173</v>
      </c>
      <c r="C287" t="s">
        <v>47</v>
      </c>
      <c r="D287">
        <v>215</v>
      </c>
      <c r="E287">
        <v>10.23</v>
      </c>
      <c r="F287">
        <v>30994.1</v>
      </c>
      <c r="G287">
        <v>55</v>
      </c>
    </row>
    <row r="288" spans="1:7" x14ac:dyDescent="0.25">
      <c r="A288" t="s">
        <v>43</v>
      </c>
      <c r="B288" t="s">
        <v>173</v>
      </c>
      <c r="C288" t="s">
        <v>47</v>
      </c>
      <c r="D288">
        <v>209.3</v>
      </c>
      <c r="E288">
        <v>12.33</v>
      </c>
      <c r="F288">
        <v>30089</v>
      </c>
      <c r="G288">
        <v>55</v>
      </c>
    </row>
    <row r="289" spans="1:7" x14ac:dyDescent="0.25">
      <c r="A289" t="s">
        <v>44</v>
      </c>
      <c r="B289" t="s">
        <v>173</v>
      </c>
      <c r="C289" t="s">
        <v>47</v>
      </c>
      <c r="D289">
        <v>214.91</v>
      </c>
      <c r="E289">
        <v>10.59</v>
      </c>
      <c r="F289">
        <v>28725.1</v>
      </c>
      <c r="G289">
        <v>55</v>
      </c>
    </row>
    <row r="290" spans="1:7" x14ac:dyDescent="0.25">
      <c r="A290" t="s">
        <v>45</v>
      </c>
      <c r="B290" t="s">
        <v>173</v>
      </c>
      <c r="C290" t="s">
        <v>47</v>
      </c>
      <c r="D290">
        <v>232.81</v>
      </c>
      <c r="E290">
        <v>12.33</v>
      </c>
      <c r="F290">
        <v>30028.6</v>
      </c>
      <c r="G290">
        <v>55</v>
      </c>
    </row>
    <row r="291" spans="1:7" x14ac:dyDescent="0.25">
      <c r="A291" t="s">
        <v>8</v>
      </c>
      <c r="B291" t="s">
        <v>174</v>
      </c>
      <c r="C291" t="s">
        <v>47</v>
      </c>
      <c r="D291">
        <v>123.66</v>
      </c>
      <c r="E291">
        <v>13.18</v>
      </c>
      <c r="F291">
        <v>11778.4</v>
      </c>
      <c r="G291">
        <v>47</v>
      </c>
    </row>
    <row r="292" spans="1:7" x14ac:dyDescent="0.25">
      <c r="A292" t="s">
        <v>11</v>
      </c>
      <c r="B292" t="s">
        <v>174</v>
      </c>
      <c r="C292" t="s">
        <v>47</v>
      </c>
      <c r="D292">
        <v>132.41999999999999</v>
      </c>
      <c r="E292">
        <v>12.78</v>
      </c>
      <c r="F292">
        <v>12111.7</v>
      </c>
      <c r="G292">
        <v>47</v>
      </c>
    </row>
    <row r="293" spans="1:7" x14ac:dyDescent="0.25">
      <c r="A293" t="s">
        <v>12</v>
      </c>
      <c r="B293" t="s">
        <v>174</v>
      </c>
      <c r="C293" t="s">
        <v>47</v>
      </c>
      <c r="D293">
        <v>131.59</v>
      </c>
      <c r="E293">
        <v>9.18</v>
      </c>
      <c r="F293">
        <v>16309</v>
      </c>
      <c r="G293">
        <v>47</v>
      </c>
    </row>
    <row r="294" spans="1:7" x14ac:dyDescent="0.25">
      <c r="A294" t="s">
        <v>13</v>
      </c>
      <c r="B294" t="s">
        <v>174</v>
      </c>
      <c r="C294" t="s">
        <v>47</v>
      </c>
      <c r="D294">
        <v>125.25</v>
      </c>
      <c r="E294">
        <v>9.2100000000000009</v>
      </c>
      <c r="F294">
        <v>9888.2000000000007</v>
      </c>
      <c r="G294">
        <v>47</v>
      </c>
    </row>
    <row r="295" spans="1:7" x14ac:dyDescent="0.25">
      <c r="A295" t="s">
        <v>14</v>
      </c>
      <c r="B295" t="s">
        <v>174</v>
      </c>
      <c r="C295" t="s">
        <v>47</v>
      </c>
      <c r="D295">
        <v>138.6</v>
      </c>
      <c r="E295">
        <v>8.16</v>
      </c>
      <c r="F295">
        <v>18530.900000000001</v>
      </c>
      <c r="G295">
        <v>47</v>
      </c>
    </row>
    <row r="296" spans="1:7" x14ac:dyDescent="0.25">
      <c r="A296" t="s">
        <v>15</v>
      </c>
      <c r="B296" t="s">
        <v>174</v>
      </c>
      <c r="C296" t="s">
        <v>47</v>
      </c>
      <c r="D296">
        <v>130.41</v>
      </c>
      <c r="E296">
        <v>8.18</v>
      </c>
      <c r="F296">
        <v>16299.6</v>
      </c>
      <c r="G296">
        <v>47</v>
      </c>
    </row>
    <row r="297" spans="1:7" x14ac:dyDescent="0.25">
      <c r="A297" t="s">
        <v>16</v>
      </c>
      <c r="B297" t="s">
        <v>174</v>
      </c>
      <c r="C297" t="s">
        <v>47</v>
      </c>
      <c r="D297">
        <v>130.27000000000001</v>
      </c>
      <c r="E297">
        <v>10</v>
      </c>
      <c r="F297">
        <v>13722.8</v>
      </c>
      <c r="G297">
        <v>47</v>
      </c>
    </row>
    <row r="298" spans="1:7" x14ac:dyDescent="0.25">
      <c r="A298" t="s">
        <v>17</v>
      </c>
      <c r="B298" t="s">
        <v>174</v>
      </c>
      <c r="C298" t="s">
        <v>47</v>
      </c>
      <c r="D298">
        <v>140.47</v>
      </c>
      <c r="E298">
        <v>10.039999999999999</v>
      </c>
      <c r="F298">
        <v>16313.4</v>
      </c>
      <c r="G298">
        <v>47</v>
      </c>
    </row>
    <row r="299" spans="1:7" x14ac:dyDescent="0.25">
      <c r="A299" t="s">
        <v>18</v>
      </c>
      <c r="B299" t="s">
        <v>174</v>
      </c>
      <c r="C299" t="s">
        <v>47</v>
      </c>
      <c r="D299">
        <v>138.78</v>
      </c>
      <c r="E299">
        <v>6.8</v>
      </c>
      <c r="F299">
        <v>12788.1</v>
      </c>
      <c r="G299">
        <v>47</v>
      </c>
    </row>
    <row r="300" spans="1:7" x14ac:dyDescent="0.25">
      <c r="A300" t="s">
        <v>19</v>
      </c>
      <c r="B300" t="s">
        <v>174</v>
      </c>
      <c r="C300" t="s">
        <v>47</v>
      </c>
      <c r="D300">
        <v>136.69</v>
      </c>
      <c r="E300">
        <v>14.59</v>
      </c>
      <c r="F300">
        <v>18066.3</v>
      </c>
      <c r="G300">
        <v>47</v>
      </c>
    </row>
    <row r="301" spans="1:7" x14ac:dyDescent="0.25">
      <c r="A301" t="s">
        <v>20</v>
      </c>
      <c r="B301" t="s">
        <v>174</v>
      </c>
      <c r="C301" t="s">
        <v>47</v>
      </c>
      <c r="D301">
        <v>138.05000000000001</v>
      </c>
      <c r="E301">
        <v>9.48</v>
      </c>
      <c r="F301">
        <v>16654.7</v>
      </c>
      <c r="G301">
        <v>47</v>
      </c>
    </row>
    <row r="302" spans="1:7" x14ac:dyDescent="0.25">
      <c r="A302" t="s">
        <v>21</v>
      </c>
      <c r="B302" t="s">
        <v>174</v>
      </c>
      <c r="C302" t="s">
        <v>47</v>
      </c>
      <c r="D302">
        <v>135.97999999999999</v>
      </c>
      <c r="E302">
        <v>10.130000000000001</v>
      </c>
      <c r="F302">
        <v>16542.099999999999</v>
      </c>
      <c r="G302">
        <v>47</v>
      </c>
    </row>
    <row r="303" spans="1:7" x14ac:dyDescent="0.25">
      <c r="A303" t="s">
        <v>22</v>
      </c>
      <c r="B303" t="s">
        <v>174</v>
      </c>
      <c r="C303" t="s">
        <v>47</v>
      </c>
      <c r="D303">
        <v>142.47</v>
      </c>
      <c r="E303">
        <v>8.75</v>
      </c>
      <c r="F303">
        <v>18265.5</v>
      </c>
      <c r="G303">
        <v>47</v>
      </c>
    </row>
    <row r="304" spans="1:7" x14ac:dyDescent="0.25">
      <c r="A304" t="s">
        <v>23</v>
      </c>
      <c r="B304" t="s">
        <v>174</v>
      </c>
      <c r="C304" t="s">
        <v>47</v>
      </c>
      <c r="D304">
        <v>155.13999999999999</v>
      </c>
      <c r="E304">
        <v>9.4700000000000006</v>
      </c>
      <c r="F304">
        <v>16966.8</v>
      </c>
      <c r="G304">
        <v>47</v>
      </c>
    </row>
    <row r="305" spans="1:7" x14ac:dyDescent="0.25">
      <c r="A305" t="s">
        <v>24</v>
      </c>
      <c r="B305" t="s">
        <v>174</v>
      </c>
      <c r="C305" t="s">
        <v>47</v>
      </c>
      <c r="D305">
        <v>150.59</v>
      </c>
      <c r="E305">
        <v>9.2799999999999994</v>
      </c>
      <c r="F305">
        <v>13711.9</v>
      </c>
      <c r="G305">
        <v>47</v>
      </c>
    </row>
    <row r="306" spans="1:7" x14ac:dyDescent="0.25">
      <c r="A306" t="s">
        <v>25</v>
      </c>
      <c r="B306" t="s">
        <v>174</v>
      </c>
      <c r="C306" t="s">
        <v>47</v>
      </c>
      <c r="D306">
        <v>157.72999999999999</v>
      </c>
      <c r="E306">
        <v>9.99</v>
      </c>
      <c r="F306">
        <v>22001.9</v>
      </c>
      <c r="G306">
        <v>47</v>
      </c>
    </row>
    <row r="307" spans="1:7" x14ac:dyDescent="0.25">
      <c r="A307" t="s">
        <v>26</v>
      </c>
      <c r="B307" t="s">
        <v>174</v>
      </c>
      <c r="C307" t="s">
        <v>47</v>
      </c>
      <c r="D307">
        <v>156.21</v>
      </c>
      <c r="E307">
        <v>9.9700000000000006</v>
      </c>
      <c r="F307">
        <v>20984.2</v>
      </c>
      <c r="G307">
        <v>47</v>
      </c>
    </row>
    <row r="308" spans="1:7" x14ac:dyDescent="0.25">
      <c r="A308" t="s">
        <v>27</v>
      </c>
      <c r="B308" t="s">
        <v>174</v>
      </c>
      <c r="C308" t="s">
        <v>47</v>
      </c>
      <c r="D308">
        <v>149.35</v>
      </c>
      <c r="E308">
        <v>11.61</v>
      </c>
      <c r="F308">
        <v>16357.8</v>
      </c>
      <c r="G308">
        <v>47</v>
      </c>
    </row>
    <row r="309" spans="1:7" x14ac:dyDescent="0.25">
      <c r="A309" t="s">
        <v>28</v>
      </c>
      <c r="B309" t="s">
        <v>174</v>
      </c>
      <c r="C309" t="s">
        <v>47</v>
      </c>
      <c r="D309">
        <v>143.02000000000001</v>
      </c>
      <c r="E309">
        <v>10.45</v>
      </c>
      <c r="F309">
        <v>18083.599999999999</v>
      </c>
      <c r="G309">
        <v>47</v>
      </c>
    </row>
    <row r="310" spans="1:7" x14ac:dyDescent="0.25">
      <c r="A310" t="s">
        <v>29</v>
      </c>
      <c r="B310" t="s">
        <v>174</v>
      </c>
      <c r="C310" t="s">
        <v>47</v>
      </c>
      <c r="D310">
        <v>150.38999999999999</v>
      </c>
      <c r="E310">
        <v>11.41</v>
      </c>
      <c r="F310">
        <v>21706.2</v>
      </c>
      <c r="G310">
        <v>47</v>
      </c>
    </row>
    <row r="311" spans="1:7" x14ac:dyDescent="0.25">
      <c r="A311" t="s">
        <v>30</v>
      </c>
      <c r="B311" t="s">
        <v>174</v>
      </c>
      <c r="C311" t="s">
        <v>47</v>
      </c>
      <c r="D311">
        <v>154.19</v>
      </c>
      <c r="E311">
        <v>9.98</v>
      </c>
      <c r="F311">
        <v>21964.2</v>
      </c>
      <c r="G311">
        <v>47</v>
      </c>
    </row>
    <row r="312" spans="1:7" x14ac:dyDescent="0.25">
      <c r="A312" t="s">
        <v>31</v>
      </c>
      <c r="B312" t="s">
        <v>174</v>
      </c>
      <c r="C312" t="s">
        <v>47</v>
      </c>
      <c r="D312">
        <v>155.37</v>
      </c>
      <c r="E312">
        <v>10.46</v>
      </c>
      <c r="F312">
        <v>17228.5</v>
      </c>
      <c r="G312">
        <v>47</v>
      </c>
    </row>
    <row r="313" spans="1:7" x14ac:dyDescent="0.25">
      <c r="A313" t="s">
        <v>32</v>
      </c>
      <c r="B313" t="s">
        <v>174</v>
      </c>
      <c r="C313" t="s">
        <v>47</v>
      </c>
      <c r="D313">
        <v>171.31</v>
      </c>
      <c r="E313">
        <v>9.52</v>
      </c>
      <c r="F313">
        <v>17085.5</v>
      </c>
      <c r="G313">
        <v>47</v>
      </c>
    </row>
    <row r="314" spans="1:7" x14ac:dyDescent="0.25">
      <c r="A314" t="s">
        <v>33</v>
      </c>
      <c r="B314" t="s">
        <v>174</v>
      </c>
      <c r="C314" t="s">
        <v>47</v>
      </c>
      <c r="D314">
        <v>173.24</v>
      </c>
      <c r="E314">
        <v>12.01</v>
      </c>
      <c r="F314">
        <v>17886</v>
      </c>
      <c r="G314">
        <v>47</v>
      </c>
    </row>
    <row r="315" spans="1:7" x14ac:dyDescent="0.25">
      <c r="A315" t="s">
        <v>34</v>
      </c>
      <c r="B315" t="s">
        <v>174</v>
      </c>
      <c r="C315" t="s">
        <v>47</v>
      </c>
      <c r="D315">
        <v>185.64</v>
      </c>
      <c r="E315">
        <v>10.65</v>
      </c>
      <c r="F315">
        <v>22759.5</v>
      </c>
      <c r="G315">
        <v>47</v>
      </c>
    </row>
    <row r="316" spans="1:7" x14ac:dyDescent="0.25">
      <c r="A316" t="s">
        <v>35</v>
      </c>
      <c r="B316" t="s">
        <v>174</v>
      </c>
      <c r="C316" t="s">
        <v>47</v>
      </c>
      <c r="D316">
        <v>162.65</v>
      </c>
      <c r="E316">
        <v>9.68</v>
      </c>
      <c r="F316">
        <v>24241.9</v>
      </c>
      <c r="G316">
        <v>47</v>
      </c>
    </row>
    <row r="317" spans="1:7" x14ac:dyDescent="0.25">
      <c r="A317" t="s">
        <v>36</v>
      </c>
      <c r="B317" t="s">
        <v>174</v>
      </c>
      <c r="C317" t="s">
        <v>47</v>
      </c>
      <c r="D317">
        <v>184.76</v>
      </c>
      <c r="E317">
        <v>9.6199999999999992</v>
      </c>
      <c r="F317">
        <v>21415.200000000001</v>
      </c>
      <c r="G317">
        <v>47</v>
      </c>
    </row>
    <row r="318" spans="1:7" x14ac:dyDescent="0.25">
      <c r="A318" t="s">
        <v>37</v>
      </c>
      <c r="B318" t="s">
        <v>174</v>
      </c>
      <c r="C318" t="s">
        <v>47</v>
      </c>
      <c r="D318">
        <v>186.87</v>
      </c>
      <c r="E318">
        <v>9.7799999999999994</v>
      </c>
      <c r="F318">
        <v>22131.9</v>
      </c>
      <c r="G318">
        <v>47</v>
      </c>
    </row>
    <row r="319" spans="1:7" x14ac:dyDescent="0.25">
      <c r="A319" t="s">
        <v>38</v>
      </c>
      <c r="B319" t="s">
        <v>174</v>
      </c>
      <c r="C319" t="s">
        <v>47</v>
      </c>
      <c r="D319">
        <v>173.09</v>
      </c>
      <c r="E319">
        <v>10.06</v>
      </c>
      <c r="F319">
        <v>19887.2</v>
      </c>
      <c r="G319">
        <v>47</v>
      </c>
    </row>
    <row r="320" spans="1:7" x14ac:dyDescent="0.25">
      <c r="A320" t="s">
        <v>39</v>
      </c>
      <c r="B320" t="s">
        <v>174</v>
      </c>
      <c r="C320" t="s">
        <v>47</v>
      </c>
      <c r="D320">
        <v>181.37</v>
      </c>
      <c r="E320">
        <v>9.89</v>
      </c>
      <c r="F320">
        <v>21446.7</v>
      </c>
      <c r="G320">
        <v>47</v>
      </c>
    </row>
    <row r="321" spans="1:7" x14ac:dyDescent="0.25">
      <c r="A321" t="s">
        <v>40</v>
      </c>
      <c r="B321" t="s">
        <v>174</v>
      </c>
      <c r="C321" t="s">
        <v>47</v>
      </c>
      <c r="D321">
        <v>190.37</v>
      </c>
      <c r="E321">
        <v>8.8800000000000008</v>
      </c>
      <c r="F321">
        <v>24378.7</v>
      </c>
      <c r="G321">
        <v>47</v>
      </c>
    </row>
    <row r="322" spans="1:7" x14ac:dyDescent="0.25">
      <c r="A322" t="s">
        <v>41</v>
      </c>
      <c r="B322" t="s">
        <v>174</v>
      </c>
      <c r="C322" t="s">
        <v>47</v>
      </c>
      <c r="D322">
        <v>180.82</v>
      </c>
      <c r="E322">
        <v>11.53</v>
      </c>
      <c r="F322">
        <v>19195.8</v>
      </c>
      <c r="G322">
        <v>47</v>
      </c>
    </row>
    <row r="323" spans="1:7" x14ac:dyDescent="0.25">
      <c r="A323" t="s">
        <v>42</v>
      </c>
      <c r="B323" t="s">
        <v>174</v>
      </c>
      <c r="C323" t="s">
        <v>47</v>
      </c>
      <c r="D323">
        <v>182.22</v>
      </c>
      <c r="E323">
        <v>11.66</v>
      </c>
      <c r="F323">
        <v>26253.4</v>
      </c>
      <c r="G323">
        <v>47</v>
      </c>
    </row>
    <row r="324" spans="1:7" x14ac:dyDescent="0.25">
      <c r="A324" t="s">
        <v>43</v>
      </c>
      <c r="B324" t="s">
        <v>174</v>
      </c>
      <c r="C324" t="s">
        <v>47</v>
      </c>
      <c r="D324">
        <v>179.8</v>
      </c>
      <c r="E324">
        <v>13.57</v>
      </c>
      <c r="F324">
        <v>22316.3</v>
      </c>
      <c r="G324">
        <v>47</v>
      </c>
    </row>
    <row r="325" spans="1:7" x14ac:dyDescent="0.25">
      <c r="A325" t="s">
        <v>44</v>
      </c>
      <c r="B325" t="s">
        <v>174</v>
      </c>
      <c r="C325" t="s">
        <v>47</v>
      </c>
      <c r="D325">
        <v>165.64</v>
      </c>
      <c r="E325">
        <v>8.7899999999999991</v>
      </c>
      <c r="F325">
        <v>27654.6</v>
      </c>
      <c r="G325">
        <v>47</v>
      </c>
    </row>
    <row r="326" spans="1:7" x14ac:dyDescent="0.25">
      <c r="A326" t="s">
        <v>45</v>
      </c>
      <c r="B326" t="s">
        <v>174</v>
      </c>
      <c r="C326" t="s">
        <v>47</v>
      </c>
      <c r="D326">
        <v>190.67</v>
      </c>
      <c r="E326">
        <v>11.33</v>
      </c>
      <c r="F326">
        <v>21066.2</v>
      </c>
      <c r="G326">
        <v>47</v>
      </c>
    </row>
    <row r="327" spans="1:7" x14ac:dyDescent="0.25">
      <c r="A327" t="s">
        <v>8</v>
      </c>
      <c r="B327" t="s">
        <v>175</v>
      </c>
      <c r="C327" t="s">
        <v>47</v>
      </c>
      <c r="D327">
        <v>123.96</v>
      </c>
      <c r="E327">
        <v>10.37</v>
      </c>
      <c r="F327">
        <v>10533.2</v>
      </c>
      <c r="G327">
        <v>42</v>
      </c>
    </row>
    <row r="328" spans="1:7" x14ac:dyDescent="0.25">
      <c r="A328" t="s">
        <v>11</v>
      </c>
      <c r="B328" t="s">
        <v>175</v>
      </c>
      <c r="C328" t="s">
        <v>47</v>
      </c>
      <c r="D328">
        <v>111.49</v>
      </c>
      <c r="E328">
        <v>7.84</v>
      </c>
      <c r="F328">
        <v>10263.799999999999</v>
      </c>
      <c r="G328">
        <v>42</v>
      </c>
    </row>
    <row r="329" spans="1:7" x14ac:dyDescent="0.25">
      <c r="A329" t="s">
        <v>12</v>
      </c>
      <c r="B329" t="s">
        <v>175</v>
      </c>
      <c r="C329" t="s">
        <v>47</v>
      </c>
      <c r="D329">
        <v>115.5</v>
      </c>
      <c r="E329">
        <v>7.58</v>
      </c>
      <c r="F329">
        <v>15195.4</v>
      </c>
      <c r="G329">
        <v>42</v>
      </c>
    </row>
    <row r="330" spans="1:7" x14ac:dyDescent="0.25">
      <c r="A330" t="s">
        <v>13</v>
      </c>
      <c r="B330" t="s">
        <v>175</v>
      </c>
      <c r="C330" t="s">
        <v>47</v>
      </c>
      <c r="D330">
        <v>124.76</v>
      </c>
      <c r="E330">
        <v>8.14</v>
      </c>
      <c r="F330">
        <v>14759.4</v>
      </c>
      <c r="G330">
        <v>42</v>
      </c>
    </row>
    <row r="331" spans="1:7" x14ac:dyDescent="0.25">
      <c r="A331" t="s">
        <v>14</v>
      </c>
      <c r="B331" t="s">
        <v>175</v>
      </c>
      <c r="C331" t="s">
        <v>47</v>
      </c>
      <c r="D331">
        <v>120.12</v>
      </c>
      <c r="E331">
        <v>7.77</v>
      </c>
      <c r="F331">
        <v>11460.1</v>
      </c>
      <c r="G331">
        <v>42</v>
      </c>
    </row>
    <row r="332" spans="1:7" x14ac:dyDescent="0.25">
      <c r="A332" t="s">
        <v>15</v>
      </c>
      <c r="B332" t="s">
        <v>175</v>
      </c>
      <c r="C332" t="s">
        <v>47</v>
      </c>
      <c r="D332">
        <v>120.49</v>
      </c>
      <c r="E332">
        <v>8.89</v>
      </c>
      <c r="F332">
        <v>16006.9</v>
      </c>
      <c r="G332">
        <v>42</v>
      </c>
    </row>
    <row r="333" spans="1:7" x14ac:dyDescent="0.25">
      <c r="A333" t="s">
        <v>16</v>
      </c>
      <c r="B333" t="s">
        <v>175</v>
      </c>
      <c r="C333" t="s">
        <v>47</v>
      </c>
      <c r="D333">
        <v>123.46</v>
      </c>
      <c r="E333">
        <v>8.81</v>
      </c>
      <c r="F333">
        <v>16591</v>
      </c>
      <c r="G333">
        <v>42</v>
      </c>
    </row>
    <row r="334" spans="1:7" x14ac:dyDescent="0.25">
      <c r="A334" t="s">
        <v>17</v>
      </c>
      <c r="B334" t="s">
        <v>175</v>
      </c>
      <c r="C334" t="s">
        <v>47</v>
      </c>
      <c r="D334">
        <v>132.47999999999999</v>
      </c>
      <c r="E334">
        <v>11.38</v>
      </c>
      <c r="F334">
        <v>16259.4</v>
      </c>
      <c r="G334">
        <v>42</v>
      </c>
    </row>
    <row r="335" spans="1:7" x14ac:dyDescent="0.25">
      <c r="A335" t="s">
        <v>18</v>
      </c>
      <c r="B335" t="s">
        <v>175</v>
      </c>
      <c r="C335" t="s">
        <v>47</v>
      </c>
      <c r="D335">
        <v>123.11</v>
      </c>
      <c r="E335">
        <v>8.02</v>
      </c>
      <c r="F335">
        <v>12383.1</v>
      </c>
      <c r="G335">
        <v>42</v>
      </c>
    </row>
    <row r="336" spans="1:7" x14ac:dyDescent="0.25">
      <c r="A336" t="s">
        <v>19</v>
      </c>
      <c r="B336" t="s">
        <v>175</v>
      </c>
      <c r="C336" t="s">
        <v>47</v>
      </c>
      <c r="D336">
        <v>130.1</v>
      </c>
      <c r="E336">
        <v>9.2799999999999994</v>
      </c>
      <c r="F336">
        <v>13868.4</v>
      </c>
      <c r="G336">
        <v>42</v>
      </c>
    </row>
    <row r="337" spans="1:7" x14ac:dyDescent="0.25">
      <c r="A337" t="s">
        <v>20</v>
      </c>
      <c r="B337" t="s">
        <v>175</v>
      </c>
      <c r="C337" t="s">
        <v>47</v>
      </c>
      <c r="D337">
        <v>129.29</v>
      </c>
      <c r="E337">
        <v>8.91</v>
      </c>
      <c r="F337">
        <v>15641.7</v>
      </c>
      <c r="G337">
        <v>42</v>
      </c>
    </row>
    <row r="338" spans="1:7" x14ac:dyDescent="0.25">
      <c r="A338" t="s">
        <v>21</v>
      </c>
      <c r="B338" t="s">
        <v>175</v>
      </c>
      <c r="C338" t="s">
        <v>47</v>
      </c>
      <c r="D338">
        <v>138.59</v>
      </c>
      <c r="E338">
        <v>11.62</v>
      </c>
      <c r="F338">
        <v>13012.6</v>
      </c>
      <c r="G338">
        <v>42</v>
      </c>
    </row>
    <row r="339" spans="1:7" x14ac:dyDescent="0.25">
      <c r="A339" t="s">
        <v>22</v>
      </c>
      <c r="B339" t="s">
        <v>175</v>
      </c>
      <c r="C339" t="s">
        <v>47</v>
      </c>
      <c r="D339">
        <v>140.19999999999999</v>
      </c>
      <c r="E339">
        <v>9.69</v>
      </c>
      <c r="F339">
        <v>20010.900000000001</v>
      </c>
      <c r="G339">
        <v>42</v>
      </c>
    </row>
    <row r="340" spans="1:7" x14ac:dyDescent="0.25">
      <c r="A340" t="s">
        <v>23</v>
      </c>
      <c r="B340" t="s">
        <v>175</v>
      </c>
      <c r="C340" t="s">
        <v>47</v>
      </c>
      <c r="D340">
        <v>123.41</v>
      </c>
      <c r="E340">
        <v>12.1</v>
      </c>
      <c r="F340">
        <v>18341.3</v>
      </c>
      <c r="G340">
        <v>42</v>
      </c>
    </row>
    <row r="341" spans="1:7" x14ac:dyDescent="0.25">
      <c r="A341" t="s">
        <v>24</v>
      </c>
      <c r="B341" t="s">
        <v>175</v>
      </c>
      <c r="C341" t="s">
        <v>47</v>
      </c>
      <c r="D341">
        <v>144.44</v>
      </c>
      <c r="E341">
        <v>7.7</v>
      </c>
      <c r="F341">
        <v>16675.5</v>
      </c>
      <c r="G341">
        <v>42</v>
      </c>
    </row>
    <row r="342" spans="1:7" x14ac:dyDescent="0.25">
      <c r="A342" t="s">
        <v>25</v>
      </c>
      <c r="B342" t="s">
        <v>175</v>
      </c>
      <c r="C342" t="s">
        <v>47</v>
      </c>
      <c r="D342">
        <v>134.44</v>
      </c>
      <c r="E342">
        <v>9.9</v>
      </c>
      <c r="F342">
        <v>16627.400000000001</v>
      </c>
      <c r="G342">
        <v>42</v>
      </c>
    </row>
    <row r="343" spans="1:7" x14ac:dyDescent="0.25">
      <c r="A343" t="s">
        <v>26</v>
      </c>
      <c r="B343" t="s">
        <v>175</v>
      </c>
      <c r="C343" t="s">
        <v>47</v>
      </c>
      <c r="D343">
        <v>141.75</v>
      </c>
      <c r="E343">
        <v>8.85</v>
      </c>
      <c r="F343">
        <v>19889.2</v>
      </c>
      <c r="G343">
        <v>42</v>
      </c>
    </row>
    <row r="344" spans="1:7" x14ac:dyDescent="0.25">
      <c r="A344" t="s">
        <v>27</v>
      </c>
      <c r="B344" t="s">
        <v>175</v>
      </c>
      <c r="C344" t="s">
        <v>47</v>
      </c>
      <c r="D344">
        <v>134.88</v>
      </c>
      <c r="E344">
        <v>7.55</v>
      </c>
      <c r="F344">
        <v>20785.099999999999</v>
      </c>
      <c r="G344">
        <v>42</v>
      </c>
    </row>
    <row r="345" spans="1:7" x14ac:dyDescent="0.25">
      <c r="A345" t="s">
        <v>28</v>
      </c>
      <c r="B345" t="s">
        <v>175</v>
      </c>
      <c r="C345" t="s">
        <v>47</v>
      </c>
      <c r="D345">
        <v>145.63</v>
      </c>
      <c r="E345">
        <v>9.86</v>
      </c>
      <c r="F345">
        <v>21443.8</v>
      </c>
      <c r="G345">
        <v>42</v>
      </c>
    </row>
    <row r="346" spans="1:7" x14ac:dyDescent="0.25">
      <c r="A346" t="s">
        <v>29</v>
      </c>
      <c r="B346" t="s">
        <v>175</v>
      </c>
      <c r="C346" t="s">
        <v>47</v>
      </c>
      <c r="D346">
        <v>162.86000000000001</v>
      </c>
      <c r="E346">
        <v>13.47</v>
      </c>
      <c r="F346">
        <v>15718.3</v>
      </c>
      <c r="G346">
        <v>42</v>
      </c>
    </row>
    <row r="347" spans="1:7" x14ac:dyDescent="0.25">
      <c r="A347" t="s">
        <v>30</v>
      </c>
      <c r="B347" t="s">
        <v>175</v>
      </c>
      <c r="C347" t="s">
        <v>47</v>
      </c>
      <c r="D347">
        <v>146.84</v>
      </c>
      <c r="E347">
        <v>8.2899999999999991</v>
      </c>
      <c r="F347">
        <v>16847.400000000001</v>
      </c>
      <c r="G347">
        <v>42</v>
      </c>
    </row>
    <row r="348" spans="1:7" x14ac:dyDescent="0.25">
      <c r="A348" t="s">
        <v>31</v>
      </c>
      <c r="B348" t="s">
        <v>175</v>
      </c>
      <c r="C348" t="s">
        <v>47</v>
      </c>
      <c r="D348">
        <v>144.02000000000001</v>
      </c>
      <c r="E348">
        <v>9.75</v>
      </c>
      <c r="F348">
        <v>18493</v>
      </c>
      <c r="G348">
        <v>42</v>
      </c>
    </row>
    <row r="349" spans="1:7" x14ac:dyDescent="0.25">
      <c r="A349" t="s">
        <v>32</v>
      </c>
      <c r="B349" t="s">
        <v>175</v>
      </c>
      <c r="C349" t="s">
        <v>47</v>
      </c>
      <c r="D349">
        <v>147.19</v>
      </c>
      <c r="E349">
        <v>7.38</v>
      </c>
      <c r="F349">
        <v>16444.7</v>
      </c>
      <c r="G349">
        <v>42</v>
      </c>
    </row>
    <row r="350" spans="1:7" x14ac:dyDescent="0.25">
      <c r="A350" t="s">
        <v>33</v>
      </c>
      <c r="B350" t="s">
        <v>175</v>
      </c>
      <c r="C350" t="s">
        <v>47</v>
      </c>
      <c r="D350">
        <v>139.38999999999999</v>
      </c>
      <c r="E350">
        <v>7.08</v>
      </c>
      <c r="F350">
        <v>21047.8</v>
      </c>
      <c r="G350">
        <v>42</v>
      </c>
    </row>
    <row r="351" spans="1:7" x14ac:dyDescent="0.25">
      <c r="A351" t="s">
        <v>34</v>
      </c>
      <c r="B351" t="s">
        <v>175</v>
      </c>
      <c r="C351" t="s">
        <v>47</v>
      </c>
      <c r="D351">
        <v>162.99</v>
      </c>
      <c r="E351">
        <v>8.43</v>
      </c>
      <c r="F351">
        <v>24339.9</v>
      </c>
      <c r="G351">
        <v>42</v>
      </c>
    </row>
    <row r="352" spans="1:7" x14ac:dyDescent="0.25">
      <c r="A352" t="s">
        <v>35</v>
      </c>
      <c r="B352" t="s">
        <v>175</v>
      </c>
      <c r="C352" t="s">
        <v>47</v>
      </c>
      <c r="D352">
        <v>155.94</v>
      </c>
      <c r="E352">
        <v>9.1</v>
      </c>
      <c r="F352">
        <v>16988.400000000001</v>
      </c>
      <c r="G352">
        <v>42</v>
      </c>
    </row>
    <row r="353" spans="1:7" x14ac:dyDescent="0.25">
      <c r="A353" t="s">
        <v>36</v>
      </c>
      <c r="B353" t="s">
        <v>175</v>
      </c>
      <c r="C353" t="s">
        <v>47</v>
      </c>
      <c r="D353">
        <v>146.97999999999999</v>
      </c>
      <c r="E353">
        <v>9.19</v>
      </c>
      <c r="F353">
        <v>17259.5</v>
      </c>
      <c r="G353">
        <v>42</v>
      </c>
    </row>
    <row r="354" spans="1:7" x14ac:dyDescent="0.25">
      <c r="A354" t="s">
        <v>37</v>
      </c>
      <c r="B354" t="s">
        <v>175</v>
      </c>
      <c r="C354" t="s">
        <v>47</v>
      </c>
      <c r="D354">
        <v>148.74</v>
      </c>
      <c r="E354">
        <v>9.5500000000000007</v>
      </c>
      <c r="F354">
        <v>16033.4</v>
      </c>
      <c r="G354">
        <v>42</v>
      </c>
    </row>
    <row r="355" spans="1:7" x14ac:dyDescent="0.25">
      <c r="A355" t="s">
        <v>38</v>
      </c>
      <c r="B355" t="s">
        <v>175</v>
      </c>
      <c r="C355" t="s">
        <v>47</v>
      </c>
      <c r="D355">
        <v>158.41999999999999</v>
      </c>
      <c r="E355">
        <v>6.7</v>
      </c>
      <c r="F355">
        <v>18962.8</v>
      </c>
      <c r="G355">
        <v>42</v>
      </c>
    </row>
    <row r="356" spans="1:7" x14ac:dyDescent="0.25">
      <c r="A356" t="s">
        <v>39</v>
      </c>
      <c r="B356" t="s">
        <v>175</v>
      </c>
      <c r="C356" t="s">
        <v>47</v>
      </c>
      <c r="D356">
        <v>167.37</v>
      </c>
      <c r="E356">
        <v>8.75</v>
      </c>
      <c r="F356">
        <v>20282.8</v>
      </c>
      <c r="G356">
        <v>42</v>
      </c>
    </row>
    <row r="357" spans="1:7" x14ac:dyDescent="0.25">
      <c r="A357" t="s">
        <v>40</v>
      </c>
      <c r="B357" t="s">
        <v>175</v>
      </c>
      <c r="C357" t="s">
        <v>47</v>
      </c>
      <c r="D357">
        <v>152.26</v>
      </c>
      <c r="E357">
        <v>11</v>
      </c>
      <c r="F357">
        <v>20939</v>
      </c>
      <c r="G357">
        <v>42</v>
      </c>
    </row>
    <row r="358" spans="1:7" x14ac:dyDescent="0.25">
      <c r="A358" t="s">
        <v>41</v>
      </c>
      <c r="B358" t="s">
        <v>175</v>
      </c>
      <c r="C358" t="s">
        <v>47</v>
      </c>
      <c r="D358">
        <v>172.3</v>
      </c>
      <c r="E358">
        <v>7.28</v>
      </c>
      <c r="F358">
        <v>19356.8</v>
      </c>
      <c r="G358">
        <v>42</v>
      </c>
    </row>
    <row r="359" spans="1:7" x14ac:dyDescent="0.25">
      <c r="A359" t="s">
        <v>42</v>
      </c>
      <c r="B359" t="s">
        <v>175</v>
      </c>
      <c r="C359" t="s">
        <v>47</v>
      </c>
      <c r="D359">
        <v>164.13</v>
      </c>
      <c r="E359">
        <v>9.2899999999999991</v>
      </c>
      <c r="F359">
        <v>13663.6</v>
      </c>
      <c r="G359">
        <v>42</v>
      </c>
    </row>
    <row r="360" spans="1:7" x14ac:dyDescent="0.25">
      <c r="A360" t="s">
        <v>43</v>
      </c>
      <c r="B360" t="s">
        <v>175</v>
      </c>
      <c r="C360" t="s">
        <v>47</v>
      </c>
      <c r="D360">
        <v>158.82</v>
      </c>
      <c r="E360">
        <v>10.59</v>
      </c>
      <c r="F360">
        <v>15422.9</v>
      </c>
      <c r="G360">
        <v>42</v>
      </c>
    </row>
    <row r="361" spans="1:7" x14ac:dyDescent="0.25">
      <c r="A361" t="s">
        <v>44</v>
      </c>
      <c r="B361" t="s">
        <v>175</v>
      </c>
      <c r="C361" t="s">
        <v>47</v>
      </c>
      <c r="D361">
        <v>164.34</v>
      </c>
      <c r="E361">
        <v>8.44</v>
      </c>
      <c r="F361">
        <v>17757.2</v>
      </c>
      <c r="G361">
        <v>42</v>
      </c>
    </row>
    <row r="362" spans="1:7" x14ac:dyDescent="0.25">
      <c r="A362" t="s">
        <v>45</v>
      </c>
      <c r="B362" t="s">
        <v>175</v>
      </c>
      <c r="C362" t="s">
        <v>47</v>
      </c>
      <c r="D362">
        <v>184.86</v>
      </c>
      <c r="E362">
        <v>10.68</v>
      </c>
      <c r="F362">
        <v>21912.9</v>
      </c>
      <c r="G362">
        <v>42</v>
      </c>
    </row>
    <row r="363" spans="1:7" x14ac:dyDescent="0.25">
      <c r="A363" t="s">
        <v>8</v>
      </c>
      <c r="B363" t="s">
        <v>176</v>
      </c>
      <c r="C363" t="s">
        <v>47</v>
      </c>
      <c r="D363">
        <v>112.57</v>
      </c>
      <c r="E363">
        <v>10.56</v>
      </c>
      <c r="F363">
        <v>14513.6</v>
      </c>
      <c r="G363">
        <v>37</v>
      </c>
    </row>
    <row r="364" spans="1:7" x14ac:dyDescent="0.25">
      <c r="A364" t="s">
        <v>11</v>
      </c>
      <c r="B364" t="s">
        <v>176</v>
      </c>
      <c r="C364" t="s">
        <v>47</v>
      </c>
      <c r="D364">
        <v>110.79</v>
      </c>
      <c r="E364">
        <v>10.39</v>
      </c>
      <c r="F364">
        <v>13093.8</v>
      </c>
      <c r="G364">
        <v>37</v>
      </c>
    </row>
    <row r="365" spans="1:7" x14ac:dyDescent="0.25">
      <c r="A365" t="s">
        <v>12</v>
      </c>
      <c r="B365" t="s">
        <v>176</v>
      </c>
      <c r="C365" t="s">
        <v>47</v>
      </c>
      <c r="D365">
        <v>110.14</v>
      </c>
      <c r="E365">
        <v>9.1199999999999992</v>
      </c>
      <c r="F365">
        <v>15056.4</v>
      </c>
      <c r="G365">
        <v>37</v>
      </c>
    </row>
    <row r="366" spans="1:7" x14ac:dyDescent="0.25">
      <c r="A366" t="s">
        <v>13</v>
      </c>
      <c r="B366" t="s">
        <v>176</v>
      </c>
      <c r="C366" t="s">
        <v>47</v>
      </c>
      <c r="D366">
        <v>117.11</v>
      </c>
      <c r="E366">
        <v>11.33</v>
      </c>
      <c r="F366">
        <v>13492.6</v>
      </c>
      <c r="G366">
        <v>37</v>
      </c>
    </row>
    <row r="367" spans="1:7" x14ac:dyDescent="0.25">
      <c r="A367" t="s">
        <v>14</v>
      </c>
      <c r="B367" t="s">
        <v>176</v>
      </c>
      <c r="C367" t="s">
        <v>47</v>
      </c>
      <c r="D367">
        <v>110.09</v>
      </c>
      <c r="E367">
        <v>12.06</v>
      </c>
      <c r="F367">
        <v>8827.7000000000007</v>
      </c>
      <c r="G367">
        <v>37</v>
      </c>
    </row>
    <row r="368" spans="1:7" x14ac:dyDescent="0.25">
      <c r="A368" t="s">
        <v>15</v>
      </c>
      <c r="B368" t="s">
        <v>176</v>
      </c>
      <c r="C368" t="s">
        <v>47</v>
      </c>
      <c r="D368">
        <v>109.5</v>
      </c>
      <c r="E368">
        <v>11.35</v>
      </c>
      <c r="F368">
        <v>11519.8</v>
      </c>
      <c r="G368">
        <v>37</v>
      </c>
    </row>
    <row r="369" spans="1:7" x14ac:dyDescent="0.25">
      <c r="A369" t="s">
        <v>16</v>
      </c>
      <c r="B369" t="s">
        <v>176</v>
      </c>
      <c r="C369" t="s">
        <v>47</v>
      </c>
      <c r="D369">
        <v>121.89</v>
      </c>
      <c r="E369">
        <v>7.92</v>
      </c>
      <c r="F369">
        <v>14970.3</v>
      </c>
      <c r="G369">
        <v>37</v>
      </c>
    </row>
    <row r="370" spans="1:7" x14ac:dyDescent="0.25">
      <c r="A370" t="s">
        <v>17</v>
      </c>
      <c r="B370" t="s">
        <v>176</v>
      </c>
      <c r="C370" t="s">
        <v>47</v>
      </c>
      <c r="D370">
        <v>125.74</v>
      </c>
      <c r="E370">
        <v>10.199999999999999</v>
      </c>
      <c r="F370">
        <v>13991.6</v>
      </c>
      <c r="G370">
        <v>37</v>
      </c>
    </row>
    <row r="371" spans="1:7" x14ac:dyDescent="0.25">
      <c r="A371" t="s">
        <v>18</v>
      </c>
      <c r="B371" t="s">
        <v>176</v>
      </c>
      <c r="C371" t="s">
        <v>47</v>
      </c>
      <c r="D371">
        <v>112.21</v>
      </c>
      <c r="E371">
        <v>8.18</v>
      </c>
      <c r="F371">
        <v>13666</v>
      </c>
      <c r="G371">
        <v>37</v>
      </c>
    </row>
    <row r="372" spans="1:7" x14ac:dyDescent="0.25">
      <c r="A372" t="s">
        <v>19</v>
      </c>
      <c r="B372" t="s">
        <v>176</v>
      </c>
      <c r="C372" t="s">
        <v>47</v>
      </c>
      <c r="D372">
        <v>116.67</v>
      </c>
      <c r="E372">
        <v>10.19</v>
      </c>
      <c r="F372">
        <v>12808.2</v>
      </c>
      <c r="G372">
        <v>37</v>
      </c>
    </row>
    <row r="373" spans="1:7" x14ac:dyDescent="0.25">
      <c r="A373" t="s">
        <v>20</v>
      </c>
      <c r="B373" t="s">
        <v>176</v>
      </c>
      <c r="C373" t="s">
        <v>47</v>
      </c>
      <c r="D373">
        <v>124.64</v>
      </c>
      <c r="E373">
        <v>8.18</v>
      </c>
      <c r="F373">
        <v>12965.8</v>
      </c>
      <c r="G373">
        <v>37</v>
      </c>
    </row>
    <row r="374" spans="1:7" x14ac:dyDescent="0.25">
      <c r="A374" t="s">
        <v>21</v>
      </c>
      <c r="B374" t="s">
        <v>176</v>
      </c>
      <c r="C374" t="s">
        <v>47</v>
      </c>
      <c r="D374">
        <v>119.11</v>
      </c>
      <c r="E374">
        <v>12.55</v>
      </c>
      <c r="F374">
        <v>10952.6</v>
      </c>
      <c r="G374">
        <v>37</v>
      </c>
    </row>
    <row r="375" spans="1:7" x14ac:dyDescent="0.25">
      <c r="A375" t="s">
        <v>22</v>
      </c>
      <c r="B375" t="s">
        <v>176</v>
      </c>
      <c r="C375" t="s">
        <v>47</v>
      </c>
      <c r="D375">
        <v>124.3</v>
      </c>
      <c r="E375">
        <v>11.57</v>
      </c>
      <c r="F375">
        <v>13360.5</v>
      </c>
      <c r="G375">
        <v>37</v>
      </c>
    </row>
    <row r="376" spans="1:7" x14ac:dyDescent="0.25">
      <c r="A376" t="s">
        <v>23</v>
      </c>
      <c r="B376" t="s">
        <v>176</v>
      </c>
      <c r="C376" t="s">
        <v>47</v>
      </c>
      <c r="D376">
        <v>126.61</v>
      </c>
      <c r="E376">
        <v>12.31</v>
      </c>
      <c r="F376">
        <v>15070</v>
      </c>
      <c r="G376">
        <v>37</v>
      </c>
    </row>
    <row r="377" spans="1:7" x14ac:dyDescent="0.25">
      <c r="A377" t="s">
        <v>24</v>
      </c>
      <c r="B377" t="s">
        <v>176</v>
      </c>
      <c r="C377" t="s">
        <v>47</v>
      </c>
      <c r="D377">
        <v>119.56</v>
      </c>
      <c r="E377">
        <v>12.1</v>
      </c>
      <c r="F377">
        <v>9089.6</v>
      </c>
      <c r="G377">
        <v>37</v>
      </c>
    </row>
    <row r="378" spans="1:7" x14ac:dyDescent="0.25">
      <c r="A378" t="s">
        <v>25</v>
      </c>
      <c r="B378" t="s">
        <v>176</v>
      </c>
      <c r="C378" t="s">
        <v>47</v>
      </c>
      <c r="D378">
        <v>126.79</v>
      </c>
      <c r="E378">
        <v>9.4600000000000009</v>
      </c>
      <c r="F378">
        <v>12914.5</v>
      </c>
      <c r="G378">
        <v>37</v>
      </c>
    </row>
    <row r="379" spans="1:7" x14ac:dyDescent="0.25">
      <c r="A379" t="s">
        <v>26</v>
      </c>
      <c r="B379" t="s">
        <v>176</v>
      </c>
      <c r="C379" t="s">
        <v>47</v>
      </c>
      <c r="D379">
        <v>125.32</v>
      </c>
      <c r="E379">
        <v>9.15</v>
      </c>
      <c r="F379">
        <v>9971</v>
      </c>
      <c r="G379">
        <v>37</v>
      </c>
    </row>
    <row r="380" spans="1:7" x14ac:dyDescent="0.25">
      <c r="A380" t="s">
        <v>27</v>
      </c>
      <c r="B380" t="s">
        <v>176</v>
      </c>
      <c r="C380" t="s">
        <v>47</v>
      </c>
      <c r="D380">
        <v>118.85</v>
      </c>
      <c r="E380">
        <v>13.48</v>
      </c>
      <c r="F380">
        <v>11949.1</v>
      </c>
      <c r="G380">
        <v>37</v>
      </c>
    </row>
    <row r="381" spans="1:7" x14ac:dyDescent="0.25">
      <c r="A381" t="s">
        <v>28</v>
      </c>
      <c r="B381" t="s">
        <v>176</v>
      </c>
      <c r="C381" t="s">
        <v>47</v>
      </c>
      <c r="D381">
        <v>121.43</v>
      </c>
      <c r="E381">
        <v>9.67</v>
      </c>
      <c r="F381">
        <v>16405.099999999999</v>
      </c>
      <c r="G381">
        <v>37</v>
      </c>
    </row>
    <row r="382" spans="1:7" x14ac:dyDescent="0.25">
      <c r="A382" t="s">
        <v>29</v>
      </c>
      <c r="B382" t="s">
        <v>176</v>
      </c>
      <c r="C382" t="s">
        <v>47</v>
      </c>
      <c r="D382">
        <v>124.76</v>
      </c>
      <c r="E382">
        <v>7.29</v>
      </c>
      <c r="F382">
        <v>11674.5</v>
      </c>
      <c r="G382">
        <v>37</v>
      </c>
    </row>
    <row r="383" spans="1:7" x14ac:dyDescent="0.25">
      <c r="A383" t="s">
        <v>30</v>
      </c>
      <c r="B383" t="s">
        <v>176</v>
      </c>
      <c r="C383" t="s">
        <v>47</v>
      </c>
      <c r="D383">
        <v>136.22999999999999</v>
      </c>
      <c r="E383">
        <v>12.01</v>
      </c>
      <c r="F383">
        <v>17784.3</v>
      </c>
      <c r="G383">
        <v>37</v>
      </c>
    </row>
    <row r="384" spans="1:7" x14ac:dyDescent="0.25">
      <c r="A384" t="s">
        <v>31</v>
      </c>
      <c r="B384" t="s">
        <v>176</v>
      </c>
      <c r="C384" t="s">
        <v>47</v>
      </c>
      <c r="D384">
        <v>137.74</v>
      </c>
      <c r="E384">
        <v>10.29</v>
      </c>
      <c r="F384">
        <v>22796.2</v>
      </c>
      <c r="G384">
        <v>37</v>
      </c>
    </row>
    <row r="385" spans="1:7" x14ac:dyDescent="0.25">
      <c r="A385" t="s">
        <v>32</v>
      </c>
      <c r="B385" t="s">
        <v>176</v>
      </c>
      <c r="C385" t="s">
        <v>47</v>
      </c>
      <c r="D385">
        <v>137.63999999999999</v>
      </c>
      <c r="E385">
        <v>13.01</v>
      </c>
      <c r="F385">
        <v>19685.099999999999</v>
      </c>
      <c r="G385">
        <v>37</v>
      </c>
    </row>
    <row r="386" spans="1:7" x14ac:dyDescent="0.25">
      <c r="A386" t="s">
        <v>33</v>
      </c>
      <c r="B386" t="s">
        <v>176</v>
      </c>
      <c r="C386" t="s">
        <v>47</v>
      </c>
      <c r="D386">
        <v>136.88</v>
      </c>
      <c r="E386">
        <v>10.49</v>
      </c>
      <c r="F386">
        <v>16628.400000000001</v>
      </c>
      <c r="G386">
        <v>37</v>
      </c>
    </row>
    <row r="387" spans="1:7" x14ac:dyDescent="0.25">
      <c r="A387" t="s">
        <v>34</v>
      </c>
      <c r="B387" t="s">
        <v>176</v>
      </c>
      <c r="C387" t="s">
        <v>47</v>
      </c>
      <c r="D387">
        <v>137.99</v>
      </c>
      <c r="E387">
        <v>9.9600000000000009</v>
      </c>
      <c r="F387">
        <v>18422.900000000001</v>
      </c>
      <c r="G387">
        <v>37</v>
      </c>
    </row>
    <row r="388" spans="1:7" x14ac:dyDescent="0.25">
      <c r="A388" t="s">
        <v>35</v>
      </c>
      <c r="B388" t="s">
        <v>176</v>
      </c>
      <c r="C388" t="s">
        <v>47</v>
      </c>
      <c r="D388">
        <v>138.38</v>
      </c>
      <c r="E388">
        <v>13.05</v>
      </c>
      <c r="F388">
        <v>13545</v>
      </c>
      <c r="G388">
        <v>37</v>
      </c>
    </row>
    <row r="389" spans="1:7" x14ac:dyDescent="0.25">
      <c r="A389" t="s">
        <v>36</v>
      </c>
      <c r="B389" t="s">
        <v>176</v>
      </c>
      <c r="C389" t="s">
        <v>47</v>
      </c>
      <c r="D389">
        <v>140.59</v>
      </c>
      <c r="E389">
        <v>6.92</v>
      </c>
      <c r="F389">
        <v>13462.4</v>
      </c>
      <c r="G389">
        <v>37</v>
      </c>
    </row>
    <row r="390" spans="1:7" x14ac:dyDescent="0.25">
      <c r="A390" t="s">
        <v>37</v>
      </c>
      <c r="B390" t="s">
        <v>176</v>
      </c>
      <c r="C390" t="s">
        <v>47</v>
      </c>
      <c r="D390">
        <v>142.38999999999999</v>
      </c>
      <c r="E390">
        <v>8.83</v>
      </c>
      <c r="F390">
        <v>17318.2</v>
      </c>
      <c r="G390">
        <v>37</v>
      </c>
    </row>
    <row r="391" spans="1:7" x14ac:dyDescent="0.25">
      <c r="A391" t="s">
        <v>38</v>
      </c>
      <c r="B391" t="s">
        <v>176</v>
      </c>
      <c r="C391" t="s">
        <v>47</v>
      </c>
      <c r="D391">
        <v>130.55000000000001</v>
      </c>
      <c r="E391">
        <v>8.23</v>
      </c>
      <c r="F391">
        <v>16157.8</v>
      </c>
      <c r="G391">
        <v>37</v>
      </c>
    </row>
    <row r="392" spans="1:7" x14ac:dyDescent="0.25">
      <c r="A392" t="s">
        <v>39</v>
      </c>
      <c r="B392" t="s">
        <v>176</v>
      </c>
      <c r="C392" t="s">
        <v>47</v>
      </c>
      <c r="D392">
        <v>136.13999999999999</v>
      </c>
      <c r="E392">
        <v>5.61</v>
      </c>
      <c r="F392">
        <v>18636.3</v>
      </c>
      <c r="G392">
        <v>37</v>
      </c>
    </row>
    <row r="393" spans="1:7" x14ac:dyDescent="0.25">
      <c r="A393" t="s">
        <v>40</v>
      </c>
      <c r="B393" t="s">
        <v>176</v>
      </c>
      <c r="C393" t="s">
        <v>47</v>
      </c>
      <c r="D393">
        <v>135.72</v>
      </c>
      <c r="E393">
        <v>11.75</v>
      </c>
      <c r="F393">
        <v>14877.5</v>
      </c>
      <c r="G393">
        <v>37</v>
      </c>
    </row>
    <row r="394" spans="1:7" x14ac:dyDescent="0.25">
      <c r="A394" t="s">
        <v>41</v>
      </c>
      <c r="B394" t="s">
        <v>176</v>
      </c>
      <c r="C394" t="s">
        <v>47</v>
      </c>
      <c r="D394">
        <v>152.44</v>
      </c>
      <c r="E394">
        <v>8.89</v>
      </c>
      <c r="F394">
        <v>19363.3</v>
      </c>
      <c r="G394">
        <v>37</v>
      </c>
    </row>
    <row r="395" spans="1:7" x14ac:dyDescent="0.25">
      <c r="A395" t="s">
        <v>42</v>
      </c>
      <c r="B395" t="s">
        <v>176</v>
      </c>
      <c r="C395" t="s">
        <v>47</v>
      </c>
      <c r="D395">
        <v>157.87</v>
      </c>
      <c r="E395">
        <v>11.81</v>
      </c>
      <c r="F395">
        <v>20196.099999999999</v>
      </c>
      <c r="G395">
        <v>37</v>
      </c>
    </row>
    <row r="396" spans="1:7" x14ac:dyDescent="0.25">
      <c r="A396" t="s">
        <v>43</v>
      </c>
      <c r="B396" t="s">
        <v>176</v>
      </c>
      <c r="C396" t="s">
        <v>47</v>
      </c>
      <c r="D396">
        <v>131.22999999999999</v>
      </c>
      <c r="E396">
        <v>10.78</v>
      </c>
      <c r="F396">
        <v>15096.6</v>
      </c>
      <c r="G396">
        <v>37</v>
      </c>
    </row>
    <row r="397" spans="1:7" x14ac:dyDescent="0.25">
      <c r="A397" t="s">
        <v>44</v>
      </c>
      <c r="B397" t="s">
        <v>176</v>
      </c>
      <c r="C397" t="s">
        <v>47</v>
      </c>
      <c r="D397">
        <v>160.22</v>
      </c>
      <c r="E397">
        <v>11.21</v>
      </c>
      <c r="F397">
        <v>20074.8</v>
      </c>
      <c r="G397">
        <v>37</v>
      </c>
    </row>
    <row r="398" spans="1:7" x14ac:dyDescent="0.25">
      <c r="A398" t="s">
        <v>45</v>
      </c>
      <c r="B398" t="s">
        <v>176</v>
      </c>
      <c r="C398" t="s">
        <v>47</v>
      </c>
      <c r="D398">
        <v>150.65</v>
      </c>
      <c r="E398">
        <v>9.09</v>
      </c>
      <c r="F398">
        <v>16740</v>
      </c>
      <c r="G398">
        <v>37</v>
      </c>
    </row>
    <row r="399" spans="1:7" x14ac:dyDescent="0.25">
      <c r="A399" t="s">
        <v>8</v>
      </c>
      <c r="B399" t="s">
        <v>177</v>
      </c>
      <c r="C399" t="s">
        <v>47</v>
      </c>
      <c r="D399">
        <v>96.32</v>
      </c>
      <c r="E399">
        <v>7.91</v>
      </c>
      <c r="F399">
        <v>9241.2000000000007</v>
      </c>
      <c r="G399">
        <v>32</v>
      </c>
    </row>
    <row r="400" spans="1:7" x14ac:dyDescent="0.25">
      <c r="A400" t="s">
        <v>11</v>
      </c>
      <c r="B400" t="s">
        <v>177</v>
      </c>
      <c r="C400" t="s">
        <v>47</v>
      </c>
      <c r="D400">
        <v>101.17</v>
      </c>
      <c r="E400">
        <v>12.65</v>
      </c>
      <c r="F400">
        <v>9602.9</v>
      </c>
      <c r="G400">
        <v>32</v>
      </c>
    </row>
    <row r="401" spans="1:7" x14ac:dyDescent="0.25">
      <c r="A401" t="s">
        <v>12</v>
      </c>
      <c r="B401" t="s">
        <v>177</v>
      </c>
      <c r="C401" t="s">
        <v>47</v>
      </c>
      <c r="D401">
        <v>97.32</v>
      </c>
      <c r="E401">
        <v>10.050000000000001</v>
      </c>
      <c r="F401">
        <v>9808</v>
      </c>
      <c r="G401">
        <v>32</v>
      </c>
    </row>
    <row r="402" spans="1:7" x14ac:dyDescent="0.25">
      <c r="A402" t="s">
        <v>13</v>
      </c>
      <c r="B402" t="s">
        <v>177</v>
      </c>
      <c r="C402" t="s">
        <v>47</v>
      </c>
      <c r="D402">
        <v>94.97</v>
      </c>
      <c r="E402">
        <v>8.99</v>
      </c>
      <c r="F402">
        <v>11069.9</v>
      </c>
      <c r="G402">
        <v>32</v>
      </c>
    </row>
    <row r="403" spans="1:7" x14ac:dyDescent="0.25">
      <c r="A403" t="s">
        <v>14</v>
      </c>
      <c r="B403" t="s">
        <v>177</v>
      </c>
      <c r="C403" t="s">
        <v>47</v>
      </c>
      <c r="D403">
        <v>93.33</v>
      </c>
      <c r="E403">
        <v>8.93</v>
      </c>
      <c r="F403">
        <v>9203.9</v>
      </c>
      <c r="G403">
        <v>32</v>
      </c>
    </row>
    <row r="404" spans="1:7" x14ac:dyDescent="0.25">
      <c r="A404" t="s">
        <v>15</v>
      </c>
      <c r="B404" t="s">
        <v>177</v>
      </c>
      <c r="C404" t="s">
        <v>47</v>
      </c>
      <c r="D404">
        <v>101.17</v>
      </c>
      <c r="E404">
        <v>8</v>
      </c>
      <c r="F404">
        <v>12491.6</v>
      </c>
      <c r="G404">
        <v>32</v>
      </c>
    </row>
    <row r="405" spans="1:7" x14ac:dyDescent="0.25">
      <c r="A405" t="s">
        <v>16</v>
      </c>
      <c r="B405" t="s">
        <v>177</v>
      </c>
      <c r="C405" t="s">
        <v>47</v>
      </c>
      <c r="D405">
        <v>98.22</v>
      </c>
      <c r="E405">
        <v>6.52</v>
      </c>
      <c r="F405">
        <v>12808</v>
      </c>
      <c r="G405">
        <v>32</v>
      </c>
    </row>
    <row r="406" spans="1:7" x14ac:dyDescent="0.25">
      <c r="A406" t="s">
        <v>17</v>
      </c>
      <c r="B406" t="s">
        <v>177</v>
      </c>
      <c r="C406" t="s">
        <v>47</v>
      </c>
      <c r="D406">
        <v>101.54</v>
      </c>
      <c r="E406">
        <v>11.35</v>
      </c>
      <c r="F406">
        <v>13394.8</v>
      </c>
      <c r="G406">
        <v>32</v>
      </c>
    </row>
    <row r="407" spans="1:7" x14ac:dyDescent="0.25">
      <c r="A407" t="s">
        <v>18</v>
      </c>
      <c r="B407" t="s">
        <v>177</v>
      </c>
      <c r="C407" t="s">
        <v>47</v>
      </c>
      <c r="D407">
        <v>101.57</v>
      </c>
      <c r="E407">
        <v>13.96</v>
      </c>
      <c r="F407">
        <v>9221.5</v>
      </c>
      <c r="G407">
        <v>32</v>
      </c>
    </row>
    <row r="408" spans="1:7" x14ac:dyDescent="0.25">
      <c r="A408" t="s">
        <v>19</v>
      </c>
      <c r="B408" t="s">
        <v>177</v>
      </c>
      <c r="C408" t="s">
        <v>47</v>
      </c>
      <c r="D408">
        <v>101.39</v>
      </c>
      <c r="E408">
        <v>6.76</v>
      </c>
      <c r="F408">
        <v>13906</v>
      </c>
      <c r="G408">
        <v>32</v>
      </c>
    </row>
    <row r="409" spans="1:7" x14ac:dyDescent="0.25">
      <c r="A409" t="s">
        <v>20</v>
      </c>
      <c r="B409" t="s">
        <v>177</v>
      </c>
      <c r="C409" t="s">
        <v>47</v>
      </c>
      <c r="D409">
        <v>106.13</v>
      </c>
      <c r="E409">
        <v>8.1</v>
      </c>
      <c r="F409">
        <v>14798.9</v>
      </c>
      <c r="G409">
        <v>32</v>
      </c>
    </row>
    <row r="410" spans="1:7" x14ac:dyDescent="0.25">
      <c r="A410" t="s">
        <v>21</v>
      </c>
      <c r="B410" t="s">
        <v>177</v>
      </c>
      <c r="C410" t="s">
        <v>47</v>
      </c>
      <c r="D410">
        <v>108.44</v>
      </c>
      <c r="E410">
        <v>11.5</v>
      </c>
      <c r="F410">
        <v>15321.8</v>
      </c>
      <c r="G410">
        <v>32</v>
      </c>
    </row>
    <row r="411" spans="1:7" x14ac:dyDescent="0.25">
      <c r="A411" t="s">
        <v>22</v>
      </c>
      <c r="B411" t="s">
        <v>177</v>
      </c>
      <c r="C411" t="s">
        <v>47</v>
      </c>
      <c r="D411">
        <v>116.89</v>
      </c>
      <c r="E411">
        <v>9.91</v>
      </c>
      <c r="F411">
        <v>13424.7</v>
      </c>
      <c r="G411">
        <v>32</v>
      </c>
    </row>
    <row r="412" spans="1:7" x14ac:dyDescent="0.25">
      <c r="A412" t="s">
        <v>23</v>
      </c>
      <c r="B412" t="s">
        <v>177</v>
      </c>
      <c r="C412" t="s">
        <v>47</v>
      </c>
      <c r="D412">
        <v>111.43</v>
      </c>
      <c r="E412">
        <v>11.67</v>
      </c>
      <c r="F412">
        <v>11453.1</v>
      </c>
      <c r="G412">
        <v>32</v>
      </c>
    </row>
    <row r="413" spans="1:7" x14ac:dyDescent="0.25">
      <c r="A413" t="s">
        <v>24</v>
      </c>
      <c r="B413" t="s">
        <v>177</v>
      </c>
      <c r="C413" t="s">
        <v>47</v>
      </c>
      <c r="D413">
        <v>116.93</v>
      </c>
      <c r="E413">
        <v>9.8000000000000007</v>
      </c>
      <c r="F413">
        <v>11875.5</v>
      </c>
      <c r="G413">
        <v>32</v>
      </c>
    </row>
    <row r="414" spans="1:7" x14ac:dyDescent="0.25">
      <c r="A414" t="s">
        <v>25</v>
      </c>
      <c r="B414" t="s">
        <v>177</v>
      </c>
      <c r="C414" t="s">
        <v>47</v>
      </c>
      <c r="D414">
        <v>104.77</v>
      </c>
      <c r="E414">
        <v>8.84</v>
      </c>
      <c r="F414">
        <v>9753.9</v>
      </c>
      <c r="G414">
        <v>32</v>
      </c>
    </row>
    <row r="415" spans="1:7" x14ac:dyDescent="0.25">
      <c r="A415" t="s">
        <v>26</v>
      </c>
      <c r="B415" t="s">
        <v>177</v>
      </c>
      <c r="C415" t="s">
        <v>47</v>
      </c>
      <c r="D415">
        <v>101.38</v>
      </c>
      <c r="E415">
        <v>9.5500000000000007</v>
      </c>
      <c r="F415">
        <v>11318.5</v>
      </c>
      <c r="G415">
        <v>32</v>
      </c>
    </row>
    <row r="416" spans="1:7" x14ac:dyDescent="0.25">
      <c r="A416" t="s">
        <v>27</v>
      </c>
      <c r="B416" t="s">
        <v>177</v>
      </c>
      <c r="C416" t="s">
        <v>47</v>
      </c>
      <c r="D416">
        <v>111.08</v>
      </c>
      <c r="E416">
        <v>5.24</v>
      </c>
      <c r="F416">
        <v>14409.1</v>
      </c>
      <c r="G416">
        <v>32</v>
      </c>
    </row>
    <row r="417" spans="1:7" x14ac:dyDescent="0.25">
      <c r="A417" t="s">
        <v>28</v>
      </c>
      <c r="B417" t="s">
        <v>177</v>
      </c>
      <c r="C417" t="s">
        <v>47</v>
      </c>
      <c r="D417">
        <v>116.94</v>
      </c>
      <c r="E417">
        <v>7.71</v>
      </c>
      <c r="F417">
        <v>16188.8</v>
      </c>
      <c r="G417">
        <v>32</v>
      </c>
    </row>
    <row r="418" spans="1:7" x14ac:dyDescent="0.25">
      <c r="A418" t="s">
        <v>29</v>
      </c>
      <c r="B418" t="s">
        <v>177</v>
      </c>
      <c r="C418" t="s">
        <v>47</v>
      </c>
      <c r="D418">
        <v>117.08</v>
      </c>
      <c r="E418">
        <v>11.9</v>
      </c>
      <c r="F418">
        <v>12837.2</v>
      </c>
      <c r="G418">
        <v>32</v>
      </c>
    </row>
    <row r="419" spans="1:7" x14ac:dyDescent="0.25">
      <c r="A419" t="s">
        <v>30</v>
      </c>
      <c r="B419" t="s">
        <v>177</v>
      </c>
      <c r="C419" t="s">
        <v>47</v>
      </c>
      <c r="D419">
        <v>121.01</v>
      </c>
      <c r="E419">
        <v>12.38</v>
      </c>
      <c r="F419">
        <v>14293.1</v>
      </c>
      <c r="G419">
        <v>32</v>
      </c>
    </row>
    <row r="420" spans="1:7" x14ac:dyDescent="0.25">
      <c r="A420" t="s">
        <v>31</v>
      </c>
      <c r="B420" t="s">
        <v>177</v>
      </c>
      <c r="C420" t="s">
        <v>47</v>
      </c>
      <c r="D420">
        <v>100.5</v>
      </c>
      <c r="E420">
        <v>12.81</v>
      </c>
      <c r="F420">
        <v>10963</v>
      </c>
      <c r="G420">
        <v>32</v>
      </c>
    </row>
    <row r="421" spans="1:7" x14ac:dyDescent="0.25">
      <c r="A421" t="s">
        <v>32</v>
      </c>
      <c r="B421" t="s">
        <v>177</v>
      </c>
      <c r="C421" t="s">
        <v>47</v>
      </c>
      <c r="D421">
        <v>123.38</v>
      </c>
      <c r="E421">
        <v>10.88</v>
      </c>
      <c r="F421">
        <v>13540.1</v>
      </c>
      <c r="G421">
        <v>32</v>
      </c>
    </row>
    <row r="422" spans="1:7" x14ac:dyDescent="0.25">
      <c r="A422" t="s">
        <v>33</v>
      </c>
      <c r="B422" t="s">
        <v>177</v>
      </c>
      <c r="C422" t="s">
        <v>47</v>
      </c>
      <c r="D422">
        <v>119.08</v>
      </c>
      <c r="E422">
        <v>5.49</v>
      </c>
      <c r="F422">
        <v>15448.7</v>
      </c>
      <c r="G422">
        <v>32</v>
      </c>
    </row>
    <row r="423" spans="1:7" x14ac:dyDescent="0.25">
      <c r="A423" t="s">
        <v>34</v>
      </c>
      <c r="B423" t="s">
        <v>177</v>
      </c>
      <c r="C423" t="s">
        <v>47</v>
      </c>
      <c r="D423">
        <v>109.02</v>
      </c>
      <c r="E423">
        <v>8.73</v>
      </c>
      <c r="F423">
        <v>13173.9</v>
      </c>
      <c r="G423">
        <v>32</v>
      </c>
    </row>
    <row r="424" spans="1:7" x14ac:dyDescent="0.25">
      <c r="A424" t="s">
        <v>35</v>
      </c>
      <c r="B424" t="s">
        <v>177</v>
      </c>
      <c r="C424" t="s">
        <v>47</v>
      </c>
      <c r="D424">
        <v>123.48</v>
      </c>
      <c r="E424">
        <v>12.65</v>
      </c>
      <c r="F424">
        <v>15019.2</v>
      </c>
      <c r="G424">
        <v>32</v>
      </c>
    </row>
    <row r="425" spans="1:7" x14ac:dyDescent="0.25">
      <c r="A425" t="s">
        <v>36</v>
      </c>
      <c r="B425" t="s">
        <v>177</v>
      </c>
      <c r="C425" t="s">
        <v>47</v>
      </c>
      <c r="D425">
        <v>121.23</v>
      </c>
      <c r="E425">
        <v>13.25</v>
      </c>
      <c r="F425">
        <v>15074.6</v>
      </c>
      <c r="G425">
        <v>32</v>
      </c>
    </row>
    <row r="426" spans="1:7" x14ac:dyDescent="0.25">
      <c r="A426" t="s">
        <v>37</v>
      </c>
      <c r="B426" t="s">
        <v>177</v>
      </c>
      <c r="C426" t="s">
        <v>47</v>
      </c>
      <c r="D426">
        <v>123.57</v>
      </c>
      <c r="E426">
        <v>12.73</v>
      </c>
      <c r="F426">
        <v>15924.8</v>
      </c>
      <c r="G426">
        <v>32</v>
      </c>
    </row>
    <row r="427" spans="1:7" x14ac:dyDescent="0.25">
      <c r="A427" t="s">
        <v>38</v>
      </c>
      <c r="B427" t="s">
        <v>177</v>
      </c>
      <c r="C427" t="s">
        <v>47</v>
      </c>
      <c r="D427">
        <v>128.43</v>
      </c>
      <c r="E427">
        <v>9.5299999999999994</v>
      </c>
      <c r="F427">
        <v>16665.5</v>
      </c>
      <c r="G427">
        <v>32</v>
      </c>
    </row>
    <row r="428" spans="1:7" x14ac:dyDescent="0.25">
      <c r="A428" t="s">
        <v>39</v>
      </c>
      <c r="B428" t="s">
        <v>177</v>
      </c>
      <c r="C428" t="s">
        <v>47</v>
      </c>
      <c r="D428">
        <v>126.05</v>
      </c>
      <c r="E428">
        <v>7.39</v>
      </c>
      <c r="F428">
        <v>13574.9</v>
      </c>
      <c r="G428">
        <v>32</v>
      </c>
    </row>
    <row r="429" spans="1:7" x14ac:dyDescent="0.25">
      <c r="A429" t="s">
        <v>40</v>
      </c>
      <c r="B429" t="s">
        <v>177</v>
      </c>
      <c r="C429" t="s">
        <v>47</v>
      </c>
      <c r="D429">
        <v>115.3</v>
      </c>
      <c r="E429">
        <v>9.92</v>
      </c>
      <c r="F429">
        <v>15160.1</v>
      </c>
      <c r="G429">
        <v>32</v>
      </c>
    </row>
    <row r="430" spans="1:7" x14ac:dyDescent="0.25">
      <c r="A430" t="s">
        <v>41</v>
      </c>
      <c r="B430" t="s">
        <v>177</v>
      </c>
      <c r="C430" t="s">
        <v>47</v>
      </c>
      <c r="D430">
        <v>124.66</v>
      </c>
      <c r="E430">
        <v>10.029999999999999</v>
      </c>
      <c r="F430">
        <v>15416.5</v>
      </c>
      <c r="G430">
        <v>32</v>
      </c>
    </row>
    <row r="431" spans="1:7" x14ac:dyDescent="0.25">
      <c r="A431" t="s">
        <v>42</v>
      </c>
      <c r="B431" t="s">
        <v>177</v>
      </c>
      <c r="C431" t="s">
        <v>47</v>
      </c>
      <c r="D431">
        <v>116.41</v>
      </c>
      <c r="E431">
        <v>13.13</v>
      </c>
      <c r="F431">
        <v>12828.3</v>
      </c>
      <c r="G431">
        <v>32</v>
      </c>
    </row>
    <row r="432" spans="1:7" x14ac:dyDescent="0.25">
      <c r="A432" t="s">
        <v>43</v>
      </c>
      <c r="B432" t="s">
        <v>177</v>
      </c>
      <c r="C432" t="s">
        <v>47</v>
      </c>
      <c r="D432">
        <v>131.9</v>
      </c>
      <c r="E432">
        <v>10.46</v>
      </c>
      <c r="F432">
        <v>16509.7</v>
      </c>
      <c r="G432">
        <v>32</v>
      </c>
    </row>
    <row r="433" spans="1:7" x14ac:dyDescent="0.25">
      <c r="A433" t="s">
        <v>44</v>
      </c>
      <c r="B433" t="s">
        <v>177</v>
      </c>
      <c r="C433" t="s">
        <v>47</v>
      </c>
      <c r="D433">
        <v>137.88</v>
      </c>
      <c r="E433">
        <v>10.029999999999999</v>
      </c>
      <c r="F433">
        <v>17651.7</v>
      </c>
      <c r="G433">
        <v>32</v>
      </c>
    </row>
    <row r="434" spans="1:7" x14ac:dyDescent="0.25">
      <c r="A434" t="s">
        <v>45</v>
      </c>
      <c r="B434" t="s">
        <v>177</v>
      </c>
      <c r="C434" t="s">
        <v>47</v>
      </c>
      <c r="D434">
        <v>121.93</v>
      </c>
      <c r="E434">
        <v>10.15</v>
      </c>
      <c r="F434">
        <v>16545.400000000001</v>
      </c>
      <c r="G434">
        <v>32</v>
      </c>
    </row>
    <row r="435" spans="1:7" x14ac:dyDescent="0.25">
      <c r="A435" t="s">
        <v>8</v>
      </c>
      <c r="B435" t="s">
        <v>178</v>
      </c>
      <c r="C435" t="s">
        <v>47</v>
      </c>
      <c r="D435">
        <v>85.91</v>
      </c>
      <c r="E435">
        <v>7.66</v>
      </c>
      <c r="F435">
        <v>9782.4</v>
      </c>
      <c r="G435">
        <v>27</v>
      </c>
    </row>
    <row r="436" spans="1:7" x14ac:dyDescent="0.25">
      <c r="A436" t="s">
        <v>11</v>
      </c>
      <c r="B436" t="s">
        <v>178</v>
      </c>
      <c r="C436" t="s">
        <v>47</v>
      </c>
      <c r="D436">
        <v>80.930000000000007</v>
      </c>
      <c r="E436">
        <v>9.82</v>
      </c>
      <c r="F436">
        <v>9257.7000000000007</v>
      </c>
      <c r="G436">
        <v>27</v>
      </c>
    </row>
    <row r="437" spans="1:7" x14ac:dyDescent="0.25">
      <c r="A437" t="s">
        <v>12</v>
      </c>
      <c r="B437" t="s">
        <v>178</v>
      </c>
      <c r="C437" t="s">
        <v>47</v>
      </c>
      <c r="D437">
        <v>80.16</v>
      </c>
      <c r="E437">
        <v>13.77</v>
      </c>
      <c r="F437">
        <v>11339.3</v>
      </c>
      <c r="G437">
        <v>27</v>
      </c>
    </row>
    <row r="438" spans="1:7" x14ac:dyDescent="0.25">
      <c r="A438" t="s">
        <v>13</v>
      </c>
      <c r="B438" t="s">
        <v>178</v>
      </c>
      <c r="C438" t="s">
        <v>47</v>
      </c>
      <c r="D438">
        <v>91.16</v>
      </c>
      <c r="E438">
        <v>7.68</v>
      </c>
      <c r="F438">
        <v>10354.5</v>
      </c>
      <c r="G438">
        <v>27</v>
      </c>
    </row>
    <row r="439" spans="1:7" x14ac:dyDescent="0.25">
      <c r="A439" t="s">
        <v>14</v>
      </c>
      <c r="B439" t="s">
        <v>178</v>
      </c>
      <c r="C439" t="s">
        <v>47</v>
      </c>
      <c r="D439">
        <v>78.94</v>
      </c>
      <c r="E439">
        <v>11.3</v>
      </c>
      <c r="F439">
        <v>6676.7</v>
      </c>
      <c r="G439">
        <v>27</v>
      </c>
    </row>
    <row r="440" spans="1:7" x14ac:dyDescent="0.25">
      <c r="A440" t="s">
        <v>15</v>
      </c>
      <c r="B440" t="s">
        <v>178</v>
      </c>
      <c r="C440" t="s">
        <v>47</v>
      </c>
      <c r="D440">
        <v>93.78</v>
      </c>
      <c r="E440">
        <v>12.32</v>
      </c>
      <c r="F440">
        <v>12556.5</v>
      </c>
      <c r="G440">
        <v>27</v>
      </c>
    </row>
    <row r="441" spans="1:7" x14ac:dyDescent="0.25">
      <c r="A441" t="s">
        <v>16</v>
      </c>
      <c r="B441" t="s">
        <v>178</v>
      </c>
      <c r="C441" t="s">
        <v>47</v>
      </c>
      <c r="D441">
        <v>79.02</v>
      </c>
      <c r="E441">
        <v>5.27</v>
      </c>
      <c r="F441">
        <v>10437.299999999999</v>
      </c>
      <c r="G441">
        <v>27</v>
      </c>
    </row>
    <row r="442" spans="1:7" x14ac:dyDescent="0.25">
      <c r="A442" t="s">
        <v>17</v>
      </c>
      <c r="B442" t="s">
        <v>178</v>
      </c>
      <c r="C442" t="s">
        <v>47</v>
      </c>
      <c r="D442">
        <v>85.49</v>
      </c>
      <c r="E442">
        <v>10.82</v>
      </c>
      <c r="F442">
        <v>9841.9</v>
      </c>
      <c r="G442">
        <v>27</v>
      </c>
    </row>
    <row r="443" spans="1:7" x14ac:dyDescent="0.25">
      <c r="A443" t="s">
        <v>18</v>
      </c>
      <c r="B443" t="s">
        <v>178</v>
      </c>
      <c r="C443" t="s">
        <v>47</v>
      </c>
      <c r="D443">
        <v>93.08</v>
      </c>
      <c r="E443">
        <v>11.21</v>
      </c>
      <c r="F443">
        <v>10276.299999999999</v>
      </c>
      <c r="G443">
        <v>27</v>
      </c>
    </row>
    <row r="444" spans="1:7" x14ac:dyDescent="0.25">
      <c r="A444" t="s">
        <v>19</v>
      </c>
      <c r="B444" t="s">
        <v>178</v>
      </c>
      <c r="C444" t="s">
        <v>47</v>
      </c>
      <c r="D444">
        <v>89.48</v>
      </c>
      <c r="E444">
        <v>9.4700000000000006</v>
      </c>
      <c r="F444">
        <v>11065.4</v>
      </c>
      <c r="G444">
        <v>27</v>
      </c>
    </row>
    <row r="445" spans="1:7" x14ac:dyDescent="0.25">
      <c r="A445" t="s">
        <v>20</v>
      </c>
      <c r="B445" t="s">
        <v>178</v>
      </c>
      <c r="C445" t="s">
        <v>47</v>
      </c>
      <c r="D445">
        <v>84.25</v>
      </c>
      <c r="E445">
        <v>8.7100000000000009</v>
      </c>
      <c r="F445">
        <v>8961.6</v>
      </c>
      <c r="G445">
        <v>27</v>
      </c>
    </row>
    <row r="446" spans="1:7" x14ac:dyDescent="0.25">
      <c r="A446" t="s">
        <v>21</v>
      </c>
      <c r="B446" t="s">
        <v>178</v>
      </c>
      <c r="C446" t="s">
        <v>47</v>
      </c>
      <c r="D446">
        <v>92.85</v>
      </c>
      <c r="E446">
        <v>8.82</v>
      </c>
      <c r="F446">
        <v>7432.7</v>
      </c>
      <c r="G446">
        <v>27</v>
      </c>
    </row>
    <row r="447" spans="1:7" x14ac:dyDescent="0.25">
      <c r="A447" t="s">
        <v>22</v>
      </c>
      <c r="B447" t="s">
        <v>178</v>
      </c>
      <c r="C447" t="s">
        <v>47</v>
      </c>
      <c r="D447">
        <v>91.94</v>
      </c>
      <c r="E447">
        <v>9.34</v>
      </c>
      <c r="F447">
        <v>11355.9</v>
      </c>
      <c r="G447">
        <v>27</v>
      </c>
    </row>
    <row r="448" spans="1:7" x14ac:dyDescent="0.25">
      <c r="A448" t="s">
        <v>23</v>
      </c>
      <c r="B448" t="s">
        <v>178</v>
      </c>
      <c r="C448" t="s">
        <v>47</v>
      </c>
      <c r="D448">
        <v>91.37</v>
      </c>
      <c r="E448">
        <v>9.4</v>
      </c>
      <c r="F448">
        <v>11776.9</v>
      </c>
      <c r="G448">
        <v>27</v>
      </c>
    </row>
    <row r="449" spans="1:7" x14ac:dyDescent="0.25">
      <c r="A449" t="s">
        <v>24</v>
      </c>
      <c r="B449" t="s">
        <v>178</v>
      </c>
      <c r="C449" t="s">
        <v>47</v>
      </c>
      <c r="D449">
        <v>90.2</v>
      </c>
      <c r="E449">
        <v>9.02</v>
      </c>
      <c r="F449">
        <v>12447</v>
      </c>
      <c r="G449">
        <v>27</v>
      </c>
    </row>
    <row r="450" spans="1:7" x14ac:dyDescent="0.25">
      <c r="A450" t="s">
        <v>25</v>
      </c>
      <c r="B450" t="s">
        <v>178</v>
      </c>
      <c r="C450" t="s">
        <v>47</v>
      </c>
      <c r="D450">
        <v>93.68</v>
      </c>
      <c r="E450">
        <v>9.31</v>
      </c>
      <c r="F450">
        <v>9617.7999999999993</v>
      </c>
      <c r="G450">
        <v>27</v>
      </c>
    </row>
    <row r="451" spans="1:7" x14ac:dyDescent="0.25">
      <c r="A451" t="s">
        <v>26</v>
      </c>
      <c r="B451" t="s">
        <v>178</v>
      </c>
      <c r="C451" t="s">
        <v>47</v>
      </c>
      <c r="D451">
        <v>91.84</v>
      </c>
      <c r="E451">
        <v>12.38</v>
      </c>
      <c r="F451">
        <v>10816.8</v>
      </c>
      <c r="G451">
        <v>27</v>
      </c>
    </row>
    <row r="452" spans="1:7" x14ac:dyDescent="0.25">
      <c r="A452" t="s">
        <v>27</v>
      </c>
      <c r="B452" t="s">
        <v>178</v>
      </c>
      <c r="C452" t="s">
        <v>47</v>
      </c>
      <c r="D452">
        <v>106.95</v>
      </c>
      <c r="E452">
        <v>7.57</v>
      </c>
      <c r="F452">
        <v>13194.8</v>
      </c>
      <c r="G452">
        <v>27</v>
      </c>
    </row>
    <row r="453" spans="1:7" x14ac:dyDescent="0.25">
      <c r="A453" t="s">
        <v>28</v>
      </c>
      <c r="B453" t="s">
        <v>178</v>
      </c>
      <c r="C453" t="s">
        <v>47</v>
      </c>
      <c r="D453">
        <v>94.95</v>
      </c>
      <c r="E453">
        <v>6.5</v>
      </c>
      <c r="F453">
        <v>11081.4</v>
      </c>
      <c r="G453">
        <v>27</v>
      </c>
    </row>
    <row r="454" spans="1:7" x14ac:dyDescent="0.25">
      <c r="A454" t="s">
        <v>29</v>
      </c>
      <c r="B454" t="s">
        <v>178</v>
      </c>
      <c r="C454" t="s">
        <v>47</v>
      </c>
      <c r="D454">
        <v>95.06</v>
      </c>
      <c r="E454">
        <v>12.41</v>
      </c>
      <c r="F454">
        <v>11144.1</v>
      </c>
      <c r="G454">
        <v>27</v>
      </c>
    </row>
    <row r="455" spans="1:7" x14ac:dyDescent="0.25">
      <c r="A455" t="s">
        <v>30</v>
      </c>
      <c r="B455" t="s">
        <v>178</v>
      </c>
      <c r="C455" t="s">
        <v>47</v>
      </c>
      <c r="D455">
        <v>95</v>
      </c>
      <c r="E455">
        <v>9.6199999999999992</v>
      </c>
      <c r="F455">
        <v>11013.9</v>
      </c>
      <c r="G455">
        <v>27</v>
      </c>
    </row>
    <row r="456" spans="1:7" x14ac:dyDescent="0.25">
      <c r="A456" t="s">
        <v>31</v>
      </c>
      <c r="B456" t="s">
        <v>178</v>
      </c>
      <c r="C456" t="s">
        <v>47</v>
      </c>
      <c r="D456">
        <v>107.17</v>
      </c>
      <c r="E456">
        <v>9.2200000000000006</v>
      </c>
      <c r="F456">
        <v>13172.4</v>
      </c>
      <c r="G456">
        <v>27</v>
      </c>
    </row>
    <row r="457" spans="1:7" x14ac:dyDescent="0.25">
      <c r="A457" t="s">
        <v>32</v>
      </c>
      <c r="B457" t="s">
        <v>178</v>
      </c>
      <c r="C457" t="s">
        <v>47</v>
      </c>
      <c r="D457">
        <v>91.08</v>
      </c>
      <c r="E457">
        <v>9.7799999999999994</v>
      </c>
      <c r="F457">
        <v>11497</v>
      </c>
      <c r="G457">
        <v>27</v>
      </c>
    </row>
    <row r="458" spans="1:7" x14ac:dyDescent="0.25">
      <c r="A458" t="s">
        <v>33</v>
      </c>
      <c r="B458" t="s">
        <v>178</v>
      </c>
      <c r="C458" t="s">
        <v>47</v>
      </c>
      <c r="D458">
        <v>101.8</v>
      </c>
      <c r="E458">
        <v>10.42</v>
      </c>
      <c r="F458">
        <v>13903.9</v>
      </c>
      <c r="G458">
        <v>27</v>
      </c>
    </row>
    <row r="459" spans="1:7" x14ac:dyDescent="0.25">
      <c r="A459" t="s">
        <v>34</v>
      </c>
      <c r="B459" t="s">
        <v>178</v>
      </c>
      <c r="C459" t="s">
        <v>47</v>
      </c>
      <c r="D459">
        <v>99.59</v>
      </c>
      <c r="E459">
        <v>8.9499999999999993</v>
      </c>
      <c r="F459">
        <v>10494.9</v>
      </c>
      <c r="G459">
        <v>27</v>
      </c>
    </row>
    <row r="460" spans="1:7" x14ac:dyDescent="0.25">
      <c r="A460" t="s">
        <v>35</v>
      </c>
      <c r="B460" t="s">
        <v>178</v>
      </c>
      <c r="C460" t="s">
        <v>47</v>
      </c>
      <c r="D460">
        <v>94.37</v>
      </c>
      <c r="E460">
        <v>11.01</v>
      </c>
      <c r="F460">
        <v>10591.1</v>
      </c>
      <c r="G460">
        <v>27</v>
      </c>
    </row>
    <row r="461" spans="1:7" x14ac:dyDescent="0.25">
      <c r="A461" t="s">
        <v>36</v>
      </c>
      <c r="B461" t="s">
        <v>178</v>
      </c>
      <c r="C461" t="s">
        <v>47</v>
      </c>
      <c r="D461">
        <v>98.22</v>
      </c>
      <c r="E461">
        <v>8.08</v>
      </c>
      <c r="F461">
        <v>10799.5</v>
      </c>
      <c r="G461">
        <v>27</v>
      </c>
    </row>
    <row r="462" spans="1:7" x14ac:dyDescent="0.25">
      <c r="A462" t="s">
        <v>37</v>
      </c>
      <c r="B462" t="s">
        <v>178</v>
      </c>
      <c r="C462" t="s">
        <v>47</v>
      </c>
      <c r="D462">
        <v>104.86</v>
      </c>
      <c r="E462">
        <v>9.4</v>
      </c>
      <c r="F462">
        <v>11608.7</v>
      </c>
      <c r="G462">
        <v>27</v>
      </c>
    </row>
    <row r="463" spans="1:7" x14ac:dyDescent="0.25">
      <c r="A463" t="s">
        <v>38</v>
      </c>
      <c r="B463" t="s">
        <v>178</v>
      </c>
      <c r="C463" t="s">
        <v>47</v>
      </c>
      <c r="D463">
        <v>99.55</v>
      </c>
      <c r="E463">
        <v>5.57</v>
      </c>
      <c r="F463">
        <v>9155.2999999999993</v>
      </c>
      <c r="G463">
        <v>27</v>
      </c>
    </row>
    <row r="464" spans="1:7" x14ac:dyDescent="0.25">
      <c r="A464" t="s">
        <v>39</v>
      </c>
      <c r="B464" t="s">
        <v>178</v>
      </c>
      <c r="C464" t="s">
        <v>47</v>
      </c>
      <c r="D464">
        <v>106.24</v>
      </c>
      <c r="E464">
        <v>12.34</v>
      </c>
      <c r="F464">
        <v>12737.7</v>
      </c>
      <c r="G464">
        <v>27</v>
      </c>
    </row>
    <row r="465" spans="1:7" x14ac:dyDescent="0.25">
      <c r="A465" t="s">
        <v>40</v>
      </c>
      <c r="B465" t="s">
        <v>178</v>
      </c>
      <c r="C465" t="s">
        <v>47</v>
      </c>
      <c r="D465">
        <v>114.86</v>
      </c>
      <c r="E465">
        <v>9.65</v>
      </c>
      <c r="F465">
        <v>14780.2</v>
      </c>
      <c r="G465">
        <v>27</v>
      </c>
    </row>
    <row r="466" spans="1:7" x14ac:dyDescent="0.25">
      <c r="A466" t="s">
        <v>41</v>
      </c>
      <c r="B466" t="s">
        <v>178</v>
      </c>
      <c r="C466" t="s">
        <v>47</v>
      </c>
      <c r="D466">
        <v>107.47</v>
      </c>
      <c r="E466">
        <v>11.34</v>
      </c>
      <c r="F466">
        <v>12649.8</v>
      </c>
      <c r="G466">
        <v>27</v>
      </c>
    </row>
    <row r="467" spans="1:7" x14ac:dyDescent="0.25">
      <c r="A467" t="s">
        <v>42</v>
      </c>
      <c r="B467" t="s">
        <v>178</v>
      </c>
      <c r="C467" t="s">
        <v>47</v>
      </c>
      <c r="D467">
        <v>99.6</v>
      </c>
      <c r="E467">
        <v>10.95</v>
      </c>
      <c r="F467">
        <v>11656.4</v>
      </c>
      <c r="G467">
        <v>27</v>
      </c>
    </row>
    <row r="468" spans="1:7" x14ac:dyDescent="0.25">
      <c r="A468" t="s">
        <v>43</v>
      </c>
      <c r="B468" t="s">
        <v>178</v>
      </c>
      <c r="C468" t="s">
        <v>47</v>
      </c>
      <c r="D468">
        <v>103.68</v>
      </c>
      <c r="E468">
        <v>11.1</v>
      </c>
      <c r="F468">
        <v>12952.3</v>
      </c>
      <c r="G468">
        <v>27</v>
      </c>
    </row>
    <row r="469" spans="1:7" x14ac:dyDescent="0.25">
      <c r="A469" t="s">
        <v>44</v>
      </c>
      <c r="B469" t="s">
        <v>178</v>
      </c>
      <c r="C469" t="s">
        <v>47</v>
      </c>
      <c r="D469">
        <v>107.57</v>
      </c>
      <c r="E469">
        <v>9.98</v>
      </c>
      <c r="F469">
        <v>15095.9</v>
      </c>
      <c r="G469">
        <v>27</v>
      </c>
    </row>
    <row r="470" spans="1:7" x14ac:dyDescent="0.25">
      <c r="A470" t="s">
        <v>45</v>
      </c>
      <c r="B470" t="s">
        <v>178</v>
      </c>
      <c r="C470" t="s">
        <v>47</v>
      </c>
      <c r="D470">
        <v>108.06</v>
      </c>
      <c r="E470">
        <v>10.78</v>
      </c>
      <c r="F470">
        <v>12331.3</v>
      </c>
      <c r="G470">
        <v>27</v>
      </c>
    </row>
    <row r="471" spans="1:7" x14ac:dyDescent="0.25">
      <c r="A471" t="s">
        <v>8</v>
      </c>
      <c r="B471" t="s">
        <v>179</v>
      </c>
      <c r="C471" t="s">
        <v>47</v>
      </c>
      <c r="D471">
        <v>65.900000000000006</v>
      </c>
      <c r="E471">
        <v>10.23</v>
      </c>
      <c r="F471">
        <v>7126.2</v>
      </c>
      <c r="G471">
        <v>22</v>
      </c>
    </row>
    <row r="472" spans="1:7" x14ac:dyDescent="0.25">
      <c r="A472" t="s">
        <v>11</v>
      </c>
      <c r="B472" t="s">
        <v>179</v>
      </c>
      <c r="C472" t="s">
        <v>47</v>
      </c>
      <c r="D472">
        <v>70.150000000000006</v>
      </c>
      <c r="E472">
        <v>9.67</v>
      </c>
      <c r="F472">
        <v>6602.3</v>
      </c>
      <c r="G472">
        <v>22</v>
      </c>
    </row>
    <row r="473" spans="1:7" x14ac:dyDescent="0.25">
      <c r="A473" t="s">
        <v>12</v>
      </c>
      <c r="B473" t="s">
        <v>179</v>
      </c>
      <c r="C473" t="s">
        <v>47</v>
      </c>
      <c r="D473">
        <v>68.599999999999994</v>
      </c>
      <c r="E473">
        <v>10.23</v>
      </c>
      <c r="F473">
        <v>8548.5</v>
      </c>
      <c r="G473">
        <v>22</v>
      </c>
    </row>
    <row r="474" spans="1:7" x14ac:dyDescent="0.25">
      <c r="A474" t="s">
        <v>13</v>
      </c>
      <c r="B474" t="s">
        <v>179</v>
      </c>
      <c r="C474" t="s">
        <v>47</v>
      </c>
      <c r="D474">
        <v>76.62</v>
      </c>
      <c r="E474">
        <v>10.68</v>
      </c>
      <c r="F474">
        <v>7546.2</v>
      </c>
      <c r="G474">
        <v>22</v>
      </c>
    </row>
    <row r="475" spans="1:7" x14ac:dyDescent="0.25">
      <c r="A475" t="s">
        <v>14</v>
      </c>
      <c r="B475" t="s">
        <v>179</v>
      </c>
      <c r="C475" t="s">
        <v>47</v>
      </c>
      <c r="D475">
        <v>73.39</v>
      </c>
      <c r="E475">
        <v>9.89</v>
      </c>
      <c r="F475">
        <v>8508.7000000000007</v>
      </c>
      <c r="G475">
        <v>22</v>
      </c>
    </row>
    <row r="476" spans="1:7" x14ac:dyDescent="0.25">
      <c r="A476" t="s">
        <v>15</v>
      </c>
      <c r="B476" t="s">
        <v>179</v>
      </c>
      <c r="C476" t="s">
        <v>47</v>
      </c>
      <c r="D476">
        <v>69.959999999999994</v>
      </c>
      <c r="E476">
        <v>12.41</v>
      </c>
      <c r="F476">
        <v>6268.3</v>
      </c>
      <c r="G476">
        <v>22</v>
      </c>
    </row>
    <row r="477" spans="1:7" x14ac:dyDescent="0.25">
      <c r="A477" t="s">
        <v>16</v>
      </c>
      <c r="B477" t="s">
        <v>179</v>
      </c>
      <c r="C477" t="s">
        <v>47</v>
      </c>
      <c r="D477">
        <v>72.09</v>
      </c>
      <c r="E477">
        <v>12.52</v>
      </c>
      <c r="F477">
        <v>11187.3</v>
      </c>
      <c r="G477">
        <v>22</v>
      </c>
    </row>
    <row r="478" spans="1:7" x14ac:dyDescent="0.25">
      <c r="A478" t="s">
        <v>17</v>
      </c>
      <c r="B478" t="s">
        <v>179</v>
      </c>
      <c r="C478" t="s">
        <v>47</v>
      </c>
      <c r="D478">
        <v>74.099999999999994</v>
      </c>
      <c r="E478">
        <v>11.06</v>
      </c>
      <c r="F478">
        <v>8897.4</v>
      </c>
      <c r="G478">
        <v>22</v>
      </c>
    </row>
    <row r="479" spans="1:7" x14ac:dyDescent="0.25">
      <c r="A479" t="s">
        <v>18</v>
      </c>
      <c r="B479" t="s">
        <v>179</v>
      </c>
      <c r="C479" t="s">
        <v>47</v>
      </c>
      <c r="D479">
        <v>73.88</v>
      </c>
      <c r="E479">
        <v>12.75</v>
      </c>
      <c r="F479">
        <v>8067.8</v>
      </c>
      <c r="G479">
        <v>22</v>
      </c>
    </row>
    <row r="480" spans="1:7" x14ac:dyDescent="0.25">
      <c r="A480" t="s">
        <v>19</v>
      </c>
      <c r="B480" t="s">
        <v>179</v>
      </c>
      <c r="C480" t="s">
        <v>47</v>
      </c>
      <c r="D480">
        <v>75.69</v>
      </c>
      <c r="E480">
        <v>10.02</v>
      </c>
      <c r="F480">
        <v>8146</v>
      </c>
      <c r="G480">
        <v>22</v>
      </c>
    </row>
    <row r="481" spans="1:7" x14ac:dyDescent="0.25">
      <c r="A481" t="s">
        <v>20</v>
      </c>
      <c r="B481" t="s">
        <v>179</v>
      </c>
      <c r="C481" t="s">
        <v>47</v>
      </c>
      <c r="D481">
        <v>75.47</v>
      </c>
      <c r="E481">
        <v>11.38</v>
      </c>
      <c r="F481">
        <v>7793.7</v>
      </c>
      <c r="G481">
        <v>22</v>
      </c>
    </row>
    <row r="482" spans="1:7" x14ac:dyDescent="0.25">
      <c r="A482" t="s">
        <v>21</v>
      </c>
      <c r="B482" t="s">
        <v>179</v>
      </c>
      <c r="C482" t="s">
        <v>47</v>
      </c>
      <c r="D482">
        <v>70.48</v>
      </c>
      <c r="E482">
        <v>12.01</v>
      </c>
      <c r="F482">
        <v>6819.7</v>
      </c>
      <c r="G482">
        <v>22</v>
      </c>
    </row>
    <row r="483" spans="1:7" x14ac:dyDescent="0.25">
      <c r="A483" t="s">
        <v>22</v>
      </c>
      <c r="B483" t="s">
        <v>179</v>
      </c>
      <c r="C483" t="s">
        <v>47</v>
      </c>
      <c r="D483">
        <v>68.09</v>
      </c>
      <c r="E483">
        <v>12.04</v>
      </c>
      <c r="F483">
        <v>6440.8</v>
      </c>
      <c r="G483">
        <v>22</v>
      </c>
    </row>
    <row r="484" spans="1:7" x14ac:dyDescent="0.25">
      <c r="A484" t="s">
        <v>23</v>
      </c>
      <c r="B484" t="s">
        <v>179</v>
      </c>
      <c r="C484" t="s">
        <v>47</v>
      </c>
      <c r="D484">
        <v>75.41</v>
      </c>
      <c r="E484">
        <v>11.83</v>
      </c>
      <c r="F484">
        <v>10533.3</v>
      </c>
      <c r="G484">
        <v>22</v>
      </c>
    </row>
    <row r="485" spans="1:7" x14ac:dyDescent="0.25">
      <c r="A485" t="s">
        <v>24</v>
      </c>
      <c r="B485" t="s">
        <v>179</v>
      </c>
      <c r="C485" t="s">
        <v>47</v>
      </c>
      <c r="D485">
        <v>79.569999999999993</v>
      </c>
      <c r="E485">
        <v>11.26</v>
      </c>
      <c r="F485">
        <v>8386.6</v>
      </c>
      <c r="G485">
        <v>22</v>
      </c>
    </row>
    <row r="486" spans="1:7" x14ac:dyDescent="0.25">
      <c r="A486" t="s">
        <v>25</v>
      </c>
      <c r="B486" t="s">
        <v>179</v>
      </c>
      <c r="C486" t="s">
        <v>47</v>
      </c>
      <c r="D486">
        <v>76.55</v>
      </c>
      <c r="E486">
        <v>13.91</v>
      </c>
      <c r="F486">
        <v>6009.3</v>
      </c>
      <c r="G486">
        <v>22</v>
      </c>
    </row>
    <row r="487" spans="1:7" x14ac:dyDescent="0.25">
      <c r="A487" t="s">
        <v>26</v>
      </c>
      <c r="B487" t="s">
        <v>179</v>
      </c>
      <c r="C487" t="s">
        <v>47</v>
      </c>
      <c r="D487">
        <v>83.38</v>
      </c>
      <c r="E487">
        <v>8.92</v>
      </c>
      <c r="F487">
        <v>8180.4</v>
      </c>
      <c r="G487">
        <v>22</v>
      </c>
    </row>
    <row r="488" spans="1:7" x14ac:dyDescent="0.25">
      <c r="A488" t="s">
        <v>27</v>
      </c>
      <c r="B488" t="s">
        <v>179</v>
      </c>
      <c r="C488" t="s">
        <v>47</v>
      </c>
      <c r="D488">
        <v>78.900000000000006</v>
      </c>
      <c r="E488">
        <v>9.69</v>
      </c>
      <c r="F488">
        <v>10112.6</v>
      </c>
      <c r="G488">
        <v>22</v>
      </c>
    </row>
    <row r="489" spans="1:7" x14ac:dyDescent="0.25">
      <c r="A489" t="s">
        <v>28</v>
      </c>
      <c r="B489" t="s">
        <v>179</v>
      </c>
      <c r="C489" t="s">
        <v>47</v>
      </c>
      <c r="D489">
        <v>85.06</v>
      </c>
      <c r="E489">
        <v>9.57</v>
      </c>
      <c r="F489">
        <v>9548.4</v>
      </c>
      <c r="G489">
        <v>22</v>
      </c>
    </row>
    <row r="490" spans="1:7" x14ac:dyDescent="0.25">
      <c r="A490" t="s">
        <v>29</v>
      </c>
      <c r="B490" t="s">
        <v>179</v>
      </c>
      <c r="C490" t="s">
        <v>47</v>
      </c>
      <c r="D490">
        <v>84.85</v>
      </c>
      <c r="E490">
        <v>9.26</v>
      </c>
      <c r="F490">
        <v>9663.6</v>
      </c>
      <c r="G490">
        <v>22</v>
      </c>
    </row>
    <row r="491" spans="1:7" x14ac:dyDescent="0.25">
      <c r="A491" t="s">
        <v>30</v>
      </c>
      <c r="B491" t="s">
        <v>179</v>
      </c>
      <c r="C491" t="s">
        <v>47</v>
      </c>
      <c r="D491">
        <v>85.06</v>
      </c>
      <c r="E491">
        <v>6.02</v>
      </c>
      <c r="F491">
        <v>11298.4</v>
      </c>
      <c r="G491">
        <v>22</v>
      </c>
    </row>
    <row r="492" spans="1:7" x14ac:dyDescent="0.25">
      <c r="A492" t="s">
        <v>31</v>
      </c>
      <c r="B492" t="s">
        <v>179</v>
      </c>
      <c r="C492" t="s">
        <v>47</v>
      </c>
      <c r="D492">
        <v>76.489999999999995</v>
      </c>
      <c r="E492">
        <v>12.75</v>
      </c>
      <c r="F492">
        <v>7666.4</v>
      </c>
      <c r="G492">
        <v>22</v>
      </c>
    </row>
    <row r="493" spans="1:7" x14ac:dyDescent="0.25">
      <c r="A493" t="s">
        <v>32</v>
      </c>
      <c r="B493" t="s">
        <v>179</v>
      </c>
      <c r="C493" t="s">
        <v>47</v>
      </c>
      <c r="D493">
        <v>82.05</v>
      </c>
      <c r="E493">
        <v>7.95</v>
      </c>
      <c r="F493">
        <v>10202.9</v>
      </c>
      <c r="G493">
        <v>22</v>
      </c>
    </row>
    <row r="494" spans="1:7" x14ac:dyDescent="0.25">
      <c r="A494" t="s">
        <v>33</v>
      </c>
      <c r="B494" t="s">
        <v>179</v>
      </c>
      <c r="C494" t="s">
        <v>47</v>
      </c>
      <c r="D494">
        <v>87.62</v>
      </c>
      <c r="E494">
        <v>10.34</v>
      </c>
      <c r="F494">
        <v>9405.2999999999993</v>
      </c>
      <c r="G494">
        <v>22</v>
      </c>
    </row>
    <row r="495" spans="1:7" x14ac:dyDescent="0.25">
      <c r="A495" t="s">
        <v>34</v>
      </c>
      <c r="B495" t="s">
        <v>179</v>
      </c>
      <c r="C495" t="s">
        <v>47</v>
      </c>
      <c r="D495">
        <v>84.3</v>
      </c>
      <c r="E495">
        <v>7.16</v>
      </c>
      <c r="F495">
        <v>10457.6</v>
      </c>
      <c r="G495">
        <v>22</v>
      </c>
    </row>
    <row r="496" spans="1:7" x14ac:dyDescent="0.25">
      <c r="A496" t="s">
        <v>35</v>
      </c>
      <c r="B496" t="s">
        <v>179</v>
      </c>
      <c r="C496" t="s">
        <v>47</v>
      </c>
      <c r="D496">
        <v>86.09</v>
      </c>
      <c r="E496">
        <v>11.24</v>
      </c>
      <c r="F496">
        <v>9525.1</v>
      </c>
      <c r="G496">
        <v>22</v>
      </c>
    </row>
    <row r="497" spans="1:7" x14ac:dyDescent="0.25">
      <c r="A497" t="s">
        <v>36</v>
      </c>
      <c r="B497" t="s">
        <v>179</v>
      </c>
      <c r="C497" t="s">
        <v>47</v>
      </c>
      <c r="D497">
        <v>78.510000000000005</v>
      </c>
      <c r="E497">
        <v>8.43</v>
      </c>
      <c r="F497">
        <v>8617</v>
      </c>
      <c r="G497">
        <v>22</v>
      </c>
    </row>
    <row r="498" spans="1:7" x14ac:dyDescent="0.25">
      <c r="A498" t="s">
        <v>37</v>
      </c>
      <c r="B498" t="s">
        <v>179</v>
      </c>
      <c r="C498" t="s">
        <v>47</v>
      </c>
      <c r="D498">
        <v>93.13</v>
      </c>
      <c r="E498">
        <v>7.73</v>
      </c>
      <c r="F498">
        <v>12032</v>
      </c>
      <c r="G498">
        <v>22</v>
      </c>
    </row>
    <row r="499" spans="1:7" x14ac:dyDescent="0.25">
      <c r="A499" t="s">
        <v>38</v>
      </c>
      <c r="B499" t="s">
        <v>179</v>
      </c>
      <c r="C499" t="s">
        <v>47</v>
      </c>
      <c r="D499">
        <v>82.2</v>
      </c>
      <c r="E499">
        <v>10.39</v>
      </c>
      <c r="F499">
        <v>10367.299999999999</v>
      </c>
      <c r="G499">
        <v>22</v>
      </c>
    </row>
    <row r="500" spans="1:7" x14ac:dyDescent="0.25">
      <c r="A500" t="s">
        <v>39</v>
      </c>
      <c r="B500" t="s">
        <v>179</v>
      </c>
      <c r="C500" t="s">
        <v>47</v>
      </c>
      <c r="D500">
        <v>77.61</v>
      </c>
      <c r="E500">
        <v>8.6</v>
      </c>
      <c r="F500">
        <v>8580.2999999999993</v>
      </c>
      <c r="G500">
        <v>22</v>
      </c>
    </row>
    <row r="501" spans="1:7" x14ac:dyDescent="0.25">
      <c r="A501" t="s">
        <v>40</v>
      </c>
      <c r="B501" t="s">
        <v>179</v>
      </c>
      <c r="C501" t="s">
        <v>47</v>
      </c>
      <c r="D501">
        <v>85.3</v>
      </c>
      <c r="E501">
        <v>8.85</v>
      </c>
      <c r="F501">
        <v>9312.9</v>
      </c>
      <c r="G501">
        <v>22</v>
      </c>
    </row>
    <row r="502" spans="1:7" x14ac:dyDescent="0.25">
      <c r="A502" t="s">
        <v>41</v>
      </c>
      <c r="B502" t="s">
        <v>179</v>
      </c>
      <c r="C502" t="s">
        <v>47</v>
      </c>
      <c r="D502">
        <v>76.75</v>
      </c>
      <c r="E502">
        <v>10.34</v>
      </c>
      <c r="F502">
        <v>10628.8</v>
      </c>
      <c r="G502">
        <v>22</v>
      </c>
    </row>
    <row r="503" spans="1:7" x14ac:dyDescent="0.25">
      <c r="A503" t="s">
        <v>42</v>
      </c>
      <c r="B503" t="s">
        <v>179</v>
      </c>
      <c r="C503" t="s">
        <v>47</v>
      </c>
      <c r="D503">
        <v>83.3</v>
      </c>
      <c r="E503">
        <v>11.6</v>
      </c>
      <c r="F503">
        <v>10330.799999999999</v>
      </c>
      <c r="G503">
        <v>22</v>
      </c>
    </row>
    <row r="504" spans="1:7" x14ac:dyDescent="0.25">
      <c r="A504" t="s">
        <v>43</v>
      </c>
      <c r="B504" t="s">
        <v>179</v>
      </c>
      <c r="C504" t="s">
        <v>47</v>
      </c>
      <c r="D504">
        <v>100.07</v>
      </c>
      <c r="E504">
        <v>8.36</v>
      </c>
      <c r="F504">
        <v>11541.5</v>
      </c>
      <c r="G504">
        <v>22</v>
      </c>
    </row>
    <row r="505" spans="1:7" x14ac:dyDescent="0.25">
      <c r="A505" t="s">
        <v>44</v>
      </c>
      <c r="B505" t="s">
        <v>179</v>
      </c>
      <c r="C505" t="s">
        <v>47</v>
      </c>
      <c r="D505">
        <v>87.66</v>
      </c>
      <c r="E505">
        <v>8.02</v>
      </c>
      <c r="F505">
        <v>9429.5</v>
      </c>
      <c r="G505">
        <v>22</v>
      </c>
    </row>
    <row r="506" spans="1:7" x14ac:dyDescent="0.25">
      <c r="A506" t="s">
        <v>45</v>
      </c>
      <c r="B506" t="s">
        <v>179</v>
      </c>
      <c r="C506" t="s">
        <v>47</v>
      </c>
      <c r="D506">
        <v>83.57</v>
      </c>
      <c r="E506">
        <v>10.050000000000001</v>
      </c>
      <c r="F506">
        <v>10906.3</v>
      </c>
      <c r="G506">
        <v>22</v>
      </c>
    </row>
    <row r="507" spans="1:7" x14ac:dyDescent="0.25">
      <c r="A507" t="s">
        <v>8</v>
      </c>
      <c r="B507" t="s">
        <v>180</v>
      </c>
      <c r="C507" t="s">
        <v>47</v>
      </c>
      <c r="D507">
        <v>68.59</v>
      </c>
      <c r="E507">
        <v>12.96</v>
      </c>
      <c r="F507">
        <v>7413.4</v>
      </c>
      <c r="G507">
        <v>20</v>
      </c>
    </row>
    <row r="508" spans="1:7" x14ac:dyDescent="0.25">
      <c r="A508" t="s">
        <v>11</v>
      </c>
      <c r="B508" t="s">
        <v>180</v>
      </c>
      <c r="C508" t="s">
        <v>47</v>
      </c>
      <c r="D508">
        <v>60.88</v>
      </c>
      <c r="E508">
        <v>8.91</v>
      </c>
      <c r="F508">
        <v>6297.5</v>
      </c>
      <c r="G508">
        <v>20</v>
      </c>
    </row>
    <row r="509" spans="1:7" x14ac:dyDescent="0.25">
      <c r="A509" t="s">
        <v>12</v>
      </c>
      <c r="B509" t="s">
        <v>180</v>
      </c>
      <c r="C509" t="s">
        <v>47</v>
      </c>
      <c r="D509">
        <v>63.71</v>
      </c>
      <c r="E509">
        <v>8.93</v>
      </c>
      <c r="F509">
        <v>8141.4</v>
      </c>
      <c r="G509">
        <v>20</v>
      </c>
    </row>
    <row r="510" spans="1:7" x14ac:dyDescent="0.25">
      <c r="A510" t="s">
        <v>13</v>
      </c>
      <c r="B510" t="s">
        <v>180</v>
      </c>
      <c r="C510" t="s">
        <v>47</v>
      </c>
      <c r="D510">
        <v>68.989999999999995</v>
      </c>
      <c r="E510">
        <v>9.2899999999999991</v>
      </c>
      <c r="F510">
        <v>8525.2999999999993</v>
      </c>
      <c r="G510">
        <v>20</v>
      </c>
    </row>
    <row r="511" spans="1:7" x14ac:dyDescent="0.25">
      <c r="A511" t="s">
        <v>14</v>
      </c>
      <c r="B511" t="s">
        <v>180</v>
      </c>
      <c r="C511" t="s">
        <v>47</v>
      </c>
      <c r="D511">
        <v>72.05</v>
      </c>
      <c r="E511">
        <v>10.64</v>
      </c>
      <c r="F511">
        <v>8522.1</v>
      </c>
      <c r="G511">
        <v>20</v>
      </c>
    </row>
    <row r="512" spans="1:7" x14ac:dyDescent="0.25">
      <c r="A512" t="s">
        <v>15</v>
      </c>
      <c r="B512" t="s">
        <v>180</v>
      </c>
      <c r="C512" t="s">
        <v>47</v>
      </c>
      <c r="D512">
        <v>62.72</v>
      </c>
      <c r="E512">
        <v>7.78</v>
      </c>
      <c r="F512">
        <v>6009.3</v>
      </c>
      <c r="G512">
        <v>20</v>
      </c>
    </row>
    <row r="513" spans="1:7" x14ac:dyDescent="0.25">
      <c r="A513" t="s">
        <v>16</v>
      </c>
      <c r="B513" t="s">
        <v>180</v>
      </c>
      <c r="C513" t="s">
        <v>47</v>
      </c>
      <c r="D513">
        <v>63.97</v>
      </c>
      <c r="E513">
        <v>9.43</v>
      </c>
      <c r="F513">
        <v>7299.7</v>
      </c>
      <c r="G513">
        <v>20</v>
      </c>
    </row>
    <row r="514" spans="1:7" x14ac:dyDescent="0.25">
      <c r="A514" t="s">
        <v>17</v>
      </c>
      <c r="B514" t="s">
        <v>180</v>
      </c>
      <c r="C514" t="s">
        <v>47</v>
      </c>
      <c r="D514">
        <v>68.12</v>
      </c>
      <c r="E514">
        <v>11.05</v>
      </c>
      <c r="F514">
        <v>6026.4</v>
      </c>
      <c r="G514">
        <v>20</v>
      </c>
    </row>
    <row r="515" spans="1:7" x14ac:dyDescent="0.25">
      <c r="A515" t="s">
        <v>18</v>
      </c>
      <c r="B515" t="s">
        <v>180</v>
      </c>
      <c r="C515" t="s">
        <v>47</v>
      </c>
      <c r="D515">
        <v>65.34</v>
      </c>
      <c r="E515">
        <v>10.44</v>
      </c>
      <c r="F515">
        <v>6371.9</v>
      </c>
      <c r="G515">
        <v>20</v>
      </c>
    </row>
    <row r="516" spans="1:7" x14ac:dyDescent="0.25">
      <c r="A516" t="s">
        <v>19</v>
      </c>
      <c r="B516" t="s">
        <v>180</v>
      </c>
      <c r="C516" t="s">
        <v>47</v>
      </c>
      <c r="D516">
        <v>65.14</v>
      </c>
      <c r="E516">
        <v>10.76</v>
      </c>
      <c r="F516">
        <v>8512.4</v>
      </c>
      <c r="G516">
        <v>20</v>
      </c>
    </row>
    <row r="517" spans="1:7" x14ac:dyDescent="0.25">
      <c r="A517" t="s">
        <v>20</v>
      </c>
      <c r="B517" t="s">
        <v>180</v>
      </c>
      <c r="C517" t="s">
        <v>47</v>
      </c>
      <c r="D517">
        <v>68.98</v>
      </c>
      <c r="E517">
        <v>9.35</v>
      </c>
      <c r="F517">
        <v>8972</v>
      </c>
      <c r="G517">
        <v>20</v>
      </c>
    </row>
    <row r="518" spans="1:7" x14ac:dyDescent="0.25">
      <c r="A518" t="s">
        <v>21</v>
      </c>
      <c r="B518" t="s">
        <v>180</v>
      </c>
      <c r="C518" t="s">
        <v>47</v>
      </c>
      <c r="D518">
        <v>73.900000000000006</v>
      </c>
      <c r="E518">
        <v>11.39</v>
      </c>
      <c r="F518">
        <v>8823.1</v>
      </c>
      <c r="G518">
        <v>20</v>
      </c>
    </row>
    <row r="519" spans="1:7" x14ac:dyDescent="0.25">
      <c r="A519" t="s">
        <v>22</v>
      </c>
      <c r="B519" t="s">
        <v>180</v>
      </c>
      <c r="C519" t="s">
        <v>47</v>
      </c>
      <c r="D519">
        <v>64.510000000000005</v>
      </c>
      <c r="E519">
        <v>12.11</v>
      </c>
      <c r="F519">
        <v>4864.3</v>
      </c>
      <c r="G519">
        <v>20</v>
      </c>
    </row>
    <row r="520" spans="1:7" x14ac:dyDescent="0.25">
      <c r="A520" t="s">
        <v>23</v>
      </c>
      <c r="B520" t="s">
        <v>180</v>
      </c>
      <c r="C520" t="s">
        <v>47</v>
      </c>
      <c r="D520">
        <v>74.680000000000007</v>
      </c>
      <c r="E520">
        <v>11.99</v>
      </c>
      <c r="F520">
        <v>7205.6</v>
      </c>
      <c r="G520">
        <v>20</v>
      </c>
    </row>
    <row r="521" spans="1:7" x14ac:dyDescent="0.25">
      <c r="A521" t="s">
        <v>24</v>
      </c>
      <c r="B521" t="s">
        <v>180</v>
      </c>
      <c r="C521" t="s">
        <v>47</v>
      </c>
      <c r="D521">
        <v>67.91</v>
      </c>
      <c r="E521">
        <v>10.86</v>
      </c>
      <c r="F521">
        <v>6712.8</v>
      </c>
      <c r="G521">
        <v>20</v>
      </c>
    </row>
    <row r="522" spans="1:7" x14ac:dyDescent="0.25">
      <c r="A522" t="s">
        <v>25</v>
      </c>
      <c r="B522" t="s">
        <v>180</v>
      </c>
      <c r="C522" t="s">
        <v>47</v>
      </c>
      <c r="D522">
        <v>71.59</v>
      </c>
      <c r="E522">
        <v>11.88</v>
      </c>
      <c r="F522">
        <v>7820.1</v>
      </c>
      <c r="G522">
        <v>20</v>
      </c>
    </row>
    <row r="523" spans="1:7" x14ac:dyDescent="0.25">
      <c r="A523" t="s">
        <v>26</v>
      </c>
      <c r="B523" t="s">
        <v>180</v>
      </c>
      <c r="C523" t="s">
        <v>47</v>
      </c>
      <c r="D523">
        <v>76.459999999999994</v>
      </c>
      <c r="E523">
        <v>11.74</v>
      </c>
      <c r="F523">
        <v>7437.3</v>
      </c>
      <c r="G523">
        <v>20</v>
      </c>
    </row>
    <row r="524" spans="1:7" x14ac:dyDescent="0.25">
      <c r="A524" t="s">
        <v>27</v>
      </c>
      <c r="B524" t="s">
        <v>180</v>
      </c>
      <c r="C524" t="s">
        <v>47</v>
      </c>
      <c r="D524">
        <v>72.44</v>
      </c>
      <c r="E524">
        <v>15.35</v>
      </c>
      <c r="F524">
        <v>7873.5</v>
      </c>
      <c r="G524">
        <v>20</v>
      </c>
    </row>
    <row r="525" spans="1:7" x14ac:dyDescent="0.25">
      <c r="A525" t="s">
        <v>28</v>
      </c>
      <c r="B525" t="s">
        <v>180</v>
      </c>
      <c r="C525" t="s">
        <v>47</v>
      </c>
      <c r="D525">
        <v>70.67</v>
      </c>
      <c r="E525">
        <v>12.44</v>
      </c>
      <c r="F525">
        <v>9725.6</v>
      </c>
      <c r="G525">
        <v>20</v>
      </c>
    </row>
    <row r="526" spans="1:7" x14ac:dyDescent="0.25">
      <c r="A526" t="s">
        <v>29</v>
      </c>
      <c r="B526" t="s">
        <v>180</v>
      </c>
      <c r="C526" t="s">
        <v>47</v>
      </c>
      <c r="D526">
        <v>74.790000000000006</v>
      </c>
      <c r="E526">
        <v>9.82</v>
      </c>
      <c r="F526">
        <v>8922.6</v>
      </c>
      <c r="G526">
        <v>20</v>
      </c>
    </row>
    <row r="527" spans="1:7" x14ac:dyDescent="0.25">
      <c r="A527" t="s">
        <v>30</v>
      </c>
      <c r="B527" t="s">
        <v>180</v>
      </c>
      <c r="C527" t="s">
        <v>47</v>
      </c>
      <c r="D527">
        <v>72.03</v>
      </c>
      <c r="E527">
        <v>8.18</v>
      </c>
      <c r="F527">
        <v>8302.1</v>
      </c>
      <c r="G527">
        <v>20</v>
      </c>
    </row>
    <row r="528" spans="1:7" x14ac:dyDescent="0.25">
      <c r="A528" t="s">
        <v>31</v>
      </c>
      <c r="B528" t="s">
        <v>180</v>
      </c>
      <c r="C528" t="s">
        <v>47</v>
      </c>
      <c r="D528">
        <v>75.040000000000006</v>
      </c>
      <c r="E528">
        <v>9.48</v>
      </c>
      <c r="F528">
        <v>7462.7</v>
      </c>
      <c r="G528">
        <v>20</v>
      </c>
    </row>
    <row r="529" spans="1:7" x14ac:dyDescent="0.25">
      <c r="A529" t="s">
        <v>32</v>
      </c>
      <c r="B529" t="s">
        <v>180</v>
      </c>
      <c r="C529" t="s">
        <v>47</v>
      </c>
      <c r="D529">
        <v>72.849999999999994</v>
      </c>
      <c r="E529">
        <v>9.34</v>
      </c>
      <c r="F529">
        <v>6466.3</v>
      </c>
      <c r="G529">
        <v>20</v>
      </c>
    </row>
    <row r="530" spans="1:7" x14ac:dyDescent="0.25">
      <c r="A530" t="s">
        <v>33</v>
      </c>
      <c r="B530" t="s">
        <v>180</v>
      </c>
      <c r="C530" t="s">
        <v>47</v>
      </c>
      <c r="D530">
        <v>77.260000000000005</v>
      </c>
      <c r="E530">
        <v>11.02</v>
      </c>
      <c r="F530">
        <v>7586.3</v>
      </c>
      <c r="G530">
        <v>20</v>
      </c>
    </row>
    <row r="531" spans="1:7" x14ac:dyDescent="0.25">
      <c r="A531" t="s">
        <v>34</v>
      </c>
      <c r="B531" t="s">
        <v>180</v>
      </c>
      <c r="C531" t="s">
        <v>47</v>
      </c>
      <c r="D531">
        <v>69.349999999999994</v>
      </c>
      <c r="E531">
        <v>8.6</v>
      </c>
      <c r="F531">
        <v>5880.9</v>
      </c>
      <c r="G531">
        <v>20</v>
      </c>
    </row>
    <row r="532" spans="1:7" x14ac:dyDescent="0.25">
      <c r="A532" t="s">
        <v>35</v>
      </c>
      <c r="B532" t="s">
        <v>180</v>
      </c>
      <c r="C532" t="s">
        <v>47</v>
      </c>
      <c r="D532">
        <v>71.23</v>
      </c>
      <c r="E532">
        <v>12.38</v>
      </c>
      <c r="F532">
        <v>8025.1</v>
      </c>
      <c r="G532">
        <v>20</v>
      </c>
    </row>
    <row r="533" spans="1:7" x14ac:dyDescent="0.25">
      <c r="A533" t="s">
        <v>36</v>
      </c>
      <c r="B533" t="s">
        <v>180</v>
      </c>
      <c r="C533" t="s">
        <v>47</v>
      </c>
      <c r="D533">
        <v>70.19</v>
      </c>
      <c r="E533">
        <v>7.22</v>
      </c>
      <c r="F533">
        <v>8190.6</v>
      </c>
      <c r="G533">
        <v>20</v>
      </c>
    </row>
    <row r="534" spans="1:7" x14ac:dyDescent="0.25">
      <c r="A534" t="s">
        <v>37</v>
      </c>
      <c r="B534" t="s">
        <v>180</v>
      </c>
      <c r="C534" t="s">
        <v>47</v>
      </c>
      <c r="D534">
        <v>75.78</v>
      </c>
      <c r="E534">
        <v>6.73</v>
      </c>
      <c r="F534">
        <v>7634.2</v>
      </c>
      <c r="G534">
        <v>20</v>
      </c>
    </row>
    <row r="535" spans="1:7" x14ac:dyDescent="0.25">
      <c r="A535" t="s">
        <v>38</v>
      </c>
      <c r="B535" t="s">
        <v>180</v>
      </c>
      <c r="C535" t="s">
        <v>47</v>
      </c>
      <c r="D535">
        <v>70.64</v>
      </c>
      <c r="E535">
        <v>9.73</v>
      </c>
      <c r="F535">
        <v>8010.5</v>
      </c>
      <c r="G535">
        <v>20</v>
      </c>
    </row>
    <row r="536" spans="1:7" x14ac:dyDescent="0.25">
      <c r="A536" t="s">
        <v>39</v>
      </c>
      <c r="B536" t="s">
        <v>180</v>
      </c>
      <c r="C536" t="s">
        <v>47</v>
      </c>
      <c r="D536">
        <v>74.319999999999993</v>
      </c>
      <c r="E536">
        <v>8.31</v>
      </c>
      <c r="F536">
        <v>9977.2000000000007</v>
      </c>
      <c r="G536">
        <v>20</v>
      </c>
    </row>
    <row r="537" spans="1:7" x14ac:dyDescent="0.25">
      <c r="A537" t="s">
        <v>40</v>
      </c>
      <c r="B537" t="s">
        <v>180</v>
      </c>
      <c r="C537" t="s">
        <v>47</v>
      </c>
      <c r="D537">
        <v>73.19</v>
      </c>
      <c r="E537">
        <v>7.48</v>
      </c>
      <c r="F537">
        <v>10317.5</v>
      </c>
      <c r="G537">
        <v>20</v>
      </c>
    </row>
    <row r="538" spans="1:7" x14ac:dyDescent="0.25">
      <c r="A538" t="s">
        <v>41</v>
      </c>
      <c r="B538" t="s">
        <v>180</v>
      </c>
      <c r="C538" t="s">
        <v>47</v>
      </c>
      <c r="D538">
        <v>83.74</v>
      </c>
      <c r="E538">
        <v>8.73</v>
      </c>
      <c r="F538">
        <v>10703.6</v>
      </c>
      <c r="G538">
        <v>20</v>
      </c>
    </row>
    <row r="539" spans="1:7" x14ac:dyDescent="0.25">
      <c r="A539" t="s">
        <v>42</v>
      </c>
      <c r="B539" t="s">
        <v>180</v>
      </c>
      <c r="C539" t="s">
        <v>47</v>
      </c>
      <c r="D539">
        <v>74.59</v>
      </c>
      <c r="E539">
        <v>8.48</v>
      </c>
      <c r="F539">
        <v>8283.2000000000007</v>
      </c>
      <c r="G539">
        <v>20</v>
      </c>
    </row>
    <row r="540" spans="1:7" x14ac:dyDescent="0.25">
      <c r="A540" t="s">
        <v>43</v>
      </c>
      <c r="B540" t="s">
        <v>180</v>
      </c>
      <c r="C540" t="s">
        <v>47</v>
      </c>
      <c r="D540">
        <v>73.900000000000006</v>
      </c>
      <c r="E540">
        <v>10.02</v>
      </c>
      <c r="F540">
        <v>9140.5</v>
      </c>
      <c r="G540">
        <v>20</v>
      </c>
    </row>
    <row r="541" spans="1:7" x14ac:dyDescent="0.25">
      <c r="A541" t="s">
        <v>44</v>
      </c>
      <c r="B541" t="s">
        <v>180</v>
      </c>
      <c r="C541" t="s">
        <v>47</v>
      </c>
      <c r="D541">
        <v>80.48</v>
      </c>
      <c r="E541">
        <v>8.76</v>
      </c>
      <c r="F541">
        <v>10810.1</v>
      </c>
      <c r="G541">
        <v>20</v>
      </c>
    </row>
    <row r="542" spans="1:7" x14ac:dyDescent="0.25">
      <c r="A542" t="s">
        <v>45</v>
      </c>
      <c r="B542" t="s">
        <v>180</v>
      </c>
      <c r="C542" t="s">
        <v>47</v>
      </c>
      <c r="D542">
        <v>86.75</v>
      </c>
      <c r="E542">
        <v>8.92</v>
      </c>
      <c r="F542">
        <v>8236.7000000000007</v>
      </c>
      <c r="G542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42"/>
  <sheetViews>
    <sheetView workbookViewId="0"/>
  </sheetViews>
  <sheetFormatPr defaultRowHeight="15" x14ac:dyDescent="0.25"/>
  <cols>
    <col min="1" max="7" width="24" customWidth="1"/>
  </cols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t="s">
        <v>8</v>
      </c>
      <c r="B3" t="s">
        <v>181</v>
      </c>
      <c r="C3" t="s">
        <v>10</v>
      </c>
      <c r="D3">
        <v>440.91</v>
      </c>
      <c r="E3">
        <v>3.71</v>
      </c>
      <c r="F3">
        <v>64197.7</v>
      </c>
      <c r="G3">
        <v>145</v>
      </c>
    </row>
    <row r="4" spans="1:7" x14ac:dyDescent="0.25">
      <c r="A4" t="s">
        <v>11</v>
      </c>
      <c r="B4" t="s">
        <v>181</v>
      </c>
      <c r="C4" t="s">
        <v>10</v>
      </c>
      <c r="D4">
        <v>451.02</v>
      </c>
      <c r="E4">
        <v>2.1800000000000002</v>
      </c>
      <c r="F4">
        <v>61408.3</v>
      </c>
      <c r="G4">
        <v>145</v>
      </c>
    </row>
    <row r="5" spans="1:7" x14ac:dyDescent="0.25">
      <c r="A5" t="s">
        <v>12</v>
      </c>
      <c r="B5" t="s">
        <v>181</v>
      </c>
      <c r="C5" t="s">
        <v>10</v>
      </c>
      <c r="D5">
        <v>423.72</v>
      </c>
      <c r="E5">
        <v>2.62</v>
      </c>
      <c r="F5">
        <v>61430</v>
      </c>
      <c r="G5">
        <v>145</v>
      </c>
    </row>
    <row r="6" spans="1:7" x14ac:dyDescent="0.25">
      <c r="A6" t="s">
        <v>13</v>
      </c>
      <c r="B6" t="s">
        <v>181</v>
      </c>
      <c r="C6" t="s">
        <v>10</v>
      </c>
      <c r="D6">
        <v>425.84</v>
      </c>
      <c r="E6">
        <v>6.68</v>
      </c>
      <c r="F6">
        <v>51379.7</v>
      </c>
      <c r="G6">
        <v>145</v>
      </c>
    </row>
    <row r="7" spans="1:7" x14ac:dyDescent="0.25">
      <c r="A7" t="s">
        <v>14</v>
      </c>
      <c r="B7" t="s">
        <v>181</v>
      </c>
      <c r="C7" t="s">
        <v>10</v>
      </c>
      <c r="D7">
        <v>417.72</v>
      </c>
      <c r="E7">
        <v>4.95</v>
      </c>
      <c r="F7">
        <v>45731.9</v>
      </c>
      <c r="G7">
        <v>145</v>
      </c>
    </row>
    <row r="8" spans="1:7" x14ac:dyDescent="0.25">
      <c r="A8" t="s">
        <v>15</v>
      </c>
      <c r="B8" t="s">
        <v>181</v>
      </c>
      <c r="C8" t="s">
        <v>10</v>
      </c>
      <c r="D8">
        <v>432.23</v>
      </c>
      <c r="E8">
        <v>6.06</v>
      </c>
      <c r="F8">
        <v>53522.400000000001</v>
      </c>
      <c r="G8">
        <v>145</v>
      </c>
    </row>
    <row r="9" spans="1:7" x14ac:dyDescent="0.25">
      <c r="A9" t="s">
        <v>16</v>
      </c>
      <c r="B9" t="s">
        <v>181</v>
      </c>
      <c r="C9" t="s">
        <v>10</v>
      </c>
      <c r="D9">
        <v>430.81</v>
      </c>
      <c r="E9">
        <v>1.37</v>
      </c>
      <c r="F9">
        <v>51818.400000000001</v>
      </c>
      <c r="G9">
        <v>145</v>
      </c>
    </row>
    <row r="10" spans="1:7" x14ac:dyDescent="0.25">
      <c r="A10" t="s">
        <v>17</v>
      </c>
      <c r="B10" t="s">
        <v>181</v>
      </c>
      <c r="C10" t="s">
        <v>10</v>
      </c>
      <c r="D10">
        <v>451.1</v>
      </c>
      <c r="E10">
        <v>5.31</v>
      </c>
      <c r="F10">
        <v>57599.1</v>
      </c>
      <c r="G10">
        <v>145</v>
      </c>
    </row>
    <row r="11" spans="1:7" x14ac:dyDescent="0.25">
      <c r="A11" t="s">
        <v>18</v>
      </c>
      <c r="B11" t="s">
        <v>181</v>
      </c>
      <c r="C11" t="s">
        <v>10</v>
      </c>
      <c r="D11">
        <v>383.54</v>
      </c>
      <c r="E11">
        <v>2.06</v>
      </c>
      <c r="F11">
        <v>43362.8</v>
      </c>
      <c r="G11">
        <v>145</v>
      </c>
    </row>
    <row r="12" spans="1:7" x14ac:dyDescent="0.25">
      <c r="A12" t="s">
        <v>19</v>
      </c>
      <c r="B12" t="s">
        <v>181</v>
      </c>
      <c r="C12" t="s">
        <v>10</v>
      </c>
      <c r="D12">
        <v>419.06</v>
      </c>
      <c r="E12">
        <v>1.33</v>
      </c>
      <c r="F12">
        <v>45846.3</v>
      </c>
      <c r="G12">
        <v>145</v>
      </c>
    </row>
    <row r="13" spans="1:7" x14ac:dyDescent="0.25">
      <c r="A13" t="s">
        <v>20</v>
      </c>
      <c r="B13" t="s">
        <v>181</v>
      </c>
      <c r="C13" t="s">
        <v>10</v>
      </c>
      <c r="D13">
        <v>431.72</v>
      </c>
      <c r="E13">
        <v>4.4800000000000004</v>
      </c>
      <c r="F13">
        <v>55556.4</v>
      </c>
      <c r="G13">
        <v>145</v>
      </c>
    </row>
    <row r="14" spans="1:7" x14ac:dyDescent="0.25">
      <c r="A14" t="s">
        <v>21</v>
      </c>
      <c r="B14" t="s">
        <v>181</v>
      </c>
      <c r="C14" t="s">
        <v>10</v>
      </c>
      <c r="D14">
        <v>424.46</v>
      </c>
      <c r="E14">
        <v>4.46</v>
      </c>
      <c r="F14">
        <v>43828.7</v>
      </c>
      <c r="G14">
        <v>145</v>
      </c>
    </row>
    <row r="15" spans="1:7" x14ac:dyDescent="0.25">
      <c r="A15" t="s">
        <v>22</v>
      </c>
      <c r="B15" t="s">
        <v>181</v>
      </c>
      <c r="C15" t="s">
        <v>10</v>
      </c>
      <c r="D15">
        <v>405.53</v>
      </c>
      <c r="E15">
        <v>4.1100000000000003</v>
      </c>
      <c r="F15">
        <v>45439.9</v>
      </c>
      <c r="G15">
        <v>145</v>
      </c>
    </row>
    <row r="16" spans="1:7" x14ac:dyDescent="0.25">
      <c r="A16" t="s">
        <v>23</v>
      </c>
      <c r="B16" t="s">
        <v>181</v>
      </c>
      <c r="C16" t="s">
        <v>10</v>
      </c>
      <c r="D16">
        <v>398.33</v>
      </c>
      <c r="E16">
        <v>5.44</v>
      </c>
      <c r="F16">
        <v>35155.599999999999</v>
      </c>
      <c r="G16">
        <v>145</v>
      </c>
    </row>
    <row r="17" spans="1:7" x14ac:dyDescent="0.25">
      <c r="A17" t="s">
        <v>24</v>
      </c>
      <c r="B17" t="s">
        <v>181</v>
      </c>
      <c r="C17" t="s">
        <v>10</v>
      </c>
      <c r="D17">
        <v>443.69</v>
      </c>
      <c r="E17">
        <v>5.75</v>
      </c>
      <c r="F17">
        <v>53174.5</v>
      </c>
      <c r="G17">
        <v>145</v>
      </c>
    </row>
    <row r="18" spans="1:7" x14ac:dyDescent="0.25">
      <c r="A18" t="s">
        <v>25</v>
      </c>
      <c r="B18" t="s">
        <v>181</v>
      </c>
      <c r="C18" t="s">
        <v>10</v>
      </c>
      <c r="D18">
        <v>410.83</v>
      </c>
      <c r="E18">
        <v>6.94</v>
      </c>
      <c r="F18">
        <v>46690.5</v>
      </c>
      <c r="G18">
        <v>145</v>
      </c>
    </row>
    <row r="19" spans="1:7" x14ac:dyDescent="0.25">
      <c r="A19" t="s">
        <v>26</v>
      </c>
      <c r="B19" t="s">
        <v>181</v>
      </c>
      <c r="C19" t="s">
        <v>10</v>
      </c>
      <c r="D19">
        <v>389.98</v>
      </c>
      <c r="E19">
        <v>1.62</v>
      </c>
      <c r="F19">
        <v>45608.3</v>
      </c>
      <c r="G19">
        <v>145</v>
      </c>
    </row>
    <row r="20" spans="1:7" x14ac:dyDescent="0.25">
      <c r="A20" t="s">
        <v>27</v>
      </c>
      <c r="B20" t="s">
        <v>181</v>
      </c>
      <c r="C20" t="s">
        <v>10</v>
      </c>
      <c r="D20">
        <v>446.31</v>
      </c>
      <c r="E20">
        <v>7</v>
      </c>
      <c r="F20">
        <v>64330.400000000001</v>
      </c>
      <c r="G20">
        <v>145</v>
      </c>
    </row>
    <row r="21" spans="1:7" x14ac:dyDescent="0.25">
      <c r="A21" t="s">
        <v>28</v>
      </c>
      <c r="B21" t="s">
        <v>181</v>
      </c>
      <c r="C21" t="s">
        <v>10</v>
      </c>
      <c r="D21">
        <v>425.99</v>
      </c>
      <c r="E21">
        <v>7.76</v>
      </c>
      <c r="F21">
        <v>56620.7</v>
      </c>
      <c r="G21">
        <v>145</v>
      </c>
    </row>
    <row r="22" spans="1:7" x14ac:dyDescent="0.25">
      <c r="A22" t="s">
        <v>29</v>
      </c>
      <c r="B22" t="s">
        <v>181</v>
      </c>
      <c r="C22" t="s">
        <v>10</v>
      </c>
      <c r="D22">
        <v>426.05</v>
      </c>
      <c r="E22">
        <v>3.27</v>
      </c>
      <c r="F22">
        <v>52657.2</v>
      </c>
      <c r="G22">
        <v>145</v>
      </c>
    </row>
    <row r="23" spans="1:7" x14ac:dyDescent="0.25">
      <c r="A23" t="s">
        <v>30</v>
      </c>
      <c r="B23" t="s">
        <v>181</v>
      </c>
      <c r="C23" t="s">
        <v>10</v>
      </c>
      <c r="D23">
        <v>393.88</v>
      </c>
      <c r="E23">
        <v>0.66</v>
      </c>
      <c r="F23">
        <v>38490.9</v>
      </c>
      <c r="G23">
        <v>145</v>
      </c>
    </row>
    <row r="24" spans="1:7" x14ac:dyDescent="0.25">
      <c r="A24" t="s">
        <v>31</v>
      </c>
      <c r="B24" t="s">
        <v>181</v>
      </c>
      <c r="C24" t="s">
        <v>10</v>
      </c>
      <c r="D24">
        <v>415.03</v>
      </c>
      <c r="E24">
        <v>1.23</v>
      </c>
      <c r="F24">
        <v>53986.1</v>
      </c>
      <c r="G24">
        <v>145</v>
      </c>
    </row>
    <row r="25" spans="1:7" x14ac:dyDescent="0.25">
      <c r="A25" t="s">
        <v>32</v>
      </c>
      <c r="B25" t="s">
        <v>181</v>
      </c>
      <c r="C25" t="s">
        <v>10</v>
      </c>
      <c r="D25">
        <v>417.84</v>
      </c>
      <c r="E25">
        <v>3.08</v>
      </c>
      <c r="F25">
        <v>46670.2</v>
      </c>
      <c r="G25">
        <v>145</v>
      </c>
    </row>
    <row r="26" spans="1:7" x14ac:dyDescent="0.25">
      <c r="A26" t="s">
        <v>33</v>
      </c>
      <c r="B26" t="s">
        <v>181</v>
      </c>
      <c r="C26" t="s">
        <v>10</v>
      </c>
      <c r="D26">
        <v>451.8</v>
      </c>
      <c r="E26">
        <v>8.0299999999999994</v>
      </c>
      <c r="F26">
        <v>68987.600000000006</v>
      </c>
      <c r="G26">
        <v>145</v>
      </c>
    </row>
    <row r="27" spans="1:7" x14ac:dyDescent="0.25">
      <c r="A27" t="s">
        <v>34</v>
      </c>
      <c r="B27" t="s">
        <v>181</v>
      </c>
      <c r="C27" t="s">
        <v>10</v>
      </c>
      <c r="D27">
        <v>440.48</v>
      </c>
      <c r="E27">
        <v>4.03</v>
      </c>
      <c r="F27">
        <v>66956.399999999994</v>
      </c>
      <c r="G27">
        <v>145</v>
      </c>
    </row>
    <row r="28" spans="1:7" x14ac:dyDescent="0.25">
      <c r="A28" t="s">
        <v>35</v>
      </c>
      <c r="B28" t="s">
        <v>181</v>
      </c>
      <c r="C28" t="s">
        <v>10</v>
      </c>
      <c r="D28">
        <v>428.68</v>
      </c>
      <c r="E28">
        <v>2.77</v>
      </c>
      <c r="F28">
        <v>49276.3</v>
      </c>
      <c r="G28">
        <v>145</v>
      </c>
    </row>
    <row r="29" spans="1:7" x14ac:dyDescent="0.25">
      <c r="A29" t="s">
        <v>36</v>
      </c>
      <c r="B29" t="s">
        <v>181</v>
      </c>
      <c r="C29" t="s">
        <v>10</v>
      </c>
      <c r="D29">
        <v>406.45</v>
      </c>
      <c r="E29">
        <v>2.63</v>
      </c>
      <c r="F29">
        <v>41288.800000000003</v>
      </c>
      <c r="G29">
        <v>145</v>
      </c>
    </row>
    <row r="30" spans="1:7" x14ac:dyDescent="0.25">
      <c r="A30" t="s">
        <v>37</v>
      </c>
      <c r="B30" t="s">
        <v>181</v>
      </c>
      <c r="C30" t="s">
        <v>10</v>
      </c>
      <c r="D30">
        <v>425.3</v>
      </c>
      <c r="E30">
        <v>1.35</v>
      </c>
      <c r="F30">
        <v>49763.9</v>
      </c>
      <c r="G30">
        <v>145</v>
      </c>
    </row>
    <row r="31" spans="1:7" x14ac:dyDescent="0.25">
      <c r="A31" t="s">
        <v>38</v>
      </c>
      <c r="B31" t="s">
        <v>181</v>
      </c>
      <c r="C31" t="s">
        <v>10</v>
      </c>
      <c r="D31">
        <v>397.43</v>
      </c>
      <c r="E31">
        <v>5.75</v>
      </c>
      <c r="F31">
        <v>32856.9</v>
      </c>
      <c r="G31">
        <v>145</v>
      </c>
    </row>
    <row r="32" spans="1:7" x14ac:dyDescent="0.25">
      <c r="A32" t="s">
        <v>39</v>
      </c>
      <c r="B32" t="s">
        <v>181</v>
      </c>
      <c r="C32" t="s">
        <v>10</v>
      </c>
      <c r="D32">
        <v>409.73</v>
      </c>
      <c r="E32">
        <v>3.82</v>
      </c>
      <c r="F32">
        <v>44003</v>
      </c>
      <c r="G32">
        <v>145</v>
      </c>
    </row>
    <row r="33" spans="1:7" x14ac:dyDescent="0.25">
      <c r="A33" t="s">
        <v>40</v>
      </c>
      <c r="B33" t="s">
        <v>181</v>
      </c>
      <c r="C33" t="s">
        <v>10</v>
      </c>
      <c r="D33">
        <v>415.08</v>
      </c>
      <c r="E33">
        <v>8.1999999999999993</v>
      </c>
      <c r="F33">
        <v>57188.7</v>
      </c>
      <c r="G33">
        <v>145</v>
      </c>
    </row>
    <row r="34" spans="1:7" x14ac:dyDescent="0.25">
      <c r="A34" t="s">
        <v>41</v>
      </c>
      <c r="B34" t="s">
        <v>181</v>
      </c>
      <c r="C34" t="s">
        <v>10</v>
      </c>
      <c r="D34">
        <v>441.47</v>
      </c>
      <c r="E34">
        <v>5.26</v>
      </c>
      <c r="F34">
        <v>53127.8</v>
      </c>
      <c r="G34">
        <v>145</v>
      </c>
    </row>
    <row r="35" spans="1:7" x14ac:dyDescent="0.25">
      <c r="A35" t="s">
        <v>42</v>
      </c>
      <c r="B35" t="s">
        <v>181</v>
      </c>
      <c r="C35" t="s">
        <v>10</v>
      </c>
      <c r="D35">
        <v>445.94</v>
      </c>
      <c r="E35">
        <v>5.66</v>
      </c>
      <c r="F35">
        <v>69699.399999999994</v>
      </c>
      <c r="G35">
        <v>145</v>
      </c>
    </row>
    <row r="36" spans="1:7" x14ac:dyDescent="0.25">
      <c r="A36" t="s">
        <v>43</v>
      </c>
      <c r="B36" t="s">
        <v>181</v>
      </c>
      <c r="C36" t="s">
        <v>10</v>
      </c>
      <c r="D36">
        <v>419.79</v>
      </c>
      <c r="E36">
        <v>3.52</v>
      </c>
      <c r="F36">
        <v>48256.7</v>
      </c>
      <c r="G36">
        <v>145</v>
      </c>
    </row>
    <row r="37" spans="1:7" x14ac:dyDescent="0.25">
      <c r="A37" t="s">
        <v>44</v>
      </c>
      <c r="B37" t="s">
        <v>181</v>
      </c>
      <c r="C37" t="s">
        <v>10</v>
      </c>
      <c r="D37">
        <v>393.7</v>
      </c>
      <c r="E37">
        <v>1.82</v>
      </c>
      <c r="F37">
        <v>53693</v>
      </c>
      <c r="G37">
        <v>145</v>
      </c>
    </row>
    <row r="38" spans="1:7" x14ac:dyDescent="0.25">
      <c r="A38" t="s">
        <v>45</v>
      </c>
      <c r="B38" t="s">
        <v>181</v>
      </c>
      <c r="C38" t="s">
        <v>10</v>
      </c>
      <c r="D38">
        <v>463.92</v>
      </c>
      <c r="E38">
        <v>2.25</v>
      </c>
      <c r="F38">
        <v>64388.4</v>
      </c>
      <c r="G38">
        <v>145</v>
      </c>
    </row>
    <row r="39" spans="1:7" x14ac:dyDescent="0.25">
      <c r="A39" t="s">
        <v>8</v>
      </c>
      <c r="B39" t="s">
        <v>182</v>
      </c>
      <c r="C39" t="s">
        <v>47</v>
      </c>
      <c r="D39">
        <v>16124.17</v>
      </c>
      <c r="E39">
        <v>16.16</v>
      </c>
      <c r="F39">
        <v>18231.599999999999</v>
      </c>
      <c r="G39">
        <v>42</v>
      </c>
    </row>
    <row r="40" spans="1:7" x14ac:dyDescent="0.25">
      <c r="A40" t="s">
        <v>11</v>
      </c>
      <c r="B40" t="s">
        <v>182</v>
      </c>
      <c r="C40" t="s">
        <v>47</v>
      </c>
      <c r="D40">
        <v>8349.8799999999992</v>
      </c>
      <c r="E40">
        <v>16.05</v>
      </c>
      <c r="F40">
        <v>15376.9</v>
      </c>
      <c r="G40">
        <v>42</v>
      </c>
    </row>
    <row r="41" spans="1:7" x14ac:dyDescent="0.25">
      <c r="A41" t="s">
        <v>12</v>
      </c>
      <c r="B41" t="s">
        <v>182</v>
      </c>
      <c r="C41" t="s">
        <v>47</v>
      </c>
      <c r="D41">
        <v>11728.07</v>
      </c>
      <c r="E41">
        <v>19.05</v>
      </c>
      <c r="F41">
        <v>20507.5</v>
      </c>
      <c r="G41">
        <v>42</v>
      </c>
    </row>
    <row r="42" spans="1:7" x14ac:dyDescent="0.25">
      <c r="A42" t="s">
        <v>13</v>
      </c>
      <c r="B42" t="s">
        <v>182</v>
      </c>
      <c r="C42" t="s">
        <v>47</v>
      </c>
      <c r="D42">
        <v>11052.87</v>
      </c>
      <c r="E42">
        <v>16.399999999999999</v>
      </c>
      <c r="F42">
        <v>17079.2</v>
      </c>
      <c r="G42">
        <v>42</v>
      </c>
    </row>
    <row r="43" spans="1:7" x14ac:dyDescent="0.25">
      <c r="A43" t="s">
        <v>14</v>
      </c>
      <c r="B43" t="s">
        <v>182</v>
      </c>
      <c r="C43" t="s">
        <v>47</v>
      </c>
      <c r="D43">
        <v>13061.44</v>
      </c>
      <c r="E43">
        <v>16.79</v>
      </c>
      <c r="F43">
        <v>13285.1</v>
      </c>
      <c r="G43">
        <v>42</v>
      </c>
    </row>
    <row r="44" spans="1:7" x14ac:dyDescent="0.25">
      <c r="A44" t="s">
        <v>15</v>
      </c>
      <c r="B44" t="s">
        <v>182</v>
      </c>
      <c r="C44" t="s">
        <v>47</v>
      </c>
      <c r="D44">
        <v>8116.4</v>
      </c>
      <c r="E44">
        <v>14.29</v>
      </c>
      <c r="F44">
        <v>15520.4</v>
      </c>
      <c r="G44">
        <v>42</v>
      </c>
    </row>
    <row r="45" spans="1:7" x14ac:dyDescent="0.25">
      <c r="A45" t="s">
        <v>16</v>
      </c>
      <c r="B45" t="s">
        <v>182</v>
      </c>
      <c r="C45" t="s">
        <v>47</v>
      </c>
      <c r="D45">
        <v>12419.74</v>
      </c>
      <c r="E45">
        <v>18.579999999999998</v>
      </c>
      <c r="F45">
        <v>15008.6</v>
      </c>
      <c r="G45">
        <v>42</v>
      </c>
    </row>
    <row r="46" spans="1:7" x14ac:dyDescent="0.25">
      <c r="A46" t="s">
        <v>17</v>
      </c>
      <c r="B46" t="s">
        <v>182</v>
      </c>
      <c r="C46" t="s">
        <v>47</v>
      </c>
      <c r="D46">
        <v>13443.78</v>
      </c>
      <c r="E46">
        <v>21.08</v>
      </c>
      <c r="F46">
        <v>14783</v>
      </c>
      <c r="G46">
        <v>42</v>
      </c>
    </row>
    <row r="47" spans="1:7" x14ac:dyDescent="0.25">
      <c r="A47" t="s">
        <v>18</v>
      </c>
      <c r="B47" t="s">
        <v>182</v>
      </c>
      <c r="C47" t="s">
        <v>47</v>
      </c>
      <c r="D47">
        <v>11853.52</v>
      </c>
      <c r="E47">
        <v>15.94</v>
      </c>
      <c r="F47">
        <v>11542</v>
      </c>
      <c r="G47">
        <v>42</v>
      </c>
    </row>
    <row r="48" spans="1:7" x14ac:dyDescent="0.25">
      <c r="A48" t="s">
        <v>19</v>
      </c>
      <c r="B48" t="s">
        <v>182</v>
      </c>
      <c r="C48" t="s">
        <v>47</v>
      </c>
      <c r="D48">
        <v>9981.4699999999993</v>
      </c>
      <c r="E48">
        <v>20.04</v>
      </c>
      <c r="F48">
        <v>16251.3</v>
      </c>
      <c r="G48">
        <v>42</v>
      </c>
    </row>
    <row r="49" spans="1:7" x14ac:dyDescent="0.25">
      <c r="A49" t="s">
        <v>20</v>
      </c>
      <c r="B49" t="s">
        <v>182</v>
      </c>
      <c r="C49" t="s">
        <v>47</v>
      </c>
      <c r="D49">
        <v>12314.3</v>
      </c>
      <c r="E49">
        <v>17.88</v>
      </c>
      <c r="F49">
        <v>12167.2</v>
      </c>
      <c r="G49">
        <v>42</v>
      </c>
    </row>
    <row r="50" spans="1:7" x14ac:dyDescent="0.25">
      <c r="A50" t="s">
        <v>21</v>
      </c>
      <c r="B50" t="s">
        <v>182</v>
      </c>
      <c r="C50" t="s">
        <v>47</v>
      </c>
      <c r="D50">
        <v>10231.52</v>
      </c>
      <c r="E50">
        <v>14.47</v>
      </c>
      <c r="F50">
        <v>9541.5</v>
      </c>
      <c r="G50">
        <v>42</v>
      </c>
    </row>
    <row r="51" spans="1:7" x14ac:dyDescent="0.25">
      <c r="A51" t="s">
        <v>22</v>
      </c>
      <c r="B51" t="s">
        <v>182</v>
      </c>
      <c r="C51" t="s">
        <v>47</v>
      </c>
      <c r="D51">
        <v>10519.47</v>
      </c>
      <c r="E51">
        <v>16.21</v>
      </c>
      <c r="F51">
        <v>14567.4</v>
      </c>
      <c r="G51">
        <v>42</v>
      </c>
    </row>
    <row r="52" spans="1:7" x14ac:dyDescent="0.25">
      <c r="A52" t="s">
        <v>23</v>
      </c>
      <c r="B52" t="s">
        <v>182</v>
      </c>
      <c r="C52" t="s">
        <v>47</v>
      </c>
      <c r="D52">
        <v>13560.09</v>
      </c>
      <c r="E52">
        <v>16.09</v>
      </c>
      <c r="F52">
        <v>13618.4</v>
      </c>
      <c r="G52">
        <v>42</v>
      </c>
    </row>
    <row r="53" spans="1:7" x14ac:dyDescent="0.25">
      <c r="A53" t="s">
        <v>24</v>
      </c>
      <c r="B53" t="s">
        <v>182</v>
      </c>
      <c r="C53" t="s">
        <v>47</v>
      </c>
      <c r="D53">
        <v>10534.95</v>
      </c>
      <c r="E53">
        <v>17.37</v>
      </c>
      <c r="F53">
        <v>13375</v>
      </c>
      <c r="G53">
        <v>42</v>
      </c>
    </row>
    <row r="54" spans="1:7" x14ac:dyDescent="0.25">
      <c r="A54" t="s">
        <v>25</v>
      </c>
      <c r="B54" t="s">
        <v>182</v>
      </c>
      <c r="C54" t="s">
        <v>47</v>
      </c>
      <c r="D54">
        <v>8785.61</v>
      </c>
      <c r="E54">
        <v>18.84</v>
      </c>
      <c r="F54">
        <v>8210.5</v>
      </c>
      <c r="G54">
        <v>42</v>
      </c>
    </row>
    <row r="55" spans="1:7" x14ac:dyDescent="0.25">
      <c r="A55" t="s">
        <v>26</v>
      </c>
      <c r="B55" t="s">
        <v>182</v>
      </c>
      <c r="C55" t="s">
        <v>47</v>
      </c>
      <c r="D55">
        <v>11222.44</v>
      </c>
      <c r="E55">
        <v>21.7</v>
      </c>
      <c r="F55">
        <v>13399.7</v>
      </c>
      <c r="G55">
        <v>42</v>
      </c>
    </row>
    <row r="56" spans="1:7" x14ac:dyDescent="0.25">
      <c r="A56" t="s">
        <v>27</v>
      </c>
      <c r="B56" t="s">
        <v>182</v>
      </c>
      <c r="C56" t="s">
        <v>47</v>
      </c>
      <c r="D56">
        <v>8768.41</v>
      </c>
      <c r="E56">
        <v>15.14</v>
      </c>
      <c r="F56">
        <v>14959.9</v>
      </c>
      <c r="G56">
        <v>42</v>
      </c>
    </row>
    <row r="57" spans="1:7" x14ac:dyDescent="0.25">
      <c r="A57" t="s">
        <v>28</v>
      </c>
      <c r="B57" t="s">
        <v>182</v>
      </c>
      <c r="C57" t="s">
        <v>47</v>
      </c>
      <c r="D57">
        <v>11341.89</v>
      </c>
      <c r="E57">
        <v>17.03</v>
      </c>
      <c r="F57">
        <v>13898.9</v>
      </c>
      <c r="G57">
        <v>42</v>
      </c>
    </row>
    <row r="58" spans="1:7" x14ac:dyDescent="0.25">
      <c r="A58" t="s">
        <v>29</v>
      </c>
      <c r="B58" t="s">
        <v>182</v>
      </c>
      <c r="C58" t="s">
        <v>47</v>
      </c>
      <c r="D58">
        <v>11487.05</v>
      </c>
      <c r="E58">
        <v>16.21</v>
      </c>
      <c r="F58">
        <v>16252.4</v>
      </c>
      <c r="G58">
        <v>42</v>
      </c>
    </row>
    <row r="59" spans="1:7" x14ac:dyDescent="0.25">
      <c r="A59" t="s">
        <v>30</v>
      </c>
      <c r="B59" t="s">
        <v>182</v>
      </c>
      <c r="C59" t="s">
        <v>47</v>
      </c>
      <c r="D59">
        <v>10272.92</v>
      </c>
      <c r="E59">
        <v>15.46</v>
      </c>
      <c r="F59">
        <v>18568.7</v>
      </c>
      <c r="G59">
        <v>42</v>
      </c>
    </row>
    <row r="60" spans="1:7" x14ac:dyDescent="0.25">
      <c r="A60" t="s">
        <v>31</v>
      </c>
      <c r="B60" t="s">
        <v>182</v>
      </c>
      <c r="C60" t="s">
        <v>47</v>
      </c>
      <c r="D60">
        <v>15774.5</v>
      </c>
      <c r="E60">
        <v>18.190000000000001</v>
      </c>
      <c r="F60">
        <v>16549.7</v>
      </c>
      <c r="G60">
        <v>42</v>
      </c>
    </row>
    <row r="61" spans="1:7" x14ac:dyDescent="0.25">
      <c r="A61" t="s">
        <v>32</v>
      </c>
      <c r="B61" t="s">
        <v>182</v>
      </c>
      <c r="C61" t="s">
        <v>47</v>
      </c>
      <c r="D61">
        <v>14694.57</v>
      </c>
      <c r="E61">
        <v>18</v>
      </c>
      <c r="F61">
        <v>17724.8</v>
      </c>
      <c r="G61">
        <v>42</v>
      </c>
    </row>
    <row r="62" spans="1:7" x14ac:dyDescent="0.25">
      <c r="A62" t="s">
        <v>33</v>
      </c>
      <c r="B62" t="s">
        <v>182</v>
      </c>
      <c r="C62" t="s">
        <v>47</v>
      </c>
      <c r="D62">
        <v>8746.23</v>
      </c>
      <c r="E62">
        <v>14.37</v>
      </c>
      <c r="F62">
        <v>17915.400000000001</v>
      </c>
      <c r="G62">
        <v>42</v>
      </c>
    </row>
    <row r="63" spans="1:7" x14ac:dyDescent="0.25">
      <c r="A63" t="s">
        <v>34</v>
      </c>
      <c r="B63" t="s">
        <v>182</v>
      </c>
      <c r="C63" t="s">
        <v>47</v>
      </c>
      <c r="D63">
        <v>7501.28</v>
      </c>
      <c r="E63">
        <v>18.04</v>
      </c>
      <c r="F63">
        <v>13012.5</v>
      </c>
      <c r="G63">
        <v>42</v>
      </c>
    </row>
    <row r="64" spans="1:7" x14ac:dyDescent="0.25">
      <c r="A64" t="s">
        <v>35</v>
      </c>
      <c r="B64" t="s">
        <v>182</v>
      </c>
      <c r="C64" t="s">
        <v>47</v>
      </c>
      <c r="D64">
        <v>5058</v>
      </c>
      <c r="E64">
        <v>15.59</v>
      </c>
      <c r="F64">
        <v>16371.7</v>
      </c>
      <c r="G64">
        <v>42</v>
      </c>
    </row>
    <row r="65" spans="1:7" x14ac:dyDescent="0.25">
      <c r="A65" t="s">
        <v>36</v>
      </c>
      <c r="B65" t="s">
        <v>182</v>
      </c>
      <c r="C65" t="s">
        <v>47</v>
      </c>
      <c r="D65">
        <v>11553.52</v>
      </c>
      <c r="E65">
        <v>18.02</v>
      </c>
      <c r="F65">
        <v>17652.8</v>
      </c>
      <c r="G65">
        <v>42</v>
      </c>
    </row>
    <row r="66" spans="1:7" x14ac:dyDescent="0.25">
      <c r="A66" t="s">
        <v>37</v>
      </c>
      <c r="B66" t="s">
        <v>182</v>
      </c>
      <c r="C66" t="s">
        <v>47</v>
      </c>
      <c r="D66">
        <v>8546.7999999999993</v>
      </c>
      <c r="E66">
        <v>20.54</v>
      </c>
      <c r="F66">
        <v>14355.5</v>
      </c>
      <c r="G66">
        <v>42</v>
      </c>
    </row>
    <row r="67" spans="1:7" x14ac:dyDescent="0.25">
      <c r="A67" t="s">
        <v>38</v>
      </c>
      <c r="B67" t="s">
        <v>182</v>
      </c>
      <c r="C67" t="s">
        <v>47</v>
      </c>
      <c r="D67">
        <v>6617.63</v>
      </c>
      <c r="E67">
        <v>18.93</v>
      </c>
      <c r="F67">
        <v>13538.4</v>
      </c>
      <c r="G67">
        <v>42</v>
      </c>
    </row>
    <row r="68" spans="1:7" x14ac:dyDescent="0.25">
      <c r="A68" t="s">
        <v>39</v>
      </c>
      <c r="B68" t="s">
        <v>182</v>
      </c>
      <c r="C68" t="s">
        <v>47</v>
      </c>
      <c r="D68">
        <v>10077.58</v>
      </c>
      <c r="E68">
        <v>18.36</v>
      </c>
      <c r="F68">
        <v>16582.099999999999</v>
      </c>
      <c r="G68">
        <v>42</v>
      </c>
    </row>
    <row r="69" spans="1:7" x14ac:dyDescent="0.25">
      <c r="A69" t="s">
        <v>40</v>
      </c>
      <c r="B69" t="s">
        <v>182</v>
      </c>
      <c r="C69" t="s">
        <v>47</v>
      </c>
      <c r="D69">
        <v>7972.92</v>
      </c>
      <c r="E69">
        <v>16.940000000000001</v>
      </c>
      <c r="F69">
        <v>11946.3</v>
      </c>
      <c r="G69">
        <v>42</v>
      </c>
    </row>
    <row r="70" spans="1:7" x14ac:dyDescent="0.25">
      <c r="A70" t="s">
        <v>41</v>
      </c>
      <c r="B70" t="s">
        <v>182</v>
      </c>
      <c r="C70" t="s">
        <v>47</v>
      </c>
      <c r="D70">
        <v>9195.75</v>
      </c>
      <c r="E70">
        <v>18.13</v>
      </c>
      <c r="F70">
        <v>12853.2</v>
      </c>
      <c r="G70">
        <v>42</v>
      </c>
    </row>
    <row r="71" spans="1:7" x14ac:dyDescent="0.25">
      <c r="A71" t="s">
        <v>42</v>
      </c>
      <c r="B71" t="s">
        <v>182</v>
      </c>
      <c r="C71" t="s">
        <v>47</v>
      </c>
      <c r="D71">
        <v>8214.11</v>
      </c>
      <c r="E71">
        <v>19.13</v>
      </c>
      <c r="F71">
        <v>13823.8</v>
      </c>
      <c r="G71">
        <v>42</v>
      </c>
    </row>
    <row r="72" spans="1:7" x14ac:dyDescent="0.25">
      <c r="A72" t="s">
        <v>43</v>
      </c>
      <c r="B72" t="s">
        <v>182</v>
      </c>
      <c r="C72" t="s">
        <v>47</v>
      </c>
      <c r="D72">
        <v>11030.08</v>
      </c>
      <c r="E72">
        <v>18.93</v>
      </c>
      <c r="F72">
        <v>16398</v>
      </c>
      <c r="G72">
        <v>42</v>
      </c>
    </row>
    <row r="73" spans="1:7" x14ac:dyDescent="0.25">
      <c r="A73" t="s">
        <v>44</v>
      </c>
      <c r="B73" t="s">
        <v>182</v>
      </c>
      <c r="C73" t="s">
        <v>47</v>
      </c>
      <c r="D73">
        <v>14174.21</v>
      </c>
      <c r="E73">
        <v>17.8</v>
      </c>
      <c r="F73">
        <v>15864.4</v>
      </c>
      <c r="G73">
        <v>42</v>
      </c>
    </row>
    <row r="74" spans="1:7" x14ac:dyDescent="0.25">
      <c r="A74" t="s">
        <v>45</v>
      </c>
      <c r="B74" t="s">
        <v>182</v>
      </c>
      <c r="C74" t="s">
        <v>47</v>
      </c>
      <c r="D74">
        <v>11893.91</v>
      </c>
      <c r="E74">
        <v>18.43</v>
      </c>
      <c r="F74">
        <v>17738.599999999999</v>
      </c>
      <c r="G74">
        <v>42</v>
      </c>
    </row>
    <row r="75" spans="1:7" x14ac:dyDescent="0.25">
      <c r="A75" t="s">
        <v>8</v>
      </c>
      <c r="B75" t="s">
        <v>183</v>
      </c>
      <c r="C75" t="s">
        <v>47</v>
      </c>
      <c r="D75">
        <v>30.19</v>
      </c>
      <c r="E75">
        <v>29.01</v>
      </c>
      <c r="F75">
        <v>737.3</v>
      </c>
      <c r="G75">
        <v>3</v>
      </c>
    </row>
    <row r="76" spans="1:7" x14ac:dyDescent="0.25">
      <c r="A76" t="s">
        <v>11</v>
      </c>
      <c r="B76" t="s">
        <v>183</v>
      </c>
      <c r="C76" t="s">
        <v>47</v>
      </c>
      <c r="D76">
        <v>33.229999999999997</v>
      </c>
      <c r="E76">
        <v>32.96</v>
      </c>
      <c r="F76">
        <v>721.9</v>
      </c>
      <c r="G76">
        <v>3</v>
      </c>
    </row>
    <row r="77" spans="1:7" x14ac:dyDescent="0.25">
      <c r="A77" t="s">
        <v>12</v>
      </c>
      <c r="B77" t="s">
        <v>183</v>
      </c>
      <c r="C77" t="s">
        <v>47</v>
      </c>
      <c r="D77">
        <v>34.25</v>
      </c>
      <c r="E77">
        <v>29.76</v>
      </c>
      <c r="F77">
        <v>700.3</v>
      </c>
      <c r="G77">
        <v>3</v>
      </c>
    </row>
    <row r="78" spans="1:7" x14ac:dyDescent="0.25">
      <c r="A78" t="s">
        <v>13</v>
      </c>
      <c r="B78" t="s">
        <v>183</v>
      </c>
      <c r="C78" t="s">
        <v>47</v>
      </c>
      <c r="D78">
        <v>33.81</v>
      </c>
      <c r="E78">
        <v>32.18</v>
      </c>
      <c r="F78">
        <v>712.1</v>
      </c>
      <c r="G78">
        <v>3</v>
      </c>
    </row>
    <row r="79" spans="1:7" x14ac:dyDescent="0.25">
      <c r="A79" t="s">
        <v>14</v>
      </c>
      <c r="B79" t="s">
        <v>183</v>
      </c>
      <c r="C79" t="s">
        <v>47</v>
      </c>
      <c r="D79">
        <v>37.01</v>
      </c>
      <c r="E79">
        <v>32.450000000000003</v>
      </c>
      <c r="F79">
        <v>736.2</v>
      </c>
      <c r="G79">
        <v>3</v>
      </c>
    </row>
    <row r="80" spans="1:7" x14ac:dyDescent="0.25">
      <c r="A80" t="s">
        <v>15</v>
      </c>
      <c r="B80" t="s">
        <v>183</v>
      </c>
      <c r="C80" t="s">
        <v>47</v>
      </c>
      <c r="D80">
        <v>36.19</v>
      </c>
      <c r="E80">
        <v>32.58</v>
      </c>
      <c r="F80">
        <v>716.7</v>
      </c>
      <c r="G80">
        <v>3</v>
      </c>
    </row>
    <row r="81" spans="1:7" x14ac:dyDescent="0.25">
      <c r="A81" t="s">
        <v>16</v>
      </c>
      <c r="B81" t="s">
        <v>183</v>
      </c>
      <c r="C81" t="s">
        <v>47</v>
      </c>
      <c r="D81">
        <v>35.72</v>
      </c>
      <c r="E81">
        <v>31.38</v>
      </c>
      <c r="F81">
        <v>710.2</v>
      </c>
      <c r="G81">
        <v>3</v>
      </c>
    </row>
    <row r="82" spans="1:7" x14ac:dyDescent="0.25">
      <c r="A82" t="s">
        <v>17</v>
      </c>
      <c r="B82" t="s">
        <v>183</v>
      </c>
      <c r="C82" t="s">
        <v>47</v>
      </c>
      <c r="D82">
        <v>34.75</v>
      </c>
      <c r="E82">
        <v>30</v>
      </c>
      <c r="F82">
        <v>710</v>
      </c>
      <c r="G82">
        <v>3</v>
      </c>
    </row>
    <row r="83" spans="1:7" x14ac:dyDescent="0.25">
      <c r="A83" t="s">
        <v>18</v>
      </c>
      <c r="B83" t="s">
        <v>183</v>
      </c>
      <c r="C83" t="s">
        <v>47</v>
      </c>
      <c r="D83">
        <v>40.630000000000003</v>
      </c>
      <c r="E83">
        <v>29.87</v>
      </c>
      <c r="F83">
        <v>730.2</v>
      </c>
      <c r="G83">
        <v>3</v>
      </c>
    </row>
    <row r="84" spans="1:7" x14ac:dyDescent="0.25">
      <c r="A84" t="s">
        <v>19</v>
      </c>
      <c r="B84" t="s">
        <v>183</v>
      </c>
      <c r="C84" t="s">
        <v>47</v>
      </c>
      <c r="D84">
        <v>40.31</v>
      </c>
      <c r="E84">
        <v>29.51</v>
      </c>
      <c r="F84">
        <v>747.7</v>
      </c>
      <c r="G84">
        <v>3</v>
      </c>
    </row>
    <row r="85" spans="1:7" x14ac:dyDescent="0.25">
      <c r="A85" t="s">
        <v>20</v>
      </c>
      <c r="B85" t="s">
        <v>183</v>
      </c>
      <c r="C85" t="s">
        <v>47</v>
      </c>
      <c r="D85">
        <v>43.32</v>
      </c>
      <c r="E85">
        <v>25.67</v>
      </c>
      <c r="F85">
        <v>686.1</v>
      </c>
      <c r="G85">
        <v>3</v>
      </c>
    </row>
    <row r="86" spans="1:7" x14ac:dyDescent="0.25">
      <c r="A86" t="s">
        <v>21</v>
      </c>
      <c r="B86" t="s">
        <v>183</v>
      </c>
      <c r="C86" t="s">
        <v>47</v>
      </c>
      <c r="D86">
        <v>45.11</v>
      </c>
      <c r="E86">
        <v>31.44</v>
      </c>
      <c r="F86">
        <v>764.4</v>
      </c>
      <c r="G86">
        <v>3</v>
      </c>
    </row>
    <row r="87" spans="1:7" x14ac:dyDescent="0.25">
      <c r="A87" t="s">
        <v>22</v>
      </c>
      <c r="B87" t="s">
        <v>183</v>
      </c>
      <c r="C87" t="s">
        <v>47</v>
      </c>
      <c r="D87">
        <v>39</v>
      </c>
      <c r="E87">
        <v>30.49</v>
      </c>
      <c r="F87">
        <v>723.2</v>
      </c>
      <c r="G87">
        <v>3</v>
      </c>
    </row>
    <row r="88" spans="1:7" x14ac:dyDescent="0.25">
      <c r="A88" t="s">
        <v>23</v>
      </c>
      <c r="B88" t="s">
        <v>183</v>
      </c>
      <c r="C88" t="s">
        <v>47</v>
      </c>
      <c r="D88">
        <v>39.94</v>
      </c>
      <c r="E88">
        <v>31.65</v>
      </c>
      <c r="F88">
        <v>729.2</v>
      </c>
      <c r="G88">
        <v>3</v>
      </c>
    </row>
    <row r="89" spans="1:7" x14ac:dyDescent="0.25">
      <c r="A89" t="s">
        <v>24</v>
      </c>
      <c r="B89" t="s">
        <v>183</v>
      </c>
      <c r="C89" t="s">
        <v>47</v>
      </c>
      <c r="D89">
        <v>37.450000000000003</v>
      </c>
      <c r="E89">
        <v>29.77</v>
      </c>
      <c r="F89">
        <v>713.1</v>
      </c>
      <c r="G89">
        <v>3</v>
      </c>
    </row>
    <row r="90" spans="1:7" x14ac:dyDescent="0.25">
      <c r="A90" t="s">
        <v>25</v>
      </c>
      <c r="B90" t="s">
        <v>183</v>
      </c>
      <c r="C90" t="s">
        <v>47</v>
      </c>
      <c r="D90">
        <v>46.82</v>
      </c>
      <c r="E90">
        <v>31.33</v>
      </c>
      <c r="F90">
        <v>719.9</v>
      </c>
      <c r="G90">
        <v>3</v>
      </c>
    </row>
    <row r="91" spans="1:7" x14ac:dyDescent="0.25">
      <c r="A91" t="s">
        <v>26</v>
      </c>
      <c r="B91" t="s">
        <v>183</v>
      </c>
      <c r="C91" t="s">
        <v>47</v>
      </c>
      <c r="D91">
        <v>47.34</v>
      </c>
      <c r="E91">
        <v>27.24</v>
      </c>
      <c r="F91">
        <v>723</v>
      </c>
      <c r="G91">
        <v>3</v>
      </c>
    </row>
    <row r="92" spans="1:7" x14ac:dyDescent="0.25">
      <c r="A92" t="s">
        <v>27</v>
      </c>
      <c r="B92" t="s">
        <v>183</v>
      </c>
      <c r="C92" t="s">
        <v>47</v>
      </c>
      <c r="D92">
        <v>47.17</v>
      </c>
      <c r="E92">
        <v>27.66</v>
      </c>
      <c r="F92">
        <v>703.4</v>
      </c>
      <c r="G92">
        <v>3</v>
      </c>
    </row>
    <row r="93" spans="1:7" x14ac:dyDescent="0.25">
      <c r="A93" t="s">
        <v>28</v>
      </c>
      <c r="B93" t="s">
        <v>183</v>
      </c>
      <c r="C93" t="s">
        <v>47</v>
      </c>
      <c r="D93">
        <v>45.12</v>
      </c>
      <c r="E93">
        <v>25.05</v>
      </c>
      <c r="F93">
        <v>707.2</v>
      </c>
      <c r="G93">
        <v>3</v>
      </c>
    </row>
    <row r="94" spans="1:7" x14ac:dyDescent="0.25">
      <c r="A94" t="s">
        <v>29</v>
      </c>
      <c r="B94" t="s">
        <v>183</v>
      </c>
      <c r="C94" t="s">
        <v>47</v>
      </c>
      <c r="D94">
        <v>49.01</v>
      </c>
      <c r="E94">
        <v>29.73</v>
      </c>
      <c r="F94">
        <v>738.8</v>
      </c>
      <c r="G94">
        <v>3</v>
      </c>
    </row>
    <row r="95" spans="1:7" x14ac:dyDescent="0.25">
      <c r="A95" t="s">
        <v>30</v>
      </c>
      <c r="B95" t="s">
        <v>183</v>
      </c>
      <c r="C95" t="s">
        <v>47</v>
      </c>
      <c r="D95">
        <v>50.88</v>
      </c>
      <c r="E95">
        <v>28.45</v>
      </c>
      <c r="F95">
        <v>695.4</v>
      </c>
      <c r="G95">
        <v>3</v>
      </c>
    </row>
    <row r="96" spans="1:7" x14ac:dyDescent="0.25">
      <c r="A96" t="s">
        <v>31</v>
      </c>
      <c r="B96" t="s">
        <v>183</v>
      </c>
      <c r="C96" t="s">
        <v>47</v>
      </c>
      <c r="D96">
        <v>53.64</v>
      </c>
      <c r="E96">
        <v>28.19</v>
      </c>
      <c r="F96">
        <v>727</v>
      </c>
      <c r="G96">
        <v>3</v>
      </c>
    </row>
    <row r="97" spans="1:7" x14ac:dyDescent="0.25">
      <c r="A97" t="s">
        <v>32</v>
      </c>
      <c r="B97" t="s">
        <v>183</v>
      </c>
      <c r="C97" t="s">
        <v>47</v>
      </c>
      <c r="D97">
        <v>53.59</v>
      </c>
      <c r="E97">
        <v>30.67</v>
      </c>
      <c r="F97">
        <v>714.1</v>
      </c>
      <c r="G97">
        <v>3</v>
      </c>
    </row>
    <row r="98" spans="1:7" x14ac:dyDescent="0.25">
      <c r="A98" t="s">
        <v>33</v>
      </c>
      <c r="B98" t="s">
        <v>183</v>
      </c>
      <c r="C98" t="s">
        <v>47</v>
      </c>
      <c r="D98">
        <v>55.93</v>
      </c>
      <c r="E98">
        <v>29.15</v>
      </c>
      <c r="F98">
        <v>704.8</v>
      </c>
      <c r="G98">
        <v>3</v>
      </c>
    </row>
    <row r="99" spans="1:7" x14ac:dyDescent="0.25">
      <c r="A99" t="s">
        <v>34</v>
      </c>
      <c r="B99" t="s">
        <v>183</v>
      </c>
      <c r="C99" t="s">
        <v>47</v>
      </c>
      <c r="D99">
        <v>55.09</v>
      </c>
      <c r="E99">
        <v>27.13</v>
      </c>
      <c r="F99">
        <v>751.2</v>
      </c>
      <c r="G99">
        <v>3</v>
      </c>
    </row>
    <row r="100" spans="1:7" x14ac:dyDescent="0.25">
      <c r="A100" t="s">
        <v>35</v>
      </c>
      <c r="B100" t="s">
        <v>183</v>
      </c>
      <c r="C100" t="s">
        <v>47</v>
      </c>
      <c r="D100">
        <v>60.12</v>
      </c>
      <c r="E100">
        <v>35.090000000000003</v>
      </c>
      <c r="F100">
        <v>704.9</v>
      </c>
      <c r="G100">
        <v>3</v>
      </c>
    </row>
    <row r="101" spans="1:7" x14ac:dyDescent="0.25">
      <c r="A101" t="s">
        <v>36</v>
      </c>
      <c r="B101" t="s">
        <v>183</v>
      </c>
      <c r="C101" t="s">
        <v>47</v>
      </c>
      <c r="D101">
        <v>59.97</v>
      </c>
      <c r="E101">
        <v>29.93</v>
      </c>
      <c r="F101">
        <v>702.1</v>
      </c>
      <c r="G101">
        <v>3</v>
      </c>
    </row>
    <row r="102" spans="1:7" x14ac:dyDescent="0.25">
      <c r="A102" t="s">
        <v>37</v>
      </c>
      <c r="B102" t="s">
        <v>183</v>
      </c>
      <c r="C102" t="s">
        <v>47</v>
      </c>
      <c r="D102">
        <v>56</v>
      </c>
      <c r="E102">
        <v>27.83</v>
      </c>
      <c r="F102">
        <v>717</v>
      </c>
      <c r="G102">
        <v>3</v>
      </c>
    </row>
    <row r="103" spans="1:7" x14ac:dyDescent="0.25">
      <c r="A103" t="s">
        <v>38</v>
      </c>
      <c r="B103" t="s">
        <v>183</v>
      </c>
      <c r="C103" t="s">
        <v>47</v>
      </c>
      <c r="D103">
        <v>65.2</v>
      </c>
      <c r="E103">
        <v>28.66</v>
      </c>
      <c r="F103">
        <v>707.8</v>
      </c>
      <c r="G103">
        <v>3</v>
      </c>
    </row>
    <row r="104" spans="1:7" x14ac:dyDescent="0.25">
      <c r="A104" t="s">
        <v>39</v>
      </c>
      <c r="B104" t="s">
        <v>183</v>
      </c>
      <c r="C104" t="s">
        <v>47</v>
      </c>
      <c r="D104">
        <v>66.260000000000005</v>
      </c>
      <c r="E104">
        <v>29.65</v>
      </c>
      <c r="F104">
        <v>720.1</v>
      </c>
      <c r="G104">
        <v>3</v>
      </c>
    </row>
    <row r="105" spans="1:7" x14ac:dyDescent="0.25">
      <c r="A105" t="s">
        <v>40</v>
      </c>
      <c r="B105" t="s">
        <v>183</v>
      </c>
      <c r="C105" t="s">
        <v>47</v>
      </c>
      <c r="D105">
        <v>65.42</v>
      </c>
      <c r="E105">
        <v>29.65</v>
      </c>
      <c r="F105">
        <v>722.5</v>
      </c>
      <c r="G105">
        <v>3</v>
      </c>
    </row>
    <row r="106" spans="1:7" x14ac:dyDescent="0.25">
      <c r="A106" t="s">
        <v>41</v>
      </c>
      <c r="B106" t="s">
        <v>183</v>
      </c>
      <c r="C106" t="s">
        <v>47</v>
      </c>
      <c r="D106">
        <v>66.39</v>
      </c>
      <c r="E106">
        <v>32.6</v>
      </c>
      <c r="F106">
        <v>723.7</v>
      </c>
      <c r="G106">
        <v>3</v>
      </c>
    </row>
    <row r="107" spans="1:7" x14ac:dyDescent="0.25">
      <c r="A107" t="s">
        <v>42</v>
      </c>
      <c r="B107" t="s">
        <v>183</v>
      </c>
      <c r="C107" t="s">
        <v>47</v>
      </c>
      <c r="D107">
        <v>72.61</v>
      </c>
      <c r="E107">
        <v>29.84</v>
      </c>
      <c r="F107">
        <v>718</v>
      </c>
      <c r="G107">
        <v>3</v>
      </c>
    </row>
    <row r="108" spans="1:7" x14ac:dyDescent="0.25">
      <c r="A108" t="s">
        <v>43</v>
      </c>
      <c r="B108" t="s">
        <v>183</v>
      </c>
      <c r="C108" t="s">
        <v>47</v>
      </c>
      <c r="D108">
        <v>63.05</v>
      </c>
      <c r="E108">
        <v>33.71</v>
      </c>
      <c r="F108">
        <v>708.9</v>
      </c>
      <c r="G108">
        <v>3</v>
      </c>
    </row>
    <row r="109" spans="1:7" x14ac:dyDescent="0.25">
      <c r="A109" t="s">
        <v>44</v>
      </c>
      <c r="B109" t="s">
        <v>183</v>
      </c>
      <c r="C109" t="s">
        <v>47</v>
      </c>
      <c r="D109">
        <v>74.67</v>
      </c>
      <c r="E109">
        <v>29.14</v>
      </c>
      <c r="F109">
        <v>730.2</v>
      </c>
      <c r="G109">
        <v>3</v>
      </c>
    </row>
    <row r="110" spans="1:7" x14ac:dyDescent="0.25">
      <c r="A110" t="s">
        <v>45</v>
      </c>
      <c r="B110" t="s">
        <v>183</v>
      </c>
      <c r="C110" t="s">
        <v>47</v>
      </c>
      <c r="D110">
        <v>70.290000000000006</v>
      </c>
      <c r="E110">
        <v>30.85</v>
      </c>
      <c r="F110">
        <v>718.2</v>
      </c>
      <c r="G110">
        <v>3</v>
      </c>
    </row>
    <row r="111" spans="1:7" x14ac:dyDescent="0.25">
      <c r="A111" t="s">
        <v>8</v>
      </c>
      <c r="B111" t="s">
        <v>184</v>
      </c>
      <c r="C111" t="s">
        <v>47</v>
      </c>
      <c r="D111">
        <v>28.6</v>
      </c>
      <c r="E111">
        <v>30.06</v>
      </c>
      <c r="F111">
        <v>577</v>
      </c>
      <c r="G111">
        <v>3</v>
      </c>
    </row>
    <row r="112" spans="1:7" x14ac:dyDescent="0.25">
      <c r="A112" t="s">
        <v>11</v>
      </c>
      <c r="B112" t="s">
        <v>184</v>
      </c>
      <c r="C112" t="s">
        <v>47</v>
      </c>
      <c r="D112">
        <v>29.39</v>
      </c>
      <c r="E112">
        <v>31.8</v>
      </c>
      <c r="F112">
        <v>579</v>
      </c>
      <c r="G112">
        <v>3</v>
      </c>
    </row>
    <row r="113" spans="1:7" x14ac:dyDescent="0.25">
      <c r="A113" t="s">
        <v>12</v>
      </c>
      <c r="B113" t="s">
        <v>184</v>
      </c>
      <c r="C113" t="s">
        <v>47</v>
      </c>
      <c r="D113">
        <v>27.81</v>
      </c>
      <c r="E113">
        <v>29.59</v>
      </c>
      <c r="F113">
        <v>583.6</v>
      </c>
      <c r="G113">
        <v>3</v>
      </c>
    </row>
    <row r="114" spans="1:7" x14ac:dyDescent="0.25">
      <c r="A114" t="s">
        <v>13</v>
      </c>
      <c r="B114" t="s">
        <v>184</v>
      </c>
      <c r="C114" t="s">
        <v>47</v>
      </c>
      <c r="D114">
        <v>28.8</v>
      </c>
      <c r="E114">
        <v>30.11</v>
      </c>
      <c r="F114">
        <v>582.20000000000005</v>
      </c>
      <c r="G114">
        <v>3</v>
      </c>
    </row>
    <row r="115" spans="1:7" x14ac:dyDescent="0.25">
      <c r="A115" t="s">
        <v>14</v>
      </c>
      <c r="B115" t="s">
        <v>184</v>
      </c>
      <c r="C115" t="s">
        <v>47</v>
      </c>
      <c r="D115">
        <v>25.8</v>
      </c>
      <c r="E115">
        <v>29.04</v>
      </c>
      <c r="F115">
        <v>586.4</v>
      </c>
      <c r="G115">
        <v>3</v>
      </c>
    </row>
    <row r="116" spans="1:7" x14ac:dyDescent="0.25">
      <c r="A116" t="s">
        <v>15</v>
      </c>
      <c r="B116" t="s">
        <v>184</v>
      </c>
      <c r="C116" t="s">
        <v>47</v>
      </c>
      <c r="D116">
        <v>29.81</v>
      </c>
      <c r="E116">
        <v>31.91</v>
      </c>
      <c r="F116">
        <v>583.1</v>
      </c>
      <c r="G116">
        <v>3</v>
      </c>
    </row>
    <row r="117" spans="1:7" x14ac:dyDescent="0.25">
      <c r="A117" t="s">
        <v>16</v>
      </c>
      <c r="B117" t="s">
        <v>184</v>
      </c>
      <c r="C117" t="s">
        <v>47</v>
      </c>
      <c r="D117">
        <v>32.44</v>
      </c>
      <c r="E117">
        <v>30.58</v>
      </c>
      <c r="F117">
        <v>584.6</v>
      </c>
      <c r="G117">
        <v>3</v>
      </c>
    </row>
    <row r="118" spans="1:7" x14ac:dyDescent="0.25">
      <c r="A118" t="s">
        <v>17</v>
      </c>
      <c r="B118" t="s">
        <v>184</v>
      </c>
      <c r="C118" t="s">
        <v>47</v>
      </c>
      <c r="D118">
        <v>32.86</v>
      </c>
      <c r="E118">
        <v>28.89</v>
      </c>
      <c r="F118">
        <v>576.79999999999995</v>
      </c>
      <c r="G118">
        <v>3</v>
      </c>
    </row>
    <row r="119" spans="1:7" x14ac:dyDescent="0.25">
      <c r="A119" t="s">
        <v>18</v>
      </c>
      <c r="B119" t="s">
        <v>184</v>
      </c>
      <c r="C119" t="s">
        <v>47</v>
      </c>
      <c r="D119">
        <v>32</v>
      </c>
      <c r="E119">
        <v>27.02</v>
      </c>
      <c r="F119">
        <v>569.5</v>
      </c>
      <c r="G119">
        <v>3</v>
      </c>
    </row>
    <row r="120" spans="1:7" x14ac:dyDescent="0.25">
      <c r="A120" t="s">
        <v>19</v>
      </c>
      <c r="B120" t="s">
        <v>184</v>
      </c>
      <c r="C120" t="s">
        <v>47</v>
      </c>
      <c r="D120">
        <v>35.64</v>
      </c>
      <c r="E120">
        <v>32.21</v>
      </c>
      <c r="F120">
        <v>565.9</v>
      </c>
      <c r="G120">
        <v>3</v>
      </c>
    </row>
    <row r="121" spans="1:7" x14ac:dyDescent="0.25">
      <c r="A121" t="s">
        <v>20</v>
      </c>
      <c r="B121" t="s">
        <v>184</v>
      </c>
      <c r="C121" t="s">
        <v>47</v>
      </c>
      <c r="D121">
        <v>32.93</v>
      </c>
      <c r="E121">
        <v>28.51</v>
      </c>
      <c r="F121">
        <v>563.5</v>
      </c>
      <c r="G121">
        <v>3</v>
      </c>
    </row>
    <row r="122" spans="1:7" x14ac:dyDescent="0.25">
      <c r="A122" t="s">
        <v>21</v>
      </c>
      <c r="B122" t="s">
        <v>184</v>
      </c>
      <c r="C122" t="s">
        <v>47</v>
      </c>
      <c r="D122">
        <v>33.090000000000003</v>
      </c>
      <c r="E122">
        <v>30.14</v>
      </c>
      <c r="F122">
        <v>597.4</v>
      </c>
      <c r="G122">
        <v>3</v>
      </c>
    </row>
    <row r="123" spans="1:7" x14ac:dyDescent="0.25">
      <c r="A123" t="s">
        <v>22</v>
      </c>
      <c r="B123" t="s">
        <v>184</v>
      </c>
      <c r="C123" t="s">
        <v>47</v>
      </c>
      <c r="D123">
        <v>34.26</v>
      </c>
      <c r="E123">
        <v>34.71</v>
      </c>
      <c r="F123">
        <v>558.20000000000005</v>
      </c>
      <c r="G123">
        <v>3</v>
      </c>
    </row>
    <row r="124" spans="1:7" x14ac:dyDescent="0.25">
      <c r="A124" t="s">
        <v>23</v>
      </c>
      <c r="B124" t="s">
        <v>184</v>
      </c>
      <c r="C124" t="s">
        <v>47</v>
      </c>
      <c r="D124">
        <v>33.840000000000003</v>
      </c>
      <c r="E124">
        <v>31.6</v>
      </c>
      <c r="F124">
        <v>591.79999999999995</v>
      </c>
      <c r="G124">
        <v>3</v>
      </c>
    </row>
    <row r="125" spans="1:7" x14ac:dyDescent="0.25">
      <c r="A125" t="s">
        <v>24</v>
      </c>
      <c r="B125" t="s">
        <v>184</v>
      </c>
      <c r="C125" t="s">
        <v>47</v>
      </c>
      <c r="D125">
        <v>37.79</v>
      </c>
      <c r="E125">
        <v>33.22</v>
      </c>
      <c r="F125">
        <v>571.9</v>
      </c>
      <c r="G125">
        <v>3</v>
      </c>
    </row>
    <row r="126" spans="1:7" x14ac:dyDescent="0.25">
      <c r="A126" t="s">
        <v>25</v>
      </c>
      <c r="B126" t="s">
        <v>184</v>
      </c>
      <c r="C126" t="s">
        <v>47</v>
      </c>
      <c r="D126">
        <v>38</v>
      </c>
      <c r="E126">
        <v>28.92</v>
      </c>
      <c r="F126">
        <v>591.70000000000005</v>
      </c>
      <c r="G126">
        <v>3</v>
      </c>
    </row>
    <row r="127" spans="1:7" x14ac:dyDescent="0.25">
      <c r="A127" t="s">
        <v>26</v>
      </c>
      <c r="B127" t="s">
        <v>184</v>
      </c>
      <c r="C127" t="s">
        <v>47</v>
      </c>
      <c r="D127">
        <v>39.450000000000003</v>
      </c>
      <c r="E127">
        <v>32.14</v>
      </c>
      <c r="F127">
        <v>558.29999999999995</v>
      </c>
      <c r="G127">
        <v>3</v>
      </c>
    </row>
    <row r="128" spans="1:7" x14ac:dyDescent="0.25">
      <c r="A128" t="s">
        <v>27</v>
      </c>
      <c r="B128" t="s">
        <v>184</v>
      </c>
      <c r="C128" t="s">
        <v>47</v>
      </c>
      <c r="D128">
        <v>38.32</v>
      </c>
      <c r="E128">
        <v>30.05</v>
      </c>
      <c r="F128">
        <v>577.70000000000005</v>
      </c>
      <c r="G128">
        <v>3</v>
      </c>
    </row>
    <row r="129" spans="1:7" x14ac:dyDescent="0.25">
      <c r="A129" t="s">
        <v>28</v>
      </c>
      <c r="B129" t="s">
        <v>184</v>
      </c>
      <c r="C129" t="s">
        <v>47</v>
      </c>
      <c r="D129">
        <v>39.880000000000003</v>
      </c>
      <c r="E129">
        <v>30.73</v>
      </c>
      <c r="F129">
        <v>594.29999999999995</v>
      </c>
      <c r="G129">
        <v>3</v>
      </c>
    </row>
    <row r="130" spans="1:7" x14ac:dyDescent="0.25">
      <c r="A130" t="s">
        <v>29</v>
      </c>
      <c r="B130" t="s">
        <v>184</v>
      </c>
      <c r="C130" t="s">
        <v>47</v>
      </c>
      <c r="D130">
        <v>36.43</v>
      </c>
      <c r="E130">
        <v>34.04</v>
      </c>
      <c r="F130">
        <v>587</v>
      </c>
      <c r="G130">
        <v>3</v>
      </c>
    </row>
    <row r="131" spans="1:7" x14ac:dyDescent="0.25">
      <c r="A131" t="s">
        <v>30</v>
      </c>
      <c r="B131" t="s">
        <v>184</v>
      </c>
      <c r="C131" t="s">
        <v>47</v>
      </c>
      <c r="D131">
        <v>42.57</v>
      </c>
      <c r="E131">
        <v>29.44</v>
      </c>
      <c r="F131">
        <v>576.70000000000005</v>
      </c>
      <c r="G131">
        <v>3</v>
      </c>
    </row>
    <row r="132" spans="1:7" x14ac:dyDescent="0.25">
      <c r="A132" t="s">
        <v>31</v>
      </c>
      <c r="B132" t="s">
        <v>184</v>
      </c>
      <c r="C132" t="s">
        <v>47</v>
      </c>
      <c r="D132">
        <v>42.92</v>
      </c>
      <c r="E132">
        <v>30.04</v>
      </c>
      <c r="F132">
        <v>560.79999999999995</v>
      </c>
      <c r="G132">
        <v>3</v>
      </c>
    </row>
    <row r="133" spans="1:7" x14ac:dyDescent="0.25">
      <c r="A133" t="s">
        <v>32</v>
      </c>
      <c r="B133" t="s">
        <v>184</v>
      </c>
      <c r="C133" t="s">
        <v>47</v>
      </c>
      <c r="D133">
        <v>41.25</v>
      </c>
      <c r="E133">
        <v>28.19</v>
      </c>
      <c r="F133">
        <v>567</v>
      </c>
      <c r="G133">
        <v>3</v>
      </c>
    </row>
    <row r="134" spans="1:7" x14ac:dyDescent="0.25">
      <c r="A134" t="s">
        <v>33</v>
      </c>
      <c r="B134" t="s">
        <v>184</v>
      </c>
      <c r="C134" t="s">
        <v>47</v>
      </c>
      <c r="D134">
        <v>44.38</v>
      </c>
      <c r="E134">
        <v>31.78</v>
      </c>
      <c r="F134">
        <v>593.70000000000005</v>
      </c>
      <c r="G134">
        <v>3</v>
      </c>
    </row>
    <row r="135" spans="1:7" x14ac:dyDescent="0.25">
      <c r="A135" t="s">
        <v>34</v>
      </c>
      <c r="B135" t="s">
        <v>184</v>
      </c>
      <c r="C135" t="s">
        <v>47</v>
      </c>
      <c r="D135">
        <v>45.01</v>
      </c>
      <c r="E135">
        <v>28.88</v>
      </c>
      <c r="F135">
        <v>576.6</v>
      </c>
      <c r="G135">
        <v>3</v>
      </c>
    </row>
    <row r="136" spans="1:7" x14ac:dyDescent="0.25">
      <c r="A136" t="s">
        <v>35</v>
      </c>
      <c r="B136" t="s">
        <v>184</v>
      </c>
      <c r="C136" t="s">
        <v>47</v>
      </c>
      <c r="D136">
        <v>50.72</v>
      </c>
      <c r="E136">
        <v>32.049999999999997</v>
      </c>
      <c r="F136">
        <v>579.29999999999995</v>
      </c>
      <c r="G136">
        <v>3</v>
      </c>
    </row>
    <row r="137" spans="1:7" x14ac:dyDescent="0.25">
      <c r="A137" t="s">
        <v>36</v>
      </c>
      <c r="B137" t="s">
        <v>184</v>
      </c>
      <c r="C137" t="s">
        <v>47</v>
      </c>
      <c r="D137">
        <v>45.11</v>
      </c>
      <c r="E137">
        <v>26.7</v>
      </c>
      <c r="F137">
        <v>582.79999999999995</v>
      </c>
      <c r="G137">
        <v>3</v>
      </c>
    </row>
    <row r="138" spans="1:7" x14ac:dyDescent="0.25">
      <c r="A138" t="s">
        <v>37</v>
      </c>
      <c r="B138" t="s">
        <v>184</v>
      </c>
      <c r="C138" t="s">
        <v>47</v>
      </c>
      <c r="D138">
        <v>49.5</v>
      </c>
      <c r="E138">
        <v>31.1</v>
      </c>
      <c r="F138">
        <v>567.20000000000005</v>
      </c>
      <c r="G138">
        <v>3</v>
      </c>
    </row>
    <row r="139" spans="1:7" x14ac:dyDescent="0.25">
      <c r="A139" t="s">
        <v>38</v>
      </c>
      <c r="B139" t="s">
        <v>184</v>
      </c>
      <c r="C139" t="s">
        <v>47</v>
      </c>
      <c r="D139">
        <v>47.05</v>
      </c>
      <c r="E139">
        <v>28.71</v>
      </c>
      <c r="F139">
        <v>584</v>
      </c>
      <c r="G139">
        <v>3</v>
      </c>
    </row>
    <row r="140" spans="1:7" x14ac:dyDescent="0.25">
      <c r="A140" t="s">
        <v>39</v>
      </c>
      <c r="B140" t="s">
        <v>184</v>
      </c>
      <c r="C140" t="s">
        <v>47</v>
      </c>
      <c r="D140">
        <v>49.45</v>
      </c>
      <c r="E140">
        <v>31.46</v>
      </c>
      <c r="F140">
        <v>575.9</v>
      </c>
      <c r="G140">
        <v>3</v>
      </c>
    </row>
    <row r="141" spans="1:7" x14ac:dyDescent="0.25">
      <c r="A141" t="s">
        <v>40</v>
      </c>
      <c r="B141" t="s">
        <v>184</v>
      </c>
      <c r="C141" t="s">
        <v>47</v>
      </c>
      <c r="D141">
        <v>52.71</v>
      </c>
      <c r="E141">
        <v>29.97</v>
      </c>
      <c r="F141">
        <v>582.9</v>
      </c>
      <c r="G141">
        <v>3</v>
      </c>
    </row>
    <row r="142" spans="1:7" x14ac:dyDescent="0.25">
      <c r="A142" t="s">
        <v>41</v>
      </c>
      <c r="B142" t="s">
        <v>184</v>
      </c>
      <c r="C142" t="s">
        <v>47</v>
      </c>
      <c r="D142">
        <v>52.58</v>
      </c>
      <c r="E142">
        <v>28.93</v>
      </c>
      <c r="F142">
        <v>574.29999999999995</v>
      </c>
      <c r="G142">
        <v>3</v>
      </c>
    </row>
    <row r="143" spans="1:7" x14ac:dyDescent="0.25">
      <c r="A143" t="s">
        <v>42</v>
      </c>
      <c r="B143" t="s">
        <v>184</v>
      </c>
      <c r="C143" t="s">
        <v>47</v>
      </c>
      <c r="D143">
        <v>54.3</v>
      </c>
      <c r="E143">
        <v>29.23</v>
      </c>
      <c r="F143">
        <v>564.5</v>
      </c>
      <c r="G143">
        <v>3</v>
      </c>
    </row>
    <row r="144" spans="1:7" x14ac:dyDescent="0.25">
      <c r="A144" t="s">
        <v>43</v>
      </c>
      <c r="B144" t="s">
        <v>184</v>
      </c>
      <c r="C144" t="s">
        <v>47</v>
      </c>
      <c r="D144">
        <v>56.44</v>
      </c>
      <c r="E144">
        <v>28.3</v>
      </c>
      <c r="F144">
        <v>575.79999999999995</v>
      </c>
      <c r="G144">
        <v>3</v>
      </c>
    </row>
    <row r="145" spans="1:7" x14ac:dyDescent="0.25">
      <c r="A145" t="s">
        <v>44</v>
      </c>
      <c r="B145" t="s">
        <v>184</v>
      </c>
      <c r="C145" t="s">
        <v>47</v>
      </c>
      <c r="D145">
        <v>55.34</v>
      </c>
      <c r="E145">
        <v>31.68</v>
      </c>
      <c r="F145">
        <v>586.29999999999995</v>
      </c>
      <c r="G145">
        <v>3</v>
      </c>
    </row>
    <row r="146" spans="1:7" x14ac:dyDescent="0.25">
      <c r="A146" t="s">
        <v>45</v>
      </c>
      <c r="B146" t="s">
        <v>184</v>
      </c>
      <c r="C146" t="s">
        <v>47</v>
      </c>
      <c r="D146">
        <v>60.56</v>
      </c>
      <c r="E146">
        <v>27.9</v>
      </c>
      <c r="F146">
        <v>583.9</v>
      </c>
      <c r="G146">
        <v>3</v>
      </c>
    </row>
    <row r="147" spans="1:7" x14ac:dyDescent="0.25">
      <c r="A147" t="s">
        <v>8</v>
      </c>
      <c r="B147" t="s">
        <v>185</v>
      </c>
      <c r="C147" t="s">
        <v>47</v>
      </c>
      <c r="D147">
        <v>404.43</v>
      </c>
      <c r="E147">
        <v>1.17</v>
      </c>
      <c r="F147">
        <v>53885.3</v>
      </c>
      <c r="G147">
        <v>140</v>
      </c>
    </row>
    <row r="148" spans="1:7" x14ac:dyDescent="0.25">
      <c r="A148" t="s">
        <v>11</v>
      </c>
      <c r="B148" t="s">
        <v>185</v>
      </c>
      <c r="C148" t="s">
        <v>47</v>
      </c>
      <c r="D148">
        <v>430.31</v>
      </c>
      <c r="E148">
        <v>4.8499999999999996</v>
      </c>
      <c r="F148">
        <v>63490.400000000001</v>
      </c>
      <c r="G148">
        <v>140</v>
      </c>
    </row>
    <row r="149" spans="1:7" x14ac:dyDescent="0.25">
      <c r="A149" t="s">
        <v>12</v>
      </c>
      <c r="B149" t="s">
        <v>185</v>
      </c>
      <c r="C149" t="s">
        <v>47</v>
      </c>
      <c r="D149">
        <v>398.63</v>
      </c>
      <c r="E149">
        <v>7.76</v>
      </c>
      <c r="F149">
        <v>44817.3</v>
      </c>
      <c r="G149">
        <v>140</v>
      </c>
    </row>
    <row r="150" spans="1:7" x14ac:dyDescent="0.25">
      <c r="A150" t="s">
        <v>13</v>
      </c>
      <c r="B150" t="s">
        <v>185</v>
      </c>
      <c r="C150" t="s">
        <v>47</v>
      </c>
      <c r="D150">
        <v>394.6</v>
      </c>
      <c r="E150">
        <v>5.44</v>
      </c>
      <c r="F150">
        <v>52390.6</v>
      </c>
      <c r="G150">
        <v>140</v>
      </c>
    </row>
    <row r="151" spans="1:7" x14ac:dyDescent="0.25">
      <c r="A151" t="s">
        <v>14</v>
      </c>
      <c r="B151" t="s">
        <v>185</v>
      </c>
      <c r="C151" t="s">
        <v>47</v>
      </c>
      <c r="D151">
        <v>405.54</v>
      </c>
      <c r="E151">
        <v>8.49</v>
      </c>
      <c r="F151">
        <v>38763.4</v>
      </c>
      <c r="G151">
        <v>140</v>
      </c>
    </row>
    <row r="152" spans="1:7" x14ac:dyDescent="0.25">
      <c r="A152" t="s">
        <v>15</v>
      </c>
      <c r="B152" t="s">
        <v>185</v>
      </c>
      <c r="C152" t="s">
        <v>47</v>
      </c>
      <c r="D152">
        <v>359.15</v>
      </c>
      <c r="E152">
        <v>8.1</v>
      </c>
      <c r="F152">
        <v>44301.1</v>
      </c>
      <c r="G152">
        <v>140</v>
      </c>
    </row>
    <row r="153" spans="1:7" x14ac:dyDescent="0.25">
      <c r="A153" t="s">
        <v>16</v>
      </c>
      <c r="B153" t="s">
        <v>185</v>
      </c>
      <c r="C153" t="s">
        <v>47</v>
      </c>
      <c r="D153">
        <v>377.27</v>
      </c>
      <c r="E153">
        <v>3.29</v>
      </c>
      <c r="F153">
        <v>41657.5</v>
      </c>
      <c r="G153">
        <v>140</v>
      </c>
    </row>
    <row r="154" spans="1:7" x14ac:dyDescent="0.25">
      <c r="A154" t="s">
        <v>17</v>
      </c>
      <c r="B154" t="s">
        <v>185</v>
      </c>
      <c r="C154" t="s">
        <v>47</v>
      </c>
      <c r="D154">
        <v>394.41</v>
      </c>
      <c r="E154">
        <v>5.71</v>
      </c>
      <c r="F154">
        <v>46476.800000000003</v>
      </c>
      <c r="G154">
        <v>140</v>
      </c>
    </row>
    <row r="155" spans="1:7" x14ac:dyDescent="0.25">
      <c r="A155" t="s">
        <v>18</v>
      </c>
      <c r="B155" t="s">
        <v>185</v>
      </c>
      <c r="C155" t="s">
        <v>47</v>
      </c>
      <c r="D155">
        <v>388.23</v>
      </c>
      <c r="E155">
        <v>5.0999999999999996</v>
      </c>
      <c r="F155">
        <v>33072.300000000003</v>
      </c>
      <c r="G155">
        <v>140</v>
      </c>
    </row>
    <row r="156" spans="1:7" x14ac:dyDescent="0.25">
      <c r="A156" t="s">
        <v>19</v>
      </c>
      <c r="B156" t="s">
        <v>185</v>
      </c>
      <c r="C156" t="s">
        <v>47</v>
      </c>
      <c r="D156">
        <v>370.94</v>
      </c>
      <c r="E156">
        <v>3.22</v>
      </c>
      <c r="F156">
        <v>37828.800000000003</v>
      </c>
      <c r="G156">
        <v>140</v>
      </c>
    </row>
    <row r="157" spans="1:7" x14ac:dyDescent="0.25">
      <c r="A157" t="s">
        <v>20</v>
      </c>
      <c r="B157" t="s">
        <v>185</v>
      </c>
      <c r="C157" t="s">
        <v>47</v>
      </c>
      <c r="D157">
        <v>421.17</v>
      </c>
      <c r="E157">
        <v>3.09</v>
      </c>
      <c r="F157">
        <v>61637.9</v>
      </c>
      <c r="G157">
        <v>140</v>
      </c>
    </row>
    <row r="158" spans="1:7" x14ac:dyDescent="0.25">
      <c r="A158" t="s">
        <v>21</v>
      </c>
      <c r="B158" t="s">
        <v>185</v>
      </c>
      <c r="C158" t="s">
        <v>47</v>
      </c>
      <c r="D158">
        <v>409.74</v>
      </c>
      <c r="E158">
        <v>4.3899999999999997</v>
      </c>
      <c r="F158">
        <v>48241.3</v>
      </c>
      <c r="G158">
        <v>140</v>
      </c>
    </row>
    <row r="159" spans="1:7" x14ac:dyDescent="0.25">
      <c r="A159" t="s">
        <v>22</v>
      </c>
      <c r="B159" t="s">
        <v>185</v>
      </c>
      <c r="C159" t="s">
        <v>47</v>
      </c>
      <c r="D159">
        <v>407.96</v>
      </c>
      <c r="E159">
        <v>4.72</v>
      </c>
      <c r="F159">
        <v>54320.3</v>
      </c>
      <c r="G159">
        <v>140</v>
      </c>
    </row>
    <row r="160" spans="1:7" x14ac:dyDescent="0.25">
      <c r="A160" t="s">
        <v>23</v>
      </c>
      <c r="B160" t="s">
        <v>185</v>
      </c>
      <c r="C160" t="s">
        <v>47</v>
      </c>
      <c r="D160">
        <v>391.67</v>
      </c>
      <c r="E160">
        <v>6.57</v>
      </c>
      <c r="F160">
        <v>45947.8</v>
      </c>
      <c r="G160">
        <v>140</v>
      </c>
    </row>
    <row r="161" spans="1:7" x14ac:dyDescent="0.25">
      <c r="A161" t="s">
        <v>24</v>
      </c>
      <c r="B161" t="s">
        <v>185</v>
      </c>
      <c r="C161" t="s">
        <v>47</v>
      </c>
      <c r="D161">
        <v>408</v>
      </c>
      <c r="E161">
        <v>8.09</v>
      </c>
      <c r="F161">
        <v>56343.6</v>
      </c>
      <c r="G161">
        <v>140</v>
      </c>
    </row>
    <row r="162" spans="1:7" x14ac:dyDescent="0.25">
      <c r="A162" t="s">
        <v>25</v>
      </c>
      <c r="B162" t="s">
        <v>185</v>
      </c>
      <c r="C162" t="s">
        <v>47</v>
      </c>
      <c r="D162">
        <v>417.5</v>
      </c>
      <c r="E162">
        <v>7.03</v>
      </c>
      <c r="F162">
        <v>53928.7</v>
      </c>
      <c r="G162">
        <v>140</v>
      </c>
    </row>
    <row r="163" spans="1:7" x14ac:dyDescent="0.25">
      <c r="A163" t="s">
        <v>26</v>
      </c>
      <c r="B163" t="s">
        <v>185</v>
      </c>
      <c r="C163" t="s">
        <v>47</v>
      </c>
      <c r="D163">
        <v>402.27</v>
      </c>
      <c r="E163">
        <v>7.5</v>
      </c>
      <c r="F163">
        <v>43285.8</v>
      </c>
      <c r="G163">
        <v>140</v>
      </c>
    </row>
    <row r="164" spans="1:7" x14ac:dyDescent="0.25">
      <c r="A164" t="s">
        <v>27</v>
      </c>
      <c r="B164" t="s">
        <v>185</v>
      </c>
      <c r="C164" t="s">
        <v>47</v>
      </c>
      <c r="D164">
        <v>417.38</v>
      </c>
      <c r="E164">
        <v>5.47</v>
      </c>
      <c r="F164">
        <v>53119.5</v>
      </c>
      <c r="G164">
        <v>140</v>
      </c>
    </row>
    <row r="165" spans="1:7" x14ac:dyDescent="0.25">
      <c r="A165" t="s">
        <v>28</v>
      </c>
      <c r="B165" t="s">
        <v>185</v>
      </c>
      <c r="C165" t="s">
        <v>47</v>
      </c>
      <c r="D165">
        <v>392.67</v>
      </c>
      <c r="E165">
        <v>7.21</v>
      </c>
      <c r="F165">
        <v>55243.1</v>
      </c>
      <c r="G165">
        <v>140</v>
      </c>
    </row>
    <row r="166" spans="1:7" x14ac:dyDescent="0.25">
      <c r="A166" t="s">
        <v>29</v>
      </c>
      <c r="B166" t="s">
        <v>185</v>
      </c>
      <c r="C166" t="s">
        <v>47</v>
      </c>
      <c r="D166">
        <v>411.59</v>
      </c>
      <c r="E166">
        <v>5.7</v>
      </c>
      <c r="F166">
        <v>54071.6</v>
      </c>
      <c r="G166">
        <v>140</v>
      </c>
    </row>
    <row r="167" spans="1:7" x14ac:dyDescent="0.25">
      <c r="A167" t="s">
        <v>30</v>
      </c>
      <c r="B167" t="s">
        <v>185</v>
      </c>
      <c r="C167" t="s">
        <v>47</v>
      </c>
      <c r="D167">
        <v>433.67</v>
      </c>
      <c r="E167">
        <v>5.12</v>
      </c>
      <c r="F167">
        <v>56586.400000000001</v>
      </c>
      <c r="G167">
        <v>140</v>
      </c>
    </row>
    <row r="168" spans="1:7" x14ac:dyDescent="0.25">
      <c r="A168" t="s">
        <v>31</v>
      </c>
      <c r="B168" t="s">
        <v>185</v>
      </c>
      <c r="C168" t="s">
        <v>47</v>
      </c>
      <c r="D168">
        <v>436.19</v>
      </c>
      <c r="E168">
        <v>9.7899999999999991</v>
      </c>
      <c r="F168">
        <v>70938.100000000006</v>
      </c>
      <c r="G168">
        <v>140</v>
      </c>
    </row>
    <row r="169" spans="1:7" x14ac:dyDescent="0.25">
      <c r="A169" t="s">
        <v>32</v>
      </c>
      <c r="B169" t="s">
        <v>185</v>
      </c>
      <c r="C169" t="s">
        <v>47</v>
      </c>
      <c r="D169">
        <v>438.84</v>
      </c>
      <c r="E169">
        <v>1.34</v>
      </c>
      <c r="F169">
        <v>65349.9</v>
      </c>
      <c r="G169">
        <v>140</v>
      </c>
    </row>
    <row r="170" spans="1:7" x14ac:dyDescent="0.25">
      <c r="A170" t="s">
        <v>33</v>
      </c>
      <c r="B170" t="s">
        <v>185</v>
      </c>
      <c r="C170" t="s">
        <v>47</v>
      </c>
      <c r="D170">
        <v>418.05</v>
      </c>
      <c r="E170">
        <v>2.25</v>
      </c>
      <c r="F170">
        <v>57681.3</v>
      </c>
      <c r="G170">
        <v>140</v>
      </c>
    </row>
    <row r="171" spans="1:7" x14ac:dyDescent="0.25">
      <c r="A171" t="s">
        <v>34</v>
      </c>
      <c r="B171" t="s">
        <v>185</v>
      </c>
      <c r="C171" t="s">
        <v>47</v>
      </c>
      <c r="D171">
        <v>413.47</v>
      </c>
      <c r="E171">
        <v>6.77</v>
      </c>
      <c r="F171">
        <v>53548.7</v>
      </c>
      <c r="G171">
        <v>140</v>
      </c>
    </row>
    <row r="172" spans="1:7" x14ac:dyDescent="0.25">
      <c r="A172" t="s">
        <v>35</v>
      </c>
      <c r="B172" t="s">
        <v>185</v>
      </c>
      <c r="C172" t="s">
        <v>47</v>
      </c>
      <c r="D172">
        <v>404.19</v>
      </c>
      <c r="E172">
        <v>5.47</v>
      </c>
      <c r="F172">
        <v>53382.9</v>
      </c>
      <c r="G172">
        <v>140</v>
      </c>
    </row>
    <row r="173" spans="1:7" x14ac:dyDescent="0.25">
      <c r="A173" t="s">
        <v>36</v>
      </c>
      <c r="B173" t="s">
        <v>185</v>
      </c>
      <c r="C173" t="s">
        <v>47</v>
      </c>
      <c r="D173">
        <v>376.69</v>
      </c>
      <c r="E173">
        <v>3.13</v>
      </c>
      <c r="F173">
        <v>46034</v>
      </c>
      <c r="G173">
        <v>140</v>
      </c>
    </row>
    <row r="174" spans="1:7" x14ac:dyDescent="0.25">
      <c r="A174" t="s">
        <v>37</v>
      </c>
      <c r="B174" t="s">
        <v>185</v>
      </c>
      <c r="C174" t="s">
        <v>47</v>
      </c>
      <c r="D174">
        <v>386.87</v>
      </c>
      <c r="E174">
        <v>3.89</v>
      </c>
      <c r="F174">
        <v>31862.1</v>
      </c>
      <c r="G174">
        <v>140</v>
      </c>
    </row>
    <row r="175" spans="1:7" x14ac:dyDescent="0.25">
      <c r="A175" t="s">
        <v>38</v>
      </c>
      <c r="B175" t="s">
        <v>185</v>
      </c>
      <c r="C175" t="s">
        <v>47</v>
      </c>
      <c r="D175">
        <v>411.92</v>
      </c>
      <c r="E175">
        <v>4.1500000000000004</v>
      </c>
      <c r="F175">
        <v>53572.2</v>
      </c>
      <c r="G175">
        <v>140</v>
      </c>
    </row>
    <row r="176" spans="1:7" x14ac:dyDescent="0.25">
      <c r="A176" t="s">
        <v>39</v>
      </c>
      <c r="B176" t="s">
        <v>185</v>
      </c>
      <c r="C176" t="s">
        <v>47</v>
      </c>
      <c r="D176">
        <v>413.81</v>
      </c>
      <c r="E176">
        <v>7.78</v>
      </c>
      <c r="F176">
        <v>50889.7</v>
      </c>
      <c r="G176">
        <v>140</v>
      </c>
    </row>
    <row r="177" spans="1:7" x14ac:dyDescent="0.25">
      <c r="A177" t="s">
        <v>40</v>
      </c>
      <c r="B177" t="s">
        <v>185</v>
      </c>
      <c r="C177" t="s">
        <v>47</v>
      </c>
      <c r="D177">
        <v>446.14</v>
      </c>
      <c r="E177">
        <v>8.42</v>
      </c>
      <c r="F177">
        <v>57797.8</v>
      </c>
      <c r="G177">
        <v>140</v>
      </c>
    </row>
    <row r="178" spans="1:7" x14ac:dyDescent="0.25">
      <c r="A178" t="s">
        <v>41</v>
      </c>
      <c r="B178" t="s">
        <v>185</v>
      </c>
      <c r="C178" t="s">
        <v>47</v>
      </c>
      <c r="D178">
        <v>444.81</v>
      </c>
      <c r="E178">
        <v>9.2799999999999994</v>
      </c>
      <c r="F178">
        <v>59185.2</v>
      </c>
      <c r="G178">
        <v>140</v>
      </c>
    </row>
    <row r="179" spans="1:7" x14ac:dyDescent="0.25">
      <c r="A179" t="s">
        <v>42</v>
      </c>
      <c r="B179" t="s">
        <v>185</v>
      </c>
      <c r="C179" t="s">
        <v>47</v>
      </c>
      <c r="D179">
        <v>403.68</v>
      </c>
      <c r="E179">
        <v>2.82</v>
      </c>
      <c r="F179">
        <v>40078.800000000003</v>
      </c>
      <c r="G179">
        <v>140</v>
      </c>
    </row>
    <row r="180" spans="1:7" x14ac:dyDescent="0.25">
      <c r="A180" t="s">
        <v>43</v>
      </c>
      <c r="B180" t="s">
        <v>185</v>
      </c>
      <c r="C180" t="s">
        <v>47</v>
      </c>
      <c r="D180">
        <v>435.82</v>
      </c>
      <c r="E180">
        <v>3.27</v>
      </c>
      <c r="F180">
        <v>47453</v>
      </c>
      <c r="G180">
        <v>140</v>
      </c>
    </row>
    <row r="181" spans="1:7" x14ac:dyDescent="0.25">
      <c r="A181" t="s">
        <v>44</v>
      </c>
      <c r="B181" t="s">
        <v>185</v>
      </c>
      <c r="C181" t="s">
        <v>47</v>
      </c>
      <c r="D181">
        <v>409.34</v>
      </c>
      <c r="E181">
        <v>3.13</v>
      </c>
      <c r="F181">
        <v>57768</v>
      </c>
      <c r="G181">
        <v>140</v>
      </c>
    </row>
    <row r="182" spans="1:7" x14ac:dyDescent="0.25">
      <c r="A182" t="s">
        <v>45</v>
      </c>
      <c r="B182" t="s">
        <v>185</v>
      </c>
      <c r="C182" t="s">
        <v>47</v>
      </c>
      <c r="D182">
        <v>434.33</v>
      </c>
      <c r="E182">
        <v>8.58</v>
      </c>
      <c r="F182">
        <v>60101.2</v>
      </c>
      <c r="G182">
        <v>140</v>
      </c>
    </row>
    <row r="183" spans="1:7" x14ac:dyDescent="0.25">
      <c r="A183" t="s">
        <v>8</v>
      </c>
      <c r="B183" t="s">
        <v>186</v>
      </c>
      <c r="C183" t="s">
        <v>47</v>
      </c>
      <c r="D183">
        <v>391.04</v>
      </c>
      <c r="E183">
        <v>5.62</v>
      </c>
      <c r="F183">
        <v>46992</v>
      </c>
      <c r="G183">
        <v>138</v>
      </c>
    </row>
    <row r="184" spans="1:7" x14ac:dyDescent="0.25">
      <c r="A184" t="s">
        <v>11</v>
      </c>
      <c r="B184" t="s">
        <v>186</v>
      </c>
      <c r="C184" t="s">
        <v>47</v>
      </c>
      <c r="D184">
        <v>394.66</v>
      </c>
      <c r="E184">
        <v>5.28</v>
      </c>
      <c r="F184">
        <v>32932.400000000001</v>
      </c>
      <c r="G184">
        <v>138</v>
      </c>
    </row>
    <row r="185" spans="1:7" x14ac:dyDescent="0.25">
      <c r="A185" t="s">
        <v>12</v>
      </c>
      <c r="B185" t="s">
        <v>186</v>
      </c>
      <c r="C185" t="s">
        <v>47</v>
      </c>
      <c r="D185">
        <v>389.78</v>
      </c>
      <c r="E185">
        <v>5.45</v>
      </c>
      <c r="F185">
        <v>42392.4</v>
      </c>
      <c r="G185">
        <v>138</v>
      </c>
    </row>
    <row r="186" spans="1:7" x14ac:dyDescent="0.25">
      <c r="A186" t="s">
        <v>13</v>
      </c>
      <c r="B186" t="s">
        <v>186</v>
      </c>
      <c r="C186" t="s">
        <v>47</v>
      </c>
      <c r="D186">
        <v>369.65</v>
      </c>
      <c r="E186">
        <v>6.16</v>
      </c>
      <c r="F186">
        <v>45806.7</v>
      </c>
      <c r="G186">
        <v>138</v>
      </c>
    </row>
    <row r="187" spans="1:7" x14ac:dyDescent="0.25">
      <c r="A187" t="s">
        <v>14</v>
      </c>
      <c r="B187" t="s">
        <v>186</v>
      </c>
      <c r="C187" t="s">
        <v>47</v>
      </c>
      <c r="D187">
        <v>402.38</v>
      </c>
      <c r="E187">
        <v>7.84</v>
      </c>
      <c r="F187">
        <v>54010.9</v>
      </c>
      <c r="G187">
        <v>138</v>
      </c>
    </row>
    <row r="188" spans="1:7" x14ac:dyDescent="0.25">
      <c r="A188" t="s">
        <v>15</v>
      </c>
      <c r="B188" t="s">
        <v>186</v>
      </c>
      <c r="C188" t="s">
        <v>47</v>
      </c>
      <c r="D188">
        <v>389.37</v>
      </c>
      <c r="E188">
        <v>6.81</v>
      </c>
      <c r="F188">
        <v>53680</v>
      </c>
      <c r="G188">
        <v>138</v>
      </c>
    </row>
    <row r="189" spans="1:7" x14ac:dyDescent="0.25">
      <c r="A189" t="s">
        <v>16</v>
      </c>
      <c r="B189" t="s">
        <v>186</v>
      </c>
      <c r="C189" t="s">
        <v>47</v>
      </c>
      <c r="D189">
        <v>370.11</v>
      </c>
      <c r="E189">
        <v>8.15</v>
      </c>
      <c r="F189">
        <v>33115.599999999999</v>
      </c>
      <c r="G189">
        <v>138</v>
      </c>
    </row>
    <row r="190" spans="1:7" x14ac:dyDescent="0.25">
      <c r="A190" t="s">
        <v>17</v>
      </c>
      <c r="B190" t="s">
        <v>186</v>
      </c>
      <c r="C190" t="s">
        <v>47</v>
      </c>
      <c r="D190">
        <v>405.78</v>
      </c>
      <c r="E190">
        <v>8.09</v>
      </c>
      <c r="F190">
        <v>59585.4</v>
      </c>
      <c r="G190">
        <v>138</v>
      </c>
    </row>
    <row r="191" spans="1:7" x14ac:dyDescent="0.25">
      <c r="A191" t="s">
        <v>18</v>
      </c>
      <c r="B191" t="s">
        <v>186</v>
      </c>
      <c r="C191" t="s">
        <v>47</v>
      </c>
      <c r="D191">
        <v>386.76</v>
      </c>
      <c r="E191">
        <v>6.42</v>
      </c>
      <c r="F191">
        <v>44723</v>
      </c>
      <c r="G191">
        <v>138</v>
      </c>
    </row>
    <row r="192" spans="1:7" x14ac:dyDescent="0.25">
      <c r="A192" t="s">
        <v>19</v>
      </c>
      <c r="B192" t="s">
        <v>186</v>
      </c>
      <c r="C192" t="s">
        <v>47</v>
      </c>
      <c r="D192">
        <v>400.39</v>
      </c>
      <c r="E192">
        <v>6.75</v>
      </c>
      <c r="F192">
        <v>59770.9</v>
      </c>
      <c r="G192">
        <v>138</v>
      </c>
    </row>
    <row r="193" spans="1:7" x14ac:dyDescent="0.25">
      <c r="A193" t="s">
        <v>20</v>
      </c>
      <c r="B193" t="s">
        <v>186</v>
      </c>
      <c r="C193" t="s">
        <v>47</v>
      </c>
      <c r="D193">
        <v>394.13</v>
      </c>
      <c r="E193">
        <v>8.2200000000000006</v>
      </c>
      <c r="F193">
        <v>47499.6</v>
      </c>
      <c r="G193">
        <v>138</v>
      </c>
    </row>
    <row r="194" spans="1:7" x14ac:dyDescent="0.25">
      <c r="A194" t="s">
        <v>21</v>
      </c>
      <c r="B194" t="s">
        <v>186</v>
      </c>
      <c r="C194" t="s">
        <v>47</v>
      </c>
      <c r="D194">
        <v>415.03</v>
      </c>
      <c r="E194">
        <v>3.78</v>
      </c>
      <c r="F194">
        <v>41381</v>
      </c>
      <c r="G194">
        <v>138</v>
      </c>
    </row>
    <row r="195" spans="1:7" x14ac:dyDescent="0.25">
      <c r="A195" t="s">
        <v>22</v>
      </c>
      <c r="B195" t="s">
        <v>186</v>
      </c>
      <c r="C195" t="s">
        <v>47</v>
      </c>
      <c r="D195">
        <v>402.43</v>
      </c>
      <c r="E195">
        <v>11</v>
      </c>
      <c r="F195">
        <v>55698.2</v>
      </c>
      <c r="G195">
        <v>138</v>
      </c>
    </row>
    <row r="196" spans="1:7" x14ac:dyDescent="0.25">
      <c r="A196" t="s">
        <v>23</v>
      </c>
      <c r="B196" t="s">
        <v>186</v>
      </c>
      <c r="C196" t="s">
        <v>47</v>
      </c>
      <c r="D196">
        <v>381.15</v>
      </c>
      <c r="E196">
        <v>4.97</v>
      </c>
      <c r="F196">
        <v>40288</v>
      </c>
      <c r="G196">
        <v>138</v>
      </c>
    </row>
    <row r="197" spans="1:7" x14ac:dyDescent="0.25">
      <c r="A197" t="s">
        <v>24</v>
      </c>
      <c r="B197" t="s">
        <v>186</v>
      </c>
      <c r="C197" t="s">
        <v>47</v>
      </c>
      <c r="D197">
        <v>405.92</v>
      </c>
      <c r="E197">
        <v>5.3</v>
      </c>
      <c r="F197">
        <v>49025.5</v>
      </c>
      <c r="G197">
        <v>138</v>
      </c>
    </row>
    <row r="198" spans="1:7" x14ac:dyDescent="0.25">
      <c r="A198" t="s">
        <v>25</v>
      </c>
      <c r="B198" t="s">
        <v>186</v>
      </c>
      <c r="C198" t="s">
        <v>47</v>
      </c>
      <c r="D198">
        <v>407.32</v>
      </c>
      <c r="E198">
        <v>3.58</v>
      </c>
      <c r="F198">
        <v>42598.2</v>
      </c>
      <c r="G198">
        <v>138</v>
      </c>
    </row>
    <row r="199" spans="1:7" x14ac:dyDescent="0.25">
      <c r="A199" t="s">
        <v>26</v>
      </c>
      <c r="B199" t="s">
        <v>186</v>
      </c>
      <c r="C199" t="s">
        <v>47</v>
      </c>
      <c r="D199">
        <v>411.2</v>
      </c>
      <c r="E199">
        <v>3.64</v>
      </c>
      <c r="F199">
        <v>63585.7</v>
      </c>
      <c r="G199">
        <v>138</v>
      </c>
    </row>
    <row r="200" spans="1:7" x14ac:dyDescent="0.25">
      <c r="A200" t="s">
        <v>27</v>
      </c>
      <c r="B200" t="s">
        <v>186</v>
      </c>
      <c r="C200" t="s">
        <v>47</v>
      </c>
      <c r="D200">
        <v>422.48</v>
      </c>
      <c r="E200">
        <v>7.95</v>
      </c>
      <c r="F200">
        <v>53647.6</v>
      </c>
      <c r="G200">
        <v>138</v>
      </c>
    </row>
    <row r="201" spans="1:7" x14ac:dyDescent="0.25">
      <c r="A201" t="s">
        <v>28</v>
      </c>
      <c r="B201" t="s">
        <v>186</v>
      </c>
      <c r="C201" t="s">
        <v>47</v>
      </c>
      <c r="D201">
        <v>390.01</v>
      </c>
      <c r="E201">
        <v>10.54</v>
      </c>
      <c r="F201">
        <v>56179.9</v>
      </c>
      <c r="G201">
        <v>138</v>
      </c>
    </row>
    <row r="202" spans="1:7" x14ac:dyDescent="0.25">
      <c r="A202" t="s">
        <v>29</v>
      </c>
      <c r="B202" t="s">
        <v>186</v>
      </c>
      <c r="C202" t="s">
        <v>47</v>
      </c>
      <c r="D202">
        <v>416.59</v>
      </c>
      <c r="E202">
        <v>4.87</v>
      </c>
      <c r="F202">
        <v>52250.9</v>
      </c>
      <c r="G202">
        <v>138</v>
      </c>
    </row>
    <row r="203" spans="1:7" x14ac:dyDescent="0.25">
      <c r="A203" t="s">
        <v>30</v>
      </c>
      <c r="B203" t="s">
        <v>186</v>
      </c>
      <c r="C203" t="s">
        <v>47</v>
      </c>
      <c r="D203">
        <v>369.03</v>
      </c>
      <c r="E203">
        <v>6.69</v>
      </c>
      <c r="F203">
        <v>33126</v>
      </c>
      <c r="G203">
        <v>138</v>
      </c>
    </row>
    <row r="204" spans="1:7" x14ac:dyDescent="0.25">
      <c r="A204" t="s">
        <v>31</v>
      </c>
      <c r="B204" t="s">
        <v>186</v>
      </c>
      <c r="C204" t="s">
        <v>47</v>
      </c>
      <c r="D204">
        <v>402.17</v>
      </c>
      <c r="E204">
        <v>6.44</v>
      </c>
      <c r="F204">
        <v>58621.8</v>
      </c>
      <c r="G204">
        <v>138</v>
      </c>
    </row>
    <row r="205" spans="1:7" x14ac:dyDescent="0.25">
      <c r="A205" t="s">
        <v>32</v>
      </c>
      <c r="B205" t="s">
        <v>186</v>
      </c>
      <c r="C205" t="s">
        <v>47</v>
      </c>
      <c r="D205">
        <v>399.76</v>
      </c>
      <c r="E205">
        <v>8</v>
      </c>
      <c r="F205">
        <v>48899</v>
      </c>
      <c r="G205">
        <v>138</v>
      </c>
    </row>
    <row r="206" spans="1:7" x14ac:dyDescent="0.25">
      <c r="A206" t="s">
        <v>33</v>
      </c>
      <c r="B206" t="s">
        <v>186</v>
      </c>
      <c r="C206" t="s">
        <v>47</v>
      </c>
      <c r="D206">
        <v>435.46</v>
      </c>
      <c r="E206">
        <v>10.44</v>
      </c>
      <c r="F206">
        <v>60930.6</v>
      </c>
      <c r="G206">
        <v>138</v>
      </c>
    </row>
    <row r="207" spans="1:7" x14ac:dyDescent="0.25">
      <c r="A207" t="s">
        <v>34</v>
      </c>
      <c r="B207" t="s">
        <v>186</v>
      </c>
      <c r="C207" t="s">
        <v>47</v>
      </c>
      <c r="D207">
        <v>403.62</v>
      </c>
      <c r="E207">
        <v>9.0399999999999991</v>
      </c>
      <c r="F207">
        <v>42458</v>
      </c>
      <c r="G207">
        <v>138</v>
      </c>
    </row>
    <row r="208" spans="1:7" x14ac:dyDescent="0.25">
      <c r="A208" t="s">
        <v>35</v>
      </c>
      <c r="B208" t="s">
        <v>186</v>
      </c>
      <c r="C208" t="s">
        <v>47</v>
      </c>
      <c r="D208">
        <v>419.93</v>
      </c>
      <c r="E208">
        <v>5.52</v>
      </c>
      <c r="F208">
        <v>53200.5</v>
      </c>
      <c r="G208">
        <v>138</v>
      </c>
    </row>
    <row r="209" spans="1:7" x14ac:dyDescent="0.25">
      <c r="A209" t="s">
        <v>36</v>
      </c>
      <c r="B209" t="s">
        <v>186</v>
      </c>
      <c r="C209" t="s">
        <v>47</v>
      </c>
      <c r="D209">
        <v>372.32</v>
      </c>
      <c r="E209">
        <v>7.06</v>
      </c>
      <c r="F209">
        <v>42910</v>
      </c>
      <c r="G209">
        <v>138</v>
      </c>
    </row>
    <row r="210" spans="1:7" x14ac:dyDescent="0.25">
      <c r="A210" t="s">
        <v>37</v>
      </c>
      <c r="B210" t="s">
        <v>186</v>
      </c>
      <c r="C210" t="s">
        <v>47</v>
      </c>
      <c r="D210">
        <v>401.83</v>
      </c>
      <c r="E210">
        <v>7.26</v>
      </c>
      <c r="F210">
        <v>41743.9</v>
      </c>
      <c r="G210">
        <v>138</v>
      </c>
    </row>
    <row r="211" spans="1:7" x14ac:dyDescent="0.25">
      <c r="A211" t="s">
        <v>38</v>
      </c>
      <c r="B211" t="s">
        <v>186</v>
      </c>
      <c r="C211" t="s">
        <v>47</v>
      </c>
      <c r="D211">
        <v>392.42</v>
      </c>
      <c r="E211">
        <v>5.96</v>
      </c>
      <c r="F211">
        <v>43456.6</v>
      </c>
      <c r="G211">
        <v>138</v>
      </c>
    </row>
    <row r="212" spans="1:7" x14ac:dyDescent="0.25">
      <c r="A212" t="s">
        <v>39</v>
      </c>
      <c r="B212" t="s">
        <v>186</v>
      </c>
      <c r="C212" t="s">
        <v>47</v>
      </c>
      <c r="D212">
        <v>461.32</v>
      </c>
      <c r="E212">
        <v>3.81</v>
      </c>
      <c r="F212">
        <v>67315.600000000006</v>
      </c>
      <c r="G212">
        <v>138</v>
      </c>
    </row>
    <row r="213" spans="1:7" x14ac:dyDescent="0.25">
      <c r="A213" t="s">
        <v>40</v>
      </c>
      <c r="B213" t="s">
        <v>186</v>
      </c>
      <c r="C213" t="s">
        <v>47</v>
      </c>
      <c r="D213">
        <v>397.54</v>
      </c>
      <c r="E213">
        <v>4.4000000000000004</v>
      </c>
      <c r="F213">
        <v>49049</v>
      </c>
      <c r="G213">
        <v>138</v>
      </c>
    </row>
    <row r="214" spans="1:7" x14ac:dyDescent="0.25">
      <c r="A214" t="s">
        <v>41</v>
      </c>
      <c r="B214" t="s">
        <v>186</v>
      </c>
      <c r="C214" t="s">
        <v>47</v>
      </c>
      <c r="D214">
        <v>413.51</v>
      </c>
      <c r="E214">
        <v>8.3000000000000007</v>
      </c>
      <c r="F214">
        <v>63448.7</v>
      </c>
      <c r="G214">
        <v>138</v>
      </c>
    </row>
    <row r="215" spans="1:7" x14ac:dyDescent="0.25">
      <c r="A215" t="s">
        <v>42</v>
      </c>
      <c r="B215" t="s">
        <v>186</v>
      </c>
      <c r="C215" t="s">
        <v>47</v>
      </c>
      <c r="D215">
        <v>415.36</v>
      </c>
      <c r="E215">
        <v>8.5</v>
      </c>
      <c r="F215">
        <v>52677.5</v>
      </c>
      <c r="G215">
        <v>138</v>
      </c>
    </row>
    <row r="216" spans="1:7" x14ac:dyDescent="0.25">
      <c r="A216" t="s">
        <v>43</v>
      </c>
      <c r="B216" t="s">
        <v>186</v>
      </c>
      <c r="C216" t="s">
        <v>47</v>
      </c>
      <c r="D216">
        <v>380.64</v>
      </c>
      <c r="E216">
        <v>5.58</v>
      </c>
      <c r="F216">
        <v>38534.5</v>
      </c>
      <c r="G216">
        <v>138</v>
      </c>
    </row>
    <row r="217" spans="1:7" x14ac:dyDescent="0.25">
      <c r="A217" t="s">
        <v>44</v>
      </c>
      <c r="B217" t="s">
        <v>186</v>
      </c>
      <c r="C217" t="s">
        <v>47</v>
      </c>
      <c r="D217">
        <v>403.35</v>
      </c>
      <c r="E217">
        <v>6.52</v>
      </c>
      <c r="F217">
        <v>68152.7</v>
      </c>
      <c r="G217">
        <v>138</v>
      </c>
    </row>
    <row r="218" spans="1:7" x14ac:dyDescent="0.25">
      <c r="A218" t="s">
        <v>45</v>
      </c>
      <c r="B218" t="s">
        <v>186</v>
      </c>
      <c r="C218" t="s">
        <v>47</v>
      </c>
      <c r="D218">
        <v>423.4</v>
      </c>
      <c r="E218">
        <v>8.39</v>
      </c>
      <c r="F218">
        <v>54519.7</v>
      </c>
      <c r="G218">
        <v>138</v>
      </c>
    </row>
    <row r="219" spans="1:7" x14ac:dyDescent="0.25">
      <c r="A219" t="s">
        <v>8</v>
      </c>
      <c r="B219" t="s">
        <v>187</v>
      </c>
      <c r="C219" t="s">
        <v>10</v>
      </c>
      <c r="D219">
        <v>138.76</v>
      </c>
      <c r="E219">
        <v>9.4600000000000009</v>
      </c>
      <c r="F219">
        <v>14062.5</v>
      </c>
      <c r="G219">
        <v>57</v>
      </c>
    </row>
    <row r="220" spans="1:7" x14ac:dyDescent="0.25">
      <c r="A220" t="s">
        <v>11</v>
      </c>
      <c r="B220" t="s">
        <v>187</v>
      </c>
      <c r="C220" t="s">
        <v>10</v>
      </c>
      <c r="D220">
        <v>158.41999999999999</v>
      </c>
      <c r="E220">
        <v>9.7799999999999994</v>
      </c>
      <c r="F220">
        <v>15386.1</v>
      </c>
      <c r="G220">
        <v>57</v>
      </c>
    </row>
    <row r="221" spans="1:7" x14ac:dyDescent="0.25">
      <c r="A221" t="s">
        <v>12</v>
      </c>
      <c r="B221" t="s">
        <v>187</v>
      </c>
      <c r="C221" t="s">
        <v>10</v>
      </c>
      <c r="D221">
        <v>148.08000000000001</v>
      </c>
      <c r="E221">
        <v>12.15</v>
      </c>
      <c r="F221">
        <v>22027.9</v>
      </c>
      <c r="G221">
        <v>57</v>
      </c>
    </row>
    <row r="222" spans="1:7" x14ac:dyDescent="0.25">
      <c r="A222" t="s">
        <v>13</v>
      </c>
      <c r="B222" t="s">
        <v>187</v>
      </c>
      <c r="C222" t="s">
        <v>10</v>
      </c>
      <c r="D222">
        <v>139.57</v>
      </c>
      <c r="E222">
        <v>8.57</v>
      </c>
      <c r="F222">
        <v>17277.099999999999</v>
      </c>
      <c r="G222">
        <v>57</v>
      </c>
    </row>
    <row r="223" spans="1:7" x14ac:dyDescent="0.25">
      <c r="A223" t="s">
        <v>14</v>
      </c>
      <c r="B223" t="s">
        <v>187</v>
      </c>
      <c r="C223" t="s">
        <v>10</v>
      </c>
      <c r="D223">
        <v>150.86000000000001</v>
      </c>
      <c r="E223">
        <v>7.06</v>
      </c>
      <c r="F223">
        <v>21558.7</v>
      </c>
      <c r="G223">
        <v>57</v>
      </c>
    </row>
    <row r="224" spans="1:7" x14ac:dyDescent="0.25">
      <c r="A224" t="s">
        <v>15</v>
      </c>
      <c r="B224" t="s">
        <v>187</v>
      </c>
      <c r="C224" t="s">
        <v>10</v>
      </c>
      <c r="D224">
        <v>159.83000000000001</v>
      </c>
      <c r="E224">
        <v>7.22</v>
      </c>
      <c r="F224">
        <v>17903.400000000001</v>
      </c>
      <c r="G224">
        <v>57</v>
      </c>
    </row>
    <row r="225" spans="1:7" x14ac:dyDescent="0.25">
      <c r="A225" t="s">
        <v>16</v>
      </c>
      <c r="B225" t="s">
        <v>187</v>
      </c>
      <c r="C225" t="s">
        <v>10</v>
      </c>
      <c r="D225">
        <v>134.54</v>
      </c>
      <c r="E225">
        <v>11.16</v>
      </c>
      <c r="F225">
        <v>11116.9</v>
      </c>
      <c r="G225">
        <v>57</v>
      </c>
    </row>
    <row r="226" spans="1:7" x14ac:dyDescent="0.25">
      <c r="A226" t="s">
        <v>17</v>
      </c>
      <c r="B226" t="s">
        <v>187</v>
      </c>
      <c r="C226" t="s">
        <v>10</v>
      </c>
      <c r="D226">
        <v>157.69</v>
      </c>
      <c r="E226">
        <v>10.52</v>
      </c>
      <c r="F226">
        <v>15231.8</v>
      </c>
      <c r="G226">
        <v>57</v>
      </c>
    </row>
    <row r="227" spans="1:7" x14ac:dyDescent="0.25">
      <c r="A227" t="s">
        <v>18</v>
      </c>
      <c r="B227" t="s">
        <v>187</v>
      </c>
      <c r="C227" t="s">
        <v>10</v>
      </c>
      <c r="D227">
        <v>155.54</v>
      </c>
      <c r="E227">
        <v>8.61</v>
      </c>
      <c r="F227">
        <v>19666</v>
      </c>
      <c r="G227">
        <v>57</v>
      </c>
    </row>
    <row r="228" spans="1:7" x14ac:dyDescent="0.25">
      <c r="A228" t="s">
        <v>19</v>
      </c>
      <c r="B228" t="s">
        <v>187</v>
      </c>
      <c r="C228" t="s">
        <v>10</v>
      </c>
      <c r="D228">
        <v>147.5</v>
      </c>
      <c r="E228">
        <v>7.68</v>
      </c>
      <c r="F228">
        <v>23859.8</v>
      </c>
      <c r="G228">
        <v>57</v>
      </c>
    </row>
    <row r="229" spans="1:7" x14ac:dyDescent="0.25">
      <c r="A229" t="s">
        <v>20</v>
      </c>
      <c r="B229" t="s">
        <v>187</v>
      </c>
      <c r="C229" t="s">
        <v>10</v>
      </c>
      <c r="D229">
        <v>163.59</v>
      </c>
      <c r="E229">
        <v>9.4600000000000009</v>
      </c>
      <c r="F229">
        <v>21676.5</v>
      </c>
      <c r="G229">
        <v>57</v>
      </c>
    </row>
    <row r="230" spans="1:7" x14ac:dyDescent="0.25">
      <c r="A230" t="s">
        <v>21</v>
      </c>
      <c r="B230" t="s">
        <v>187</v>
      </c>
      <c r="C230" t="s">
        <v>10</v>
      </c>
      <c r="D230">
        <v>164.06</v>
      </c>
      <c r="E230">
        <v>12.23</v>
      </c>
      <c r="F230">
        <v>18876.099999999999</v>
      </c>
      <c r="G230">
        <v>57</v>
      </c>
    </row>
    <row r="231" spans="1:7" x14ac:dyDescent="0.25">
      <c r="A231" t="s">
        <v>22</v>
      </c>
      <c r="B231" t="s">
        <v>187</v>
      </c>
      <c r="C231" t="s">
        <v>10</v>
      </c>
      <c r="D231">
        <v>167.27</v>
      </c>
      <c r="E231">
        <v>8.33</v>
      </c>
      <c r="F231">
        <v>20146.599999999999</v>
      </c>
      <c r="G231">
        <v>57</v>
      </c>
    </row>
    <row r="232" spans="1:7" x14ac:dyDescent="0.25">
      <c r="A232" t="s">
        <v>23</v>
      </c>
      <c r="B232" t="s">
        <v>187</v>
      </c>
      <c r="C232" t="s">
        <v>10</v>
      </c>
      <c r="D232">
        <v>166.85</v>
      </c>
      <c r="E232">
        <v>8.67</v>
      </c>
      <c r="F232">
        <v>20645.5</v>
      </c>
      <c r="G232">
        <v>57</v>
      </c>
    </row>
    <row r="233" spans="1:7" x14ac:dyDescent="0.25">
      <c r="A233" t="s">
        <v>24</v>
      </c>
      <c r="B233" t="s">
        <v>187</v>
      </c>
      <c r="C233" t="s">
        <v>10</v>
      </c>
      <c r="D233">
        <v>163.37</v>
      </c>
      <c r="E233">
        <v>7.62</v>
      </c>
      <c r="F233">
        <v>27555.200000000001</v>
      </c>
      <c r="G233">
        <v>57</v>
      </c>
    </row>
    <row r="234" spans="1:7" x14ac:dyDescent="0.25">
      <c r="A234" t="s">
        <v>25</v>
      </c>
      <c r="B234" t="s">
        <v>187</v>
      </c>
      <c r="C234" t="s">
        <v>10</v>
      </c>
      <c r="D234">
        <v>161.85</v>
      </c>
      <c r="E234">
        <v>9.27</v>
      </c>
      <c r="F234">
        <v>24370.799999999999</v>
      </c>
      <c r="G234">
        <v>57</v>
      </c>
    </row>
    <row r="235" spans="1:7" x14ac:dyDescent="0.25">
      <c r="A235" t="s">
        <v>26</v>
      </c>
      <c r="B235" t="s">
        <v>187</v>
      </c>
      <c r="C235" t="s">
        <v>10</v>
      </c>
      <c r="D235">
        <v>170.86</v>
      </c>
      <c r="E235">
        <v>10.68</v>
      </c>
      <c r="F235">
        <v>22447.9</v>
      </c>
      <c r="G235">
        <v>57</v>
      </c>
    </row>
    <row r="236" spans="1:7" x14ac:dyDescent="0.25">
      <c r="A236" t="s">
        <v>27</v>
      </c>
      <c r="B236" t="s">
        <v>187</v>
      </c>
      <c r="C236" t="s">
        <v>10</v>
      </c>
      <c r="D236">
        <v>187.14</v>
      </c>
      <c r="E236">
        <v>14.23</v>
      </c>
      <c r="F236">
        <v>24872.9</v>
      </c>
      <c r="G236">
        <v>57</v>
      </c>
    </row>
    <row r="237" spans="1:7" x14ac:dyDescent="0.25">
      <c r="A237" t="s">
        <v>28</v>
      </c>
      <c r="B237" t="s">
        <v>187</v>
      </c>
      <c r="C237" t="s">
        <v>10</v>
      </c>
      <c r="D237">
        <v>184.05</v>
      </c>
      <c r="E237">
        <v>10.44</v>
      </c>
      <c r="F237">
        <v>25002</v>
      </c>
      <c r="G237">
        <v>57</v>
      </c>
    </row>
    <row r="238" spans="1:7" x14ac:dyDescent="0.25">
      <c r="A238" t="s">
        <v>29</v>
      </c>
      <c r="B238" t="s">
        <v>187</v>
      </c>
      <c r="C238" t="s">
        <v>10</v>
      </c>
      <c r="D238">
        <v>183.81</v>
      </c>
      <c r="E238">
        <v>9.89</v>
      </c>
      <c r="F238">
        <v>25674.400000000001</v>
      </c>
      <c r="G238">
        <v>57</v>
      </c>
    </row>
    <row r="239" spans="1:7" x14ac:dyDescent="0.25">
      <c r="A239" t="s">
        <v>30</v>
      </c>
      <c r="B239" t="s">
        <v>187</v>
      </c>
      <c r="C239" t="s">
        <v>10</v>
      </c>
      <c r="D239">
        <v>177.29</v>
      </c>
      <c r="E239">
        <v>11.73</v>
      </c>
      <c r="F239">
        <v>21154.9</v>
      </c>
      <c r="G239">
        <v>57</v>
      </c>
    </row>
    <row r="240" spans="1:7" x14ac:dyDescent="0.25">
      <c r="A240" t="s">
        <v>31</v>
      </c>
      <c r="B240" t="s">
        <v>187</v>
      </c>
      <c r="C240" t="s">
        <v>10</v>
      </c>
      <c r="D240">
        <v>186.07</v>
      </c>
      <c r="E240">
        <v>11.39</v>
      </c>
      <c r="F240">
        <v>21179.1</v>
      </c>
      <c r="G240">
        <v>57</v>
      </c>
    </row>
    <row r="241" spans="1:7" x14ac:dyDescent="0.25">
      <c r="A241" t="s">
        <v>32</v>
      </c>
      <c r="B241" t="s">
        <v>187</v>
      </c>
      <c r="C241" t="s">
        <v>10</v>
      </c>
      <c r="D241">
        <v>199.33</v>
      </c>
      <c r="E241">
        <v>8.84</v>
      </c>
      <c r="F241">
        <v>30483</v>
      </c>
      <c r="G241">
        <v>57</v>
      </c>
    </row>
    <row r="242" spans="1:7" x14ac:dyDescent="0.25">
      <c r="A242" t="s">
        <v>33</v>
      </c>
      <c r="B242" t="s">
        <v>187</v>
      </c>
      <c r="C242" t="s">
        <v>10</v>
      </c>
      <c r="D242">
        <v>199.83</v>
      </c>
      <c r="E242">
        <v>14.6</v>
      </c>
      <c r="F242">
        <v>26871.200000000001</v>
      </c>
      <c r="G242">
        <v>57</v>
      </c>
    </row>
    <row r="243" spans="1:7" x14ac:dyDescent="0.25">
      <c r="A243" t="s">
        <v>34</v>
      </c>
      <c r="B243" t="s">
        <v>187</v>
      </c>
      <c r="C243" t="s">
        <v>10</v>
      </c>
      <c r="D243">
        <v>192.91</v>
      </c>
      <c r="E243">
        <v>9.9499999999999993</v>
      </c>
      <c r="F243">
        <v>29002.6</v>
      </c>
      <c r="G243">
        <v>57</v>
      </c>
    </row>
    <row r="244" spans="1:7" x14ac:dyDescent="0.25">
      <c r="A244" t="s">
        <v>35</v>
      </c>
      <c r="B244" t="s">
        <v>187</v>
      </c>
      <c r="C244" t="s">
        <v>10</v>
      </c>
      <c r="D244">
        <v>174.21</v>
      </c>
      <c r="E244">
        <v>10.47</v>
      </c>
      <c r="F244">
        <v>28141</v>
      </c>
      <c r="G244">
        <v>57</v>
      </c>
    </row>
    <row r="245" spans="1:7" x14ac:dyDescent="0.25">
      <c r="A245" t="s">
        <v>36</v>
      </c>
      <c r="B245" t="s">
        <v>187</v>
      </c>
      <c r="C245" t="s">
        <v>10</v>
      </c>
      <c r="D245">
        <v>196.3</v>
      </c>
      <c r="E245">
        <v>11.1</v>
      </c>
      <c r="F245">
        <v>28052.3</v>
      </c>
      <c r="G245">
        <v>57</v>
      </c>
    </row>
    <row r="246" spans="1:7" x14ac:dyDescent="0.25">
      <c r="A246" t="s">
        <v>37</v>
      </c>
      <c r="B246" t="s">
        <v>187</v>
      </c>
      <c r="C246" t="s">
        <v>10</v>
      </c>
      <c r="D246">
        <v>201</v>
      </c>
      <c r="E246">
        <v>10.69</v>
      </c>
      <c r="F246">
        <v>28318.2</v>
      </c>
      <c r="G246">
        <v>57</v>
      </c>
    </row>
    <row r="247" spans="1:7" x14ac:dyDescent="0.25">
      <c r="A247" t="s">
        <v>38</v>
      </c>
      <c r="B247" t="s">
        <v>187</v>
      </c>
      <c r="C247" t="s">
        <v>10</v>
      </c>
      <c r="D247">
        <v>199.36</v>
      </c>
      <c r="E247">
        <v>13.05</v>
      </c>
      <c r="F247">
        <v>38437.1</v>
      </c>
      <c r="G247">
        <v>57</v>
      </c>
    </row>
    <row r="248" spans="1:7" x14ac:dyDescent="0.25">
      <c r="A248" t="s">
        <v>39</v>
      </c>
      <c r="B248" t="s">
        <v>187</v>
      </c>
      <c r="C248" t="s">
        <v>10</v>
      </c>
      <c r="D248">
        <v>207.36</v>
      </c>
      <c r="E248">
        <v>8.82</v>
      </c>
      <c r="F248">
        <v>28924.799999999999</v>
      </c>
      <c r="G248">
        <v>57</v>
      </c>
    </row>
    <row r="249" spans="1:7" x14ac:dyDescent="0.25">
      <c r="A249" t="s">
        <v>40</v>
      </c>
      <c r="B249" t="s">
        <v>187</v>
      </c>
      <c r="C249" t="s">
        <v>10</v>
      </c>
      <c r="D249">
        <v>223.44</v>
      </c>
      <c r="E249">
        <v>11.57</v>
      </c>
      <c r="F249">
        <v>27106.7</v>
      </c>
      <c r="G249">
        <v>57</v>
      </c>
    </row>
    <row r="250" spans="1:7" x14ac:dyDescent="0.25">
      <c r="A250" t="s">
        <v>41</v>
      </c>
      <c r="B250" t="s">
        <v>187</v>
      </c>
      <c r="C250" t="s">
        <v>10</v>
      </c>
      <c r="D250">
        <v>217.25</v>
      </c>
      <c r="E250">
        <v>10.33</v>
      </c>
      <c r="F250">
        <v>28942.7</v>
      </c>
      <c r="G250">
        <v>57</v>
      </c>
    </row>
    <row r="251" spans="1:7" x14ac:dyDescent="0.25">
      <c r="A251" t="s">
        <v>42</v>
      </c>
      <c r="B251" t="s">
        <v>187</v>
      </c>
      <c r="C251" t="s">
        <v>10</v>
      </c>
      <c r="D251">
        <v>231.6</v>
      </c>
      <c r="E251">
        <v>11.97</v>
      </c>
      <c r="F251">
        <v>38285.800000000003</v>
      </c>
      <c r="G251">
        <v>57</v>
      </c>
    </row>
    <row r="252" spans="1:7" x14ac:dyDescent="0.25">
      <c r="A252" t="s">
        <v>43</v>
      </c>
      <c r="B252" t="s">
        <v>187</v>
      </c>
      <c r="C252" t="s">
        <v>10</v>
      </c>
      <c r="D252">
        <v>206.87</v>
      </c>
      <c r="E252">
        <v>9.57</v>
      </c>
      <c r="F252">
        <v>23331.3</v>
      </c>
      <c r="G252">
        <v>57</v>
      </c>
    </row>
    <row r="253" spans="1:7" x14ac:dyDescent="0.25">
      <c r="A253" t="s">
        <v>44</v>
      </c>
      <c r="B253" t="s">
        <v>187</v>
      </c>
      <c r="C253" t="s">
        <v>10</v>
      </c>
      <c r="D253">
        <v>223.39</v>
      </c>
      <c r="E253">
        <v>9.3000000000000007</v>
      </c>
      <c r="F253">
        <v>28337.5</v>
      </c>
      <c r="G253">
        <v>57</v>
      </c>
    </row>
    <row r="254" spans="1:7" x14ac:dyDescent="0.25">
      <c r="A254" t="s">
        <v>45</v>
      </c>
      <c r="B254" t="s">
        <v>187</v>
      </c>
      <c r="C254" t="s">
        <v>10</v>
      </c>
      <c r="D254">
        <v>207.7</v>
      </c>
      <c r="E254">
        <v>11.46</v>
      </c>
      <c r="F254">
        <v>32285.1</v>
      </c>
      <c r="G254">
        <v>57</v>
      </c>
    </row>
    <row r="255" spans="1:7" x14ac:dyDescent="0.25">
      <c r="A255" t="s">
        <v>8</v>
      </c>
      <c r="B255" t="s">
        <v>188</v>
      </c>
      <c r="C255" t="s">
        <v>47</v>
      </c>
      <c r="D255">
        <v>124.41</v>
      </c>
      <c r="E255">
        <v>10.77</v>
      </c>
      <c r="F255">
        <v>13644.9</v>
      </c>
      <c r="G255">
        <v>50</v>
      </c>
    </row>
    <row r="256" spans="1:7" x14ac:dyDescent="0.25">
      <c r="A256" t="s">
        <v>11</v>
      </c>
      <c r="B256" t="s">
        <v>188</v>
      </c>
      <c r="C256" t="s">
        <v>47</v>
      </c>
      <c r="D256">
        <v>140.18</v>
      </c>
      <c r="E256">
        <v>9.66</v>
      </c>
      <c r="F256">
        <v>18475.400000000001</v>
      </c>
      <c r="G256">
        <v>50</v>
      </c>
    </row>
    <row r="257" spans="1:7" x14ac:dyDescent="0.25">
      <c r="A257" t="s">
        <v>12</v>
      </c>
      <c r="B257" t="s">
        <v>188</v>
      </c>
      <c r="C257" t="s">
        <v>47</v>
      </c>
      <c r="D257">
        <v>137.85</v>
      </c>
      <c r="E257">
        <v>6.52</v>
      </c>
      <c r="F257">
        <v>14247.4</v>
      </c>
      <c r="G257">
        <v>50</v>
      </c>
    </row>
    <row r="258" spans="1:7" x14ac:dyDescent="0.25">
      <c r="A258" t="s">
        <v>13</v>
      </c>
      <c r="B258" t="s">
        <v>188</v>
      </c>
      <c r="C258" t="s">
        <v>47</v>
      </c>
      <c r="D258">
        <v>134.13</v>
      </c>
      <c r="E258">
        <v>9.57</v>
      </c>
      <c r="F258">
        <v>14320.6</v>
      </c>
      <c r="G258">
        <v>50</v>
      </c>
    </row>
    <row r="259" spans="1:7" x14ac:dyDescent="0.25">
      <c r="A259" t="s">
        <v>14</v>
      </c>
      <c r="B259" t="s">
        <v>188</v>
      </c>
      <c r="C259" t="s">
        <v>47</v>
      </c>
      <c r="D259">
        <v>133.11000000000001</v>
      </c>
      <c r="E259">
        <v>9.25</v>
      </c>
      <c r="F259">
        <v>12930.3</v>
      </c>
      <c r="G259">
        <v>50</v>
      </c>
    </row>
    <row r="260" spans="1:7" x14ac:dyDescent="0.25">
      <c r="A260" t="s">
        <v>15</v>
      </c>
      <c r="B260" t="s">
        <v>188</v>
      </c>
      <c r="C260" t="s">
        <v>47</v>
      </c>
      <c r="D260">
        <v>140.51</v>
      </c>
      <c r="E260">
        <v>7.92</v>
      </c>
      <c r="F260">
        <v>14872.4</v>
      </c>
      <c r="G260">
        <v>50</v>
      </c>
    </row>
    <row r="261" spans="1:7" x14ac:dyDescent="0.25">
      <c r="A261" t="s">
        <v>16</v>
      </c>
      <c r="B261" t="s">
        <v>188</v>
      </c>
      <c r="C261" t="s">
        <v>47</v>
      </c>
      <c r="D261">
        <v>144.33000000000001</v>
      </c>
      <c r="E261">
        <v>8.8699999999999992</v>
      </c>
      <c r="F261">
        <v>17084.5</v>
      </c>
      <c r="G261">
        <v>50</v>
      </c>
    </row>
    <row r="262" spans="1:7" x14ac:dyDescent="0.25">
      <c r="A262" t="s">
        <v>17</v>
      </c>
      <c r="B262" t="s">
        <v>188</v>
      </c>
      <c r="C262" t="s">
        <v>47</v>
      </c>
      <c r="D262">
        <v>130.18</v>
      </c>
      <c r="E262">
        <v>10.27</v>
      </c>
      <c r="F262">
        <v>11979.2</v>
      </c>
      <c r="G262">
        <v>50</v>
      </c>
    </row>
    <row r="263" spans="1:7" x14ac:dyDescent="0.25">
      <c r="A263" t="s">
        <v>18</v>
      </c>
      <c r="B263" t="s">
        <v>188</v>
      </c>
      <c r="C263" t="s">
        <v>47</v>
      </c>
      <c r="D263">
        <v>145.91</v>
      </c>
      <c r="E263">
        <v>7.73</v>
      </c>
      <c r="F263">
        <v>18099.7</v>
      </c>
      <c r="G263">
        <v>50</v>
      </c>
    </row>
    <row r="264" spans="1:7" x14ac:dyDescent="0.25">
      <c r="A264" t="s">
        <v>19</v>
      </c>
      <c r="B264" t="s">
        <v>188</v>
      </c>
      <c r="C264" t="s">
        <v>47</v>
      </c>
      <c r="D264">
        <v>149.72999999999999</v>
      </c>
      <c r="E264">
        <v>8.58</v>
      </c>
      <c r="F264">
        <v>18724.2</v>
      </c>
      <c r="G264">
        <v>50</v>
      </c>
    </row>
    <row r="265" spans="1:7" x14ac:dyDescent="0.25">
      <c r="A265" t="s">
        <v>20</v>
      </c>
      <c r="B265" t="s">
        <v>188</v>
      </c>
      <c r="C265" t="s">
        <v>47</v>
      </c>
      <c r="D265">
        <v>129.54</v>
      </c>
      <c r="E265">
        <v>13.1</v>
      </c>
      <c r="F265">
        <v>13922.6</v>
      </c>
      <c r="G265">
        <v>50</v>
      </c>
    </row>
    <row r="266" spans="1:7" x14ac:dyDescent="0.25">
      <c r="A266" t="s">
        <v>21</v>
      </c>
      <c r="B266" t="s">
        <v>188</v>
      </c>
      <c r="C266" t="s">
        <v>47</v>
      </c>
      <c r="D266">
        <v>150.09</v>
      </c>
      <c r="E266">
        <v>6.79</v>
      </c>
      <c r="F266">
        <v>15235.5</v>
      </c>
      <c r="G266">
        <v>50</v>
      </c>
    </row>
    <row r="267" spans="1:7" x14ac:dyDescent="0.25">
      <c r="A267" t="s">
        <v>22</v>
      </c>
      <c r="B267" t="s">
        <v>188</v>
      </c>
      <c r="C267" t="s">
        <v>47</v>
      </c>
      <c r="D267">
        <v>155.71</v>
      </c>
      <c r="E267">
        <v>9.6300000000000008</v>
      </c>
      <c r="F267">
        <v>19134.2</v>
      </c>
      <c r="G267">
        <v>50</v>
      </c>
    </row>
    <row r="268" spans="1:7" x14ac:dyDescent="0.25">
      <c r="A268" t="s">
        <v>23</v>
      </c>
      <c r="B268" t="s">
        <v>188</v>
      </c>
      <c r="C268" t="s">
        <v>47</v>
      </c>
      <c r="D268">
        <v>156.78</v>
      </c>
      <c r="E268">
        <v>7.67</v>
      </c>
      <c r="F268">
        <v>17364.900000000001</v>
      </c>
      <c r="G268">
        <v>50</v>
      </c>
    </row>
    <row r="269" spans="1:7" x14ac:dyDescent="0.25">
      <c r="A269" t="s">
        <v>24</v>
      </c>
      <c r="B269" t="s">
        <v>188</v>
      </c>
      <c r="C269" t="s">
        <v>47</v>
      </c>
      <c r="D269">
        <v>160.44</v>
      </c>
      <c r="E269">
        <v>8.5</v>
      </c>
      <c r="F269">
        <v>19726.3</v>
      </c>
      <c r="G269">
        <v>50</v>
      </c>
    </row>
    <row r="270" spans="1:7" x14ac:dyDescent="0.25">
      <c r="A270" t="s">
        <v>25</v>
      </c>
      <c r="B270" t="s">
        <v>188</v>
      </c>
      <c r="C270" t="s">
        <v>47</v>
      </c>
      <c r="D270">
        <v>153.61000000000001</v>
      </c>
      <c r="E270">
        <v>9.6</v>
      </c>
      <c r="F270">
        <v>21957.9</v>
      </c>
      <c r="G270">
        <v>50</v>
      </c>
    </row>
    <row r="271" spans="1:7" x14ac:dyDescent="0.25">
      <c r="A271" t="s">
        <v>26</v>
      </c>
      <c r="B271" t="s">
        <v>188</v>
      </c>
      <c r="C271" t="s">
        <v>47</v>
      </c>
      <c r="D271">
        <v>149.88999999999999</v>
      </c>
      <c r="E271">
        <v>8.02</v>
      </c>
      <c r="F271">
        <v>13845.6</v>
      </c>
      <c r="G271">
        <v>50</v>
      </c>
    </row>
    <row r="272" spans="1:7" x14ac:dyDescent="0.25">
      <c r="A272" t="s">
        <v>27</v>
      </c>
      <c r="B272" t="s">
        <v>188</v>
      </c>
      <c r="C272" t="s">
        <v>47</v>
      </c>
      <c r="D272">
        <v>145.68</v>
      </c>
      <c r="E272">
        <v>11.15</v>
      </c>
      <c r="F272">
        <v>24083.1</v>
      </c>
      <c r="G272">
        <v>50</v>
      </c>
    </row>
    <row r="273" spans="1:7" x14ac:dyDescent="0.25">
      <c r="A273" t="s">
        <v>28</v>
      </c>
      <c r="B273" t="s">
        <v>188</v>
      </c>
      <c r="C273" t="s">
        <v>47</v>
      </c>
      <c r="D273">
        <v>170.93</v>
      </c>
      <c r="E273">
        <v>12.7</v>
      </c>
      <c r="F273">
        <v>21071.1</v>
      </c>
      <c r="G273">
        <v>50</v>
      </c>
    </row>
    <row r="274" spans="1:7" x14ac:dyDescent="0.25">
      <c r="A274" t="s">
        <v>29</v>
      </c>
      <c r="B274" t="s">
        <v>188</v>
      </c>
      <c r="C274" t="s">
        <v>47</v>
      </c>
      <c r="D274">
        <v>169.86</v>
      </c>
      <c r="E274">
        <v>11.68</v>
      </c>
      <c r="F274">
        <v>22441.1</v>
      </c>
      <c r="G274">
        <v>50</v>
      </c>
    </row>
    <row r="275" spans="1:7" x14ac:dyDescent="0.25">
      <c r="A275" t="s">
        <v>30</v>
      </c>
      <c r="B275" t="s">
        <v>188</v>
      </c>
      <c r="C275" t="s">
        <v>47</v>
      </c>
      <c r="D275">
        <v>175.84</v>
      </c>
      <c r="E275">
        <v>12.05</v>
      </c>
      <c r="F275">
        <v>19709.400000000001</v>
      </c>
      <c r="G275">
        <v>50</v>
      </c>
    </row>
    <row r="276" spans="1:7" x14ac:dyDescent="0.25">
      <c r="A276" t="s">
        <v>31</v>
      </c>
      <c r="B276" t="s">
        <v>188</v>
      </c>
      <c r="C276" t="s">
        <v>47</v>
      </c>
      <c r="D276">
        <v>162.1</v>
      </c>
      <c r="E276">
        <v>7.24</v>
      </c>
      <c r="F276">
        <v>23495.1</v>
      </c>
      <c r="G276">
        <v>50</v>
      </c>
    </row>
    <row r="277" spans="1:7" x14ac:dyDescent="0.25">
      <c r="A277" t="s">
        <v>32</v>
      </c>
      <c r="B277" t="s">
        <v>188</v>
      </c>
      <c r="C277" t="s">
        <v>47</v>
      </c>
      <c r="D277">
        <v>177.14</v>
      </c>
      <c r="E277">
        <v>9.51</v>
      </c>
      <c r="F277">
        <v>21923.8</v>
      </c>
      <c r="G277">
        <v>50</v>
      </c>
    </row>
    <row r="278" spans="1:7" x14ac:dyDescent="0.25">
      <c r="A278" t="s">
        <v>33</v>
      </c>
      <c r="B278" t="s">
        <v>188</v>
      </c>
      <c r="C278" t="s">
        <v>47</v>
      </c>
      <c r="D278">
        <v>159.46</v>
      </c>
      <c r="E278">
        <v>10.93</v>
      </c>
      <c r="F278">
        <v>18159.099999999999</v>
      </c>
      <c r="G278">
        <v>50</v>
      </c>
    </row>
    <row r="279" spans="1:7" x14ac:dyDescent="0.25">
      <c r="A279" t="s">
        <v>34</v>
      </c>
      <c r="B279" t="s">
        <v>188</v>
      </c>
      <c r="C279" t="s">
        <v>47</v>
      </c>
      <c r="D279">
        <v>166.97</v>
      </c>
      <c r="E279">
        <v>11.74</v>
      </c>
      <c r="F279">
        <v>18815.900000000001</v>
      </c>
      <c r="G279">
        <v>50</v>
      </c>
    </row>
    <row r="280" spans="1:7" x14ac:dyDescent="0.25">
      <c r="A280" t="s">
        <v>35</v>
      </c>
      <c r="B280" t="s">
        <v>188</v>
      </c>
      <c r="C280" t="s">
        <v>47</v>
      </c>
      <c r="D280">
        <v>177.85</v>
      </c>
      <c r="E280">
        <v>13.51</v>
      </c>
      <c r="F280">
        <v>21584.2</v>
      </c>
      <c r="G280">
        <v>50</v>
      </c>
    </row>
    <row r="281" spans="1:7" x14ac:dyDescent="0.25">
      <c r="A281" t="s">
        <v>36</v>
      </c>
      <c r="B281" t="s">
        <v>188</v>
      </c>
      <c r="C281" t="s">
        <v>47</v>
      </c>
      <c r="D281">
        <v>184.86</v>
      </c>
      <c r="E281">
        <v>12.14</v>
      </c>
      <c r="F281">
        <v>24930.1</v>
      </c>
      <c r="G281">
        <v>50</v>
      </c>
    </row>
    <row r="282" spans="1:7" x14ac:dyDescent="0.25">
      <c r="A282" t="s">
        <v>37</v>
      </c>
      <c r="B282" t="s">
        <v>188</v>
      </c>
      <c r="C282" t="s">
        <v>47</v>
      </c>
      <c r="D282">
        <v>196.37</v>
      </c>
      <c r="E282">
        <v>11.79</v>
      </c>
      <c r="F282">
        <v>26038.7</v>
      </c>
      <c r="G282">
        <v>50</v>
      </c>
    </row>
    <row r="283" spans="1:7" x14ac:dyDescent="0.25">
      <c r="A283" t="s">
        <v>38</v>
      </c>
      <c r="B283" t="s">
        <v>188</v>
      </c>
      <c r="C283" t="s">
        <v>47</v>
      </c>
      <c r="D283">
        <v>181.21</v>
      </c>
      <c r="E283">
        <v>15.27</v>
      </c>
      <c r="F283">
        <v>22867.3</v>
      </c>
      <c r="G283">
        <v>50</v>
      </c>
    </row>
    <row r="284" spans="1:7" x14ac:dyDescent="0.25">
      <c r="A284" t="s">
        <v>39</v>
      </c>
      <c r="B284" t="s">
        <v>188</v>
      </c>
      <c r="C284" t="s">
        <v>47</v>
      </c>
      <c r="D284">
        <v>177.66</v>
      </c>
      <c r="E284">
        <v>10.19</v>
      </c>
      <c r="F284">
        <v>20140.2</v>
      </c>
      <c r="G284">
        <v>50</v>
      </c>
    </row>
    <row r="285" spans="1:7" x14ac:dyDescent="0.25">
      <c r="A285" t="s">
        <v>40</v>
      </c>
      <c r="B285" t="s">
        <v>188</v>
      </c>
      <c r="C285" t="s">
        <v>47</v>
      </c>
      <c r="D285">
        <v>179.38</v>
      </c>
      <c r="E285">
        <v>9.42</v>
      </c>
      <c r="F285">
        <v>20240.2</v>
      </c>
      <c r="G285">
        <v>50</v>
      </c>
    </row>
    <row r="286" spans="1:7" x14ac:dyDescent="0.25">
      <c r="A286" t="s">
        <v>41</v>
      </c>
      <c r="B286" t="s">
        <v>188</v>
      </c>
      <c r="C286" t="s">
        <v>47</v>
      </c>
      <c r="D286">
        <v>183.8</v>
      </c>
      <c r="E286">
        <v>10.35</v>
      </c>
      <c r="F286">
        <v>21949.9</v>
      </c>
      <c r="G286">
        <v>50</v>
      </c>
    </row>
    <row r="287" spans="1:7" x14ac:dyDescent="0.25">
      <c r="A287" t="s">
        <v>42</v>
      </c>
      <c r="B287" t="s">
        <v>188</v>
      </c>
      <c r="C287" t="s">
        <v>47</v>
      </c>
      <c r="D287">
        <v>214.12</v>
      </c>
      <c r="E287">
        <v>8.17</v>
      </c>
      <c r="F287">
        <v>29875.5</v>
      </c>
      <c r="G287">
        <v>50</v>
      </c>
    </row>
    <row r="288" spans="1:7" x14ac:dyDescent="0.25">
      <c r="A288" t="s">
        <v>43</v>
      </c>
      <c r="B288" t="s">
        <v>188</v>
      </c>
      <c r="C288" t="s">
        <v>47</v>
      </c>
      <c r="D288">
        <v>202.5</v>
      </c>
      <c r="E288">
        <v>10.14</v>
      </c>
      <c r="F288">
        <v>28608.6</v>
      </c>
      <c r="G288">
        <v>50</v>
      </c>
    </row>
    <row r="289" spans="1:7" x14ac:dyDescent="0.25">
      <c r="A289" t="s">
        <v>44</v>
      </c>
      <c r="B289" t="s">
        <v>188</v>
      </c>
      <c r="C289" t="s">
        <v>47</v>
      </c>
      <c r="D289">
        <v>208.53</v>
      </c>
      <c r="E289">
        <v>6.55</v>
      </c>
      <c r="F289">
        <v>30031</v>
      </c>
      <c r="G289">
        <v>50</v>
      </c>
    </row>
    <row r="290" spans="1:7" x14ac:dyDescent="0.25">
      <c r="A290" t="s">
        <v>45</v>
      </c>
      <c r="B290" t="s">
        <v>188</v>
      </c>
      <c r="C290" t="s">
        <v>47</v>
      </c>
      <c r="D290">
        <v>197.61</v>
      </c>
      <c r="E290">
        <v>8.94</v>
      </c>
      <c r="F290">
        <v>25687.3</v>
      </c>
      <c r="G290">
        <v>50</v>
      </c>
    </row>
    <row r="291" spans="1:7" x14ac:dyDescent="0.25">
      <c r="A291" t="s">
        <v>8</v>
      </c>
      <c r="B291" t="s">
        <v>189</v>
      </c>
      <c r="C291" t="s">
        <v>47</v>
      </c>
      <c r="D291">
        <v>128.66</v>
      </c>
      <c r="E291">
        <v>10.220000000000001</v>
      </c>
      <c r="F291">
        <v>13462.2</v>
      </c>
      <c r="G291">
        <v>45</v>
      </c>
    </row>
    <row r="292" spans="1:7" x14ac:dyDescent="0.25">
      <c r="A292" t="s">
        <v>11</v>
      </c>
      <c r="B292" t="s">
        <v>189</v>
      </c>
      <c r="C292" t="s">
        <v>47</v>
      </c>
      <c r="D292">
        <v>131.08000000000001</v>
      </c>
      <c r="E292">
        <v>15.77</v>
      </c>
      <c r="F292">
        <v>14420.1</v>
      </c>
      <c r="G292">
        <v>45</v>
      </c>
    </row>
    <row r="293" spans="1:7" x14ac:dyDescent="0.25">
      <c r="A293" t="s">
        <v>12</v>
      </c>
      <c r="B293" t="s">
        <v>189</v>
      </c>
      <c r="C293" t="s">
        <v>47</v>
      </c>
      <c r="D293">
        <v>119.49</v>
      </c>
      <c r="E293">
        <v>4.99</v>
      </c>
      <c r="F293">
        <v>13861.1</v>
      </c>
      <c r="G293">
        <v>45</v>
      </c>
    </row>
    <row r="294" spans="1:7" x14ac:dyDescent="0.25">
      <c r="A294" t="s">
        <v>13</v>
      </c>
      <c r="B294" t="s">
        <v>189</v>
      </c>
      <c r="C294" t="s">
        <v>47</v>
      </c>
      <c r="D294">
        <v>140.09</v>
      </c>
      <c r="E294">
        <v>10.47</v>
      </c>
      <c r="F294">
        <v>14914.1</v>
      </c>
      <c r="G294">
        <v>45</v>
      </c>
    </row>
    <row r="295" spans="1:7" x14ac:dyDescent="0.25">
      <c r="A295" t="s">
        <v>14</v>
      </c>
      <c r="B295" t="s">
        <v>189</v>
      </c>
      <c r="C295" t="s">
        <v>47</v>
      </c>
      <c r="D295">
        <v>129.26</v>
      </c>
      <c r="E295">
        <v>10.54</v>
      </c>
      <c r="F295">
        <v>18089.400000000001</v>
      </c>
      <c r="G295">
        <v>45</v>
      </c>
    </row>
    <row r="296" spans="1:7" x14ac:dyDescent="0.25">
      <c r="A296" t="s">
        <v>15</v>
      </c>
      <c r="B296" t="s">
        <v>189</v>
      </c>
      <c r="C296" t="s">
        <v>47</v>
      </c>
      <c r="D296">
        <v>131.28</v>
      </c>
      <c r="E296">
        <v>9.5399999999999991</v>
      </c>
      <c r="F296">
        <v>8837.7000000000007</v>
      </c>
      <c r="G296">
        <v>45</v>
      </c>
    </row>
    <row r="297" spans="1:7" x14ac:dyDescent="0.25">
      <c r="A297" t="s">
        <v>16</v>
      </c>
      <c r="B297" t="s">
        <v>189</v>
      </c>
      <c r="C297" t="s">
        <v>47</v>
      </c>
      <c r="D297">
        <v>120.54</v>
      </c>
      <c r="E297">
        <v>9.59</v>
      </c>
      <c r="F297">
        <v>12030.4</v>
      </c>
      <c r="G297">
        <v>45</v>
      </c>
    </row>
    <row r="298" spans="1:7" x14ac:dyDescent="0.25">
      <c r="A298" t="s">
        <v>17</v>
      </c>
      <c r="B298" t="s">
        <v>189</v>
      </c>
      <c r="C298" t="s">
        <v>47</v>
      </c>
      <c r="D298">
        <v>128.47</v>
      </c>
      <c r="E298">
        <v>10.18</v>
      </c>
      <c r="F298">
        <v>16479.2</v>
      </c>
      <c r="G298">
        <v>45</v>
      </c>
    </row>
    <row r="299" spans="1:7" x14ac:dyDescent="0.25">
      <c r="A299" t="s">
        <v>18</v>
      </c>
      <c r="B299" t="s">
        <v>189</v>
      </c>
      <c r="C299" t="s">
        <v>47</v>
      </c>
      <c r="D299">
        <v>141.08000000000001</v>
      </c>
      <c r="E299">
        <v>9.5</v>
      </c>
      <c r="F299">
        <v>13862.9</v>
      </c>
      <c r="G299">
        <v>45</v>
      </c>
    </row>
    <row r="300" spans="1:7" x14ac:dyDescent="0.25">
      <c r="A300" t="s">
        <v>19</v>
      </c>
      <c r="B300" t="s">
        <v>189</v>
      </c>
      <c r="C300" t="s">
        <v>47</v>
      </c>
      <c r="D300">
        <v>136.66</v>
      </c>
      <c r="E300">
        <v>10.44</v>
      </c>
      <c r="F300">
        <v>14860.4</v>
      </c>
      <c r="G300">
        <v>45</v>
      </c>
    </row>
    <row r="301" spans="1:7" x14ac:dyDescent="0.25">
      <c r="A301" t="s">
        <v>20</v>
      </c>
      <c r="B301" t="s">
        <v>189</v>
      </c>
      <c r="C301" t="s">
        <v>47</v>
      </c>
      <c r="D301">
        <v>137.74</v>
      </c>
      <c r="E301">
        <v>9.02</v>
      </c>
      <c r="F301">
        <v>17421.2</v>
      </c>
      <c r="G301">
        <v>45</v>
      </c>
    </row>
    <row r="302" spans="1:7" x14ac:dyDescent="0.25">
      <c r="A302" t="s">
        <v>21</v>
      </c>
      <c r="B302" t="s">
        <v>189</v>
      </c>
      <c r="C302" t="s">
        <v>47</v>
      </c>
      <c r="D302">
        <v>140.08000000000001</v>
      </c>
      <c r="E302">
        <v>14.04</v>
      </c>
      <c r="F302">
        <v>20450.7</v>
      </c>
      <c r="G302">
        <v>45</v>
      </c>
    </row>
    <row r="303" spans="1:7" x14ac:dyDescent="0.25">
      <c r="A303" t="s">
        <v>22</v>
      </c>
      <c r="B303" t="s">
        <v>189</v>
      </c>
      <c r="C303" t="s">
        <v>47</v>
      </c>
      <c r="D303">
        <v>129.91999999999999</v>
      </c>
      <c r="E303">
        <v>9.5</v>
      </c>
      <c r="F303">
        <v>10732.5</v>
      </c>
      <c r="G303">
        <v>45</v>
      </c>
    </row>
    <row r="304" spans="1:7" x14ac:dyDescent="0.25">
      <c r="A304" t="s">
        <v>23</v>
      </c>
      <c r="B304" t="s">
        <v>189</v>
      </c>
      <c r="C304" t="s">
        <v>47</v>
      </c>
      <c r="D304">
        <v>140.88</v>
      </c>
      <c r="E304">
        <v>11.14</v>
      </c>
      <c r="F304">
        <v>12335.9</v>
      </c>
      <c r="G304">
        <v>45</v>
      </c>
    </row>
    <row r="305" spans="1:7" x14ac:dyDescent="0.25">
      <c r="A305" t="s">
        <v>24</v>
      </c>
      <c r="B305" t="s">
        <v>189</v>
      </c>
      <c r="C305" t="s">
        <v>47</v>
      </c>
      <c r="D305">
        <v>153.19</v>
      </c>
      <c r="E305">
        <v>8.66</v>
      </c>
      <c r="F305">
        <v>15582</v>
      </c>
      <c r="G305">
        <v>45</v>
      </c>
    </row>
    <row r="306" spans="1:7" x14ac:dyDescent="0.25">
      <c r="A306" t="s">
        <v>25</v>
      </c>
      <c r="B306" t="s">
        <v>189</v>
      </c>
      <c r="C306" t="s">
        <v>47</v>
      </c>
      <c r="D306">
        <v>152.55000000000001</v>
      </c>
      <c r="E306">
        <v>11.87</v>
      </c>
      <c r="F306">
        <v>13785</v>
      </c>
      <c r="G306">
        <v>45</v>
      </c>
    </row>
    <row r="307" spans="1:7" x14ac:dyDescent="0.25">
      <c r="A307" t="s">
        <v>26</v>
      </c>
      <c r="B307" t="s">
        <v>189</v>
      </c>
      <c r="C307" t="s">
        <v>47</v>
      </c>
      <c r="D307">
        <v>145.36000000000001</v>
      </c>
      <c r="E307">
        <v>11.47</v>
      </c>
      <c r="F307">
        <v>12797.5</v>
      </c>
      <c r="G307">
        <v>45</v>
      </c>
    </row>
    <row r="308" spans="1:7" x14ac:dyDescent="0.25">
      <c r="A308" t="s">
        <v>27</v>
      </c>
      <c r="B308" t="s">
        <v>189</v>
      </c>
      <c r="C308" t="s">
        <v>47</v>
      </c>
      <c r="D308">
        <v>159.44</v>
      </c>
      <c r="E308">
        <v>10.84</v>
      </c>
      <c r="F308">
        <v>16541.3</v>
      </c>
      <c r="G308">
        <v>45</v>
      </c>
    </row>
    <row r="309" spans="1:7" x14ac:dyDescent="0.25">
      <c r="A309" t="s">
        <v>28</v>
      </c>
      <c r="B309" t="s">
        <v>189</v>
      </c>
      <c r="C309" t="s">
        <v>47</v>
      </c>
      <c r="D309">
        <v>140.09</v>
      </c>
      <c r="E309">
        <v>7.95</v>
      </c>
      <c r="F309">
        <v>19639.599999999999</v>
      </c>
      <c r="G309">
        <v>45</v>
      </c>
    </row>
    <row r="310" spans="1:7" x14ac:dyDescent="0.25">
      <c r="A310" t="s">
        <v>29</v>
      </c>
      <c r="B310" t="s">
        <v>189</v>
      </c>
      <c r="C310" t="s">
        <v>47</v>
      </c>
      <c r="D310">
        <v>143.80000000000001</v>
      </c>
      <c r="E310">
        <v>8.5</v>
      </c>
      <c r="F310">
        <v>15837.9</v>
      </c>
      <c r="G310">
        <v>45</v>
      </c>
    </row>
    <row r="311" spans="1:7" x14ac:dyDescent="0.25">
      <c r="A311" t="s">
        <v>30</v>
      </c>
      <c r="B311" t="s">
        <v>189</v>
      </c>
      <c r="C311" t="s">
        <v>47</v>
      </c>
      <c r="D311">
        <v>167.05</v>
      </c>
      <c r="E311">
        <v>13.37</v>
      </c>
      <c r="F311">
        <v>20669.400000000001</v>
      </c>
      <c r="G311">
        <v>45</v>
      </c>
    </row>
    <row r="312" spans="1:7" x14ac:dyDescent="0.25">
      <c r="A312" t="s">
        <v>31</v>
      </c>
      <c r="B312" t="s">
        <v>189</v>
      </c>
      <c r="C312" t="s">
        <v>47</v>
      </c>
      <c r="D312">
        <v>158.94999999999999</v>
      </c>
      <c r="E312">
        <v>8.4700000000000006</v>
      </c>
      <c r="F312">
        <v>16508.3</v>
      </c>
      <c r="G312">
        <v>45</v>
      </c>
    </row>
    <row r="313" spans="1:7" x14ac:dyDescent="0.25">
      <c r="A313" t="s">
        <v>32</v>
      </c>
      <c r="B313" t="s">
        <v>189</v>
      </c>
      <c r="C313" t="s">
        <v>47</v>
      </c>
      <c r="D313">
        <v>153.91999999999999</v>
      </c>
      <c r="E313">
        <v>11.28</v>
      </c>
      <c r="F313">
        <v>20216.400000000001</v>
      </c>
      <c r="G313">
        <v>45</v>
      </c>
    </row>
    <row r="314" spans="1:7" x14ac:dyDescent="0.25">
      <c r="A314" t="s">
        <v>33</v>
      </c>
      <c r="B314" t="s">
        <v>189</v>
      </c>
      <c r="C314" t="s">
        <v>47</v>
      </c>
      <c r="D314">
        <v>157.46</v>
      </c>
      <c r="E314">
        <v>8.11</v>
      </c>
      <c r="F314">
        <v>24351.4</v>
      </c>
      <c r="G314">
        <v>45</v>
      </c>
    </row>
    <row r="315" spans="1:7" x14ac:dyDescent="0.25">
      <c r="A315" t="s">
        <v>34</v>
      </c>
      <c r="B315" t="s">
        <v>189</v>
      </c>
      <c r="C315" t="s">
        <v>47</v>
      </c>
      <c r="D315">
        <v>153.19</v>
      </c>
      <c r="E315">
        <v>12.02</v>
      </c>
      <c r="F315">
        <v>15748.3</v>
      </c>
      <c r="G315">
        <v>45</v>
      </c>
    </row>
    <row r="316" spans="1:7" x14ac:dyDescent="0.25">
      <c r="A316" t="s">
        <v>35</v>
      </c>
      <c r="B316" t="s">
        <v>189</v>
      </c>
      <c r="C316" t="s">
        <v>47</v>
      </c>
      <c r="D316">
        <v>163.61000000000001</v>
      </c>
      <c r="E316">
        <v>8.6300000000000008</v>
      </c>
      <c r="F316">
        <v>24939.5</v>
      </c>
      <c r="G316">
        <v>45</v>
      </c>
    </row>
    <row r="317" spans="1:7" x14ac:dyDescent="0.25">
      <c r="A317" t="s">
        <v>36</v>
      </c>
      <c r="B317" t="s">
        <v>189</v>
      </c>
      <c r="C317" t="s">
        <v>47</v>
      </c>
      <c r="D317">
        <v>164.76</v>
      </c>
      <c r="E317">
        <v>8.07</v>
      </c>
      <c r="F317">
        <v>21243</v>
      </c>
      <c r="G317">
        <v>45</v>
      </c>
    </row>
    <row r="318" spans="1:7" x14ac:dyDescent="0.25">
      <c r="A318" t="s">
        <v>37</v>
      </c>
      <c r="B318" t="s">
        <v>189</v>
      </c>
      <c r="C318" t="s">
        <v>47</v>
      </c>
      <c r="D318">
        <v>165.11</v>
      </c>
      <c r="E318">
        <v>8.58</v>
      </c>
      <c r="F318">
        <v>20307</v>
      </c>
      <c r="G318">
        <v>45</v>
      </c>
    </row>
    <row r="319" spans="1:7" x14ac:dyDescent="0.25">
      <c r="A319" t="s">
        <v>38</v>
      </c>
      <c r="B319" t="s">
        <v>189</v>
      </c>
      <c r="C319" t="s">
        <v>47</v>
      </c>
      <c r="D319">
        <v>157.08000000000001</v>
      </c>
      <c r="E319">
        <v>8.89</v>
      </c>
      <c r="F319">
        <v>20073.099999999999</v>
      </c>
      <c r="G319">
        <v>45</v>
      </c>
    </row>
    <row r="320" spans="1:7" x14ac:dyDescent="0.25">
      <c r="A320" t="s">
        <v>39</v>
      </c>
      <c r="B320" t="s">
        <v>189</v>
      </c>
      <c r="C320" t="s">
        <v>47</v>
      </c>
      <c r="D320">
        <v>170.82</v>
      </c>
      <c r="E320">
        <v>10.81</v>
      </c>
      <c r="F320">
        <v>22320.5</v>
      </c>
      <c r="G320">
        <v>45</v>
      </c>
    </row>
    <row r="321" spans="1:7" x14ac:dyDescent="0.25">
      <c r="A321" t="s">
        <v>40</v>
      </c>
      <c r="B321" t="s">
        <v>189</v>
      </c>
      <c r="C321" t="s">
        <v>47</v>
      </c>
      <c r="D321">
        <v>165.92</v>
      </c>
      <c r="E321">
        <v>10.14</v>
      </c>
      <c r="F321">
        <v>25700.6</v>
      </c>
      <c r="G321">
        <v>45</v>
      </c>
    </row>
    <row r="322" spans="1:7" x14ac:dyDescent="0.25">
      <c r="A322" t="s">
        <v>41</v>
      </c>
      <c r="B322" t="s">
        <v>189</v>
      </c>
      <c r="C322" t="s">
        <v>47</v>
      </c>
      <c r="D322">
        <v>163.81</v>
      </c>
      <c r="E322">
        <v>7.81</v>
      </c>
      <c r="F322">
        <v>21530.799999999999</v>
      </c>
      <c r="G322">
        <v>45</v>
      </c>
    </row>
    <row r="323" spans="1:7" x14ac:dyDescent="0.25">
      <c r="A323" t="s">
        <v>42</v>
      </c>
      <c r="B323" t="s">
        <v>189</v>
      </c>
      <c r="C323" t="s">
        <v>47</v>
      </c>
      <c r="D323">
        <v>185.23</v>
      </c>
      <c r="E323">
        <v>9.94</v>
      </c>
      <c r="F323">
        <v>25138.799999999999</v>
      </c>
      <c r="G323">
        <v>45</v>
      </c>
    </row>
    <row r="324" spans="1:7" x14ac:dyDescent="0.25">
      <c r="A324" t="s">
        <v>43</v>
      </c>
      <c r="B324" t="s">
        <v>189</v>
      </c>
      <c r="C324" t="s">
        <v>47</v>
      </c>
      <c r="D324">
        <v>195.22</v>
      </c>
      <c r="E324">
        <v>7.71</v>
      </c>
      <c r="F324">
        <v>24042.400000000001</v>
      </c>
      <c r="G324">
        <v>45</v>
      </c>
    </row>
    <row r="325" spans="1:7" x14ac:dyDescent="0.25">
      <c r="A325" t="s">
        <v>44</v>
      </c>
      <c r="B325" t="s">
        <v>189</v>
      </c>
      <c r="C325" t="s">
        <v>47</v>
      </c>
      <c r="D325">
        <v>195.34</v>
      </c>
      <c r="E325">
        <v>11.29</v>
      </c>
      <c r="F325">
        <v>27664.5</v>
      </c>
      <c r="G325">
        <v>45</v>
      </c>
    </row>
    <row r="326" spans="1:7" x14ac:dyDescent="0.25">
      <c r="A326" t="s">
        <v>45</v>
      </c>
      <c r="B326" t="s">
        <v>189</v>
      </c>
      <c r="C326" t="s">
        <v>47</v>
      </c>
      <c r="D326">
        <v>185.85</v>
      </c>
      <c r="E326">
        <v>11.65</v>
      </c>
      <c r="F326">
        <v>20961</v>
      </c>
      <c r="G326">
        <v>45</v>
      </c>
    </row>
    <row r="327" spans="1:7" x14ac:dyDescent="0.25">
      <c r="A327" t="s">
        <v>8</v>
      </c>
      <c r="B327" t="s">
        <v>190</v>
      </c>
      <c r="C327" t="s">
        <v>47</v>
      </c>
      <c r="D327">
        <v>116.53</v>
      </c>
      <c r="E327">
        <v>8.0299999999999994</v>
      </c>
      <c r="F327">
        <v>9274.9</v>
      </c>
      <c r="G327">
        <v>40</v>
      </c>
    </row>
    <row r="328" spans="1:7" x14ac:dyDescent="0.25">
      <c r="A328" t="s">
        <v>11</v>
      </c>
      <c r="B328" t="s">
        <v>190</v>
      </c>
      <c r="C328" t="s">
        <v>47</v>
      </c>
      <c r="D328">
        <v>126.22</v>
      </c>
      <c r="E328">
        <v>10.77</v>
      </c>
      <c r="F328">
        <v>13029</v>
      </c>
      <c r="G328">
        <v>40</v>
      </c>
    </row>
    <row r="329" spans="1:7" x14ac:dyDescent="0.25">
      <c r="A329" t="s">
        <v>12</v>
      </c>
      <c r="B329" t="s">
        <v>190</v>
      </c>
      <c r="C329" t="s">
        <v>47</v>
      </c>
      <c r="D329">
        <v>116.23</v>
      </c>
      <c r="E329">
        <v>7.65</v>
      </c>
      <c r="F329">
        <v>12265.4</v>
      </c>
      <c r="G329">
        <v>40</v>
      </c>
    </row>
    <row r="330" spans="1:7" x14ac:dyDescent="0.25">
      <c r="A330" t="s">
        <v>13</v>
      </c>
      <c r="B330" t="s">
        <v>190</v>
      </c>
      <c r="C330" t="s">
        <v>47</v>
      </c>
      <c r="D330">
        <v>112.69</v>
      </c>
      <c r="E330">
        <v>9.2799999999999994</v>
      </c>
      <c r="F330">
        <v>10478.1</v>
      </c>
      <c r="G330">
        <v>40</v>
      </c>
    </row>
    <row r="331" spans="1:7" x14ac:dyDescent="0.25">
      <c r="A331" t="s">
        <v>14</v>
      </c>
      <c r="B331" t="s">
        <v>190</v>
      </c>
      <c r="C331" t="s">
        <v>47</v>
      </c>
      <c r="D331">
        <v>122.85</v>
      </c>
      <c r="E331">
        <v>8.7100000000000009</v>
      </c>
      <c r="F331">
        <v>12979.4</v>
      </c>
      <c r="G331">
        <v>40</v>
      </c>
    </row>
    <row r="332" spans="1:7" x14ac:dyDescent="0.25">
      <c r="A332" t="s">
        <v>15</v>
      </c>
      <c r="B332" t="s">
        <v>190</v>
      </c>
      <c r="C332" t="s">
        <v>47</v>
      </c>
      <c r="D332">
        <v>113.7</v>
      </c>
      <c r="E332">
        <v>3.49</v>
      </c>
      <c r="F332">
        <v>10137.5</v>
      </c>
      <c r="G332">
        <v>40</v>
      </c>
    </row>
    <row r="333" spans="1:7" x14ac:dyDescent="0.25">
      <c r="A333" t="s">
        <v>16</v>
      </c>
      <c r="B333" t="s">
        <v>190</v>
      </c>
      <c r="C333" t="s">
        <v>47</v>
      </c>
      <c r="D333">
        <v>120.39</v>
      </c>
      <c r="E333">
        <v>9.31</v>
      </c>
      <c r="F333">
        <v>9544.6</v>
      </c>
      <c r="G333">
        <v>40</v>
      </c>
    </row>
    <row r="334" spans="1:7" x14ac:dyDescent="0.25">
      <c r="A334" t="s">
        <v>17</v>
      </c>
      <c r="B334" t="s">
        <v>190</v>
      </c>
      <c r="C334" t="s">
        <v>47</v>
      </c>
      <c r="D334">
        <v>119.14</v>
      </c>
      <c r="E334">
        <v>8.1999999999999993</v>
      </c>
      <c r="F334">
        <v>11607.8</v>
      </c>
      <c r="G334">
        <v>40</v>
      </c>
    </row>
    <row r="335" spans="1:7" x14ac:dyDescent="0.25">
      <c r="A335" t="s">
        <v>18</v>
      </c>
      <c r="B335" t="s">
        <v>190</v>
      </c>
      <c r="C335" t="s">
        <v>47</v>
      </c>
      <c r="D335">
        <v>119.64</v>
      </c>
      <c r="E335">
        <v>9.58</v>
      </c>
      <c r="F335">
        <v>12510.7</v>
      </c>
      <c r="G335">
        <v>40</v>
      </c>
    </row>
    <row r="336" spans="1:7" x14ac:dyDescent="0.25">
      <c r="A336" t="s">
        <v>19</v>
      </c>
      <c r="B336" t="s">
        <v>190</v>
      </c>
      <c r="C336" t="s">
        <v>47</v>
      </c>
      <c r="D336">
        <v>123.6</v>
      </c>
      <c r="E336">
        <v>10</v>
      </c>
      <c r="F336">
        <v>13022.3</v>
      </c>
      <c r="G336">
        <v>40</v>
      </c>
    </row>
    <row r="337" spans="1:7" x14ac:dyDescent="0.25">
      <c r="A337" t="s">
        <v>20</v>
      </c>
      <c r="B337" t="s">
        <v>190</v>
      </c>
      <c r="C337" t="s">
        <v>47</v>
      </c>
      <c r="D337">
        <v>132.04</v>
      </c>
      <c r="E337">
        <v>13.54</v>
      </c>
      <c r="F337">
        <v>15694.4</v>
      </c>
      <c r="G337">
        <v>40</v>
      </c>
    </row>
    <row r="338" spans="1:7" x14ac:dyDescent="0.25">
      <c r="A338" t="s">
        <v>21</v>
      </c>
      <c r="B338" t="s">
        <v>190</v>
      </c>
      <c r="C338" t="s">
        <v>47</v>
      </c>
      <c r="D338">
        <v>134.6</v>
      </c>
      <c r="E338">
        <v>10.61</v>
      </c>
      <c r="F338">
        <v>16956.3</v>
      </c>
      <c r="G338">
        <v>40</v>
      </c>
    </row>
    <row r="339" spans="1:7" x14ac:dyDescent="0.25">
      <c r="A339" t="s">
        <v>22</v>
      </c>
      <c r="B339" t="s">
        <v>190</v>
      </c>
      <c r="C339" t="s">
        <v>47</v>
      </c>
      <c r="D339">
        <v>134.72</v>
      </c>
      <c r="E339">
        <v>10.67</v>
      </c>
      <c r="F339">
        <v>17640.599999999999</v>
      </c>
      <c r="G339">
        <v>40</v>
      </c>
    </row>
    <row r="340" spans="1:7" x14ac:dyDescent="0.25">
      <c r="A340" t="s">
        <v>23</v>
      </c>
      <c r="B340" t="s">
        <v>190</v>
      </c>
      <c r="C340" t="s">
        <v>47</v>
      </c>
      <c r="D340">
        <v>132.16999999999999</v>
      </c>
      <c r="E340">
        <v>10.99</v>
      </c>
      <c r="F340">
        <v>13844.9</v>
      </c>
      <c r="G340">
        <v>40</v>
      </c>
    </row>
    <row r="341" spans="1:7" x14ac:dyDescent="0.25">
      <c r="A341" t="s">
        <v>24</v>
      </c>
      <c r="B341" t="s">
        <v>190</v>
      </c>
      <c r="C341" t="s">
        <v>47</v>
      </c>
      <c r="D341">
        <v>129.53</v>
      </c>
      <c r="E341">
        <v>11.74</v>
      </c>
      <c r="F341">
        <v>10970.6</v>
      </c>
      <c r="G341">
        <v>40</v>
      </c>
    </row>
    <row r="342" spans="1:7" x14ac:dyDescent="0.25">
      <c r="A342" t="s">
        <v>25</v>
      </c>
      <c r="B342" t="s">
        <v>190</v>
      </c>
      <c r="C342" t="s">
        <v>47</v>
      </c>
      <c r="D342">
        <v>116.85</v>
      </c>
      <c r="E342">
        <v>10.91</v>
      </c>
      <c r="F342">
        <v>15712.3</v>
      </c>
      <c r="G342">
        <v>40</v>
      </c>
    </row>
    <row r="343" spans="1:7" x14ac:dyDescent="0.25">
      <c r="A343" t="s">
        <v>26</v>
      </c>
      <c r="B343" t="s">
        <v>190</v>
      </c>
      <c r="C343" t="s">
        <v>47</v>
      </c>
      <c r="D343">
        <v>136.18</v>
      </c>
      <c r="E343">
        <v>10.56</v>
      </c>
      <c r="F343">
        <v>17172.5</v>
      </c>
      <c r="G343">
        <v>40</v>
      </c>
    </row>
    <row r="344" spans="1:7" x14ac:dyDescent="0.25">
      <c r="A344" t="s">
        <v>27</v>
      </c>
      <c r="B344" t="s">
        <v>190</v>
      </c>
      <c r="C344" t="s">
        <v>47</v>
      </c>
      <c r="D344">
        <v>119.6</v>
      </c>
      <c r="E344">
        <v>11.42</v>
      </c>
      <c r="F344">
        <v>10639.3</v>
      </c>
      <c r="G344">
        <v>40</v>
      </c>
    </row>
    <row r="345" spans="1:7" x14ac:dyDescent="0.25">
      <c r="A345" t="s">
        <v>28</v>
      </c>
      <c r="B345" t="s">
        <v>190</v>
      </c>
      <c r="C345" t="s">
        <v>47</v>
      </c>
      <c r="D345">
        <v>123.16</v>
      </c>
      <c r="E345">
        <v>5.15</v>
      </c>
      <c r="F345">
        <v>14418.3</v>
      </c>
      <c r="G345">
        <v>40</v>
      </c>
    </row>
    <row r="346" spans="1:7" x14ac:dyDescent="0.25">
      <c r="A346" t="s">
        <v>29</v>
      </c>
      <c r="B346" t="s">
        <v>190</v>
      </c>
      <c r="C346" t="s">
        <v>47</v>
      </c>
      <c r="D346">
        <v>136.44999999999999</v>
      </c>
      <c r="E346">
        <v>14.18</v>
      </c>
      <c r="F346">
        <v>18941.2</v>
      </c>
      <c r="G346">
        <v>40</v>
      </c>
    </row>
    <row r="347" spans="1:7" x14ac:dyDescent="0.25">
      <c r="A347" t="s">
        <v>30</v>
      </c>
      <c r="B347" t="s">
        <v>190</v>
      </c>
      <c r="C347" t="s">
        <v>47</v>
      </c>
      <c r="D347">
        <v>140.69999999999999</v>
      </c>
      <c r="E347">
        <v>13.18</v>
      </c>
      <c r="F347">
        <v>21416</v>
      </c>
      <c r="G347">
        <v>40</v>
      </c>
    </row>
    <row r="348" spans="1:7" x14ac:dyDescent="0.25">
      <c r="A348" t="s">
        <v>31</v>
      </c>
      <c r="B348" t="s">
        <v>190</v>
      </c>
      <c r="C348" t="s">
        <v>47</v>
      </c>
      <c r="D348">
        <v>137.02000000000001</v>
      </c>
      <c r="E348">
        <v>10.43</v>
      </c>
      <c r="F348">
        <v>16994.8</v>
      </c>
      <c r="G348">
        <v>40</v>
      </c>
    </row>
    <row r="349" spans="1:7" x14ac:dyDescent="0.25">
      <c r="A349" t="s">
        <v>32</v>
      </c>
      <c r="B349" t="s">
        <v>190</v>
      </c>
      <c r="C349" t="s">
        <v>47</v>
      </c>
      <c r="D349">
        <v>152.38</v>
      </c>
      <c r="E349">
        <v>7.17</v>
      </c>
      <c r="F349">
        <v>21960.3</v>
      </c>
      <c r="G349">
        <v>40</v>
      </c>
    </row>
    <row r="350" spans="1:7" x14ac:dyDescent="0.25">
      <c r="A350" t="s">
        <v>33</v>
      </c>
      <c r="B350" t="s">
        <v>190</v>
      </c>
      <c r="C350" t="s">
        <v>47</v>
      </c>
      <c r="D350">
        <v>146.16</v>
      </c>
      <c r="E350">
        <v>12.42</v>
      </c>
      <c r="F350">
        <v>15065.6</v>
      </c>
      <c r="G350">
        <v>40</v>
      </c>
    </row>
    <row r="351" spans="1:7" x14ac:dyDescent="0.25">
      <c r="A351" t="s">
        <v>34</v>
      </c>
      <c r="B351" t="s">
        <v>190</v>
      </c>
      <c r="C351" t="s">
        <v>47</v>
      </c>
      <c r="D351">
        <v>142.41</v>
      </c>
      <c r="E351">
        <v>8.61</v>
      </c>
      <c r="F351">
        <v>17303.2</v>
      </c>
      <c r="G351">
        <v>40</v>
      </c>
    </row>
    <row r="352" spans="1:7" x14ac:dyDescent="0.25">
      <c r="A352" t="s">
        <v>35</v>
      </c>
      <c r="B352" t="s">
        <v>190</v>
      </c>
      <c r="C352" t="s">
        <v>47</v>
      </c>
      <c r="D352">
        <v>155.66999999999999</v>
      </c>
      <c r="E352">
        <v>11.07</v>
      </c>
      <c r="F352">
        <v>19080.900000000001</v>
      </c>
      <c r="G352">
        <v>40</v>
      </c>
    </row>
    <row r="353" spans="1:7" x14ac:dyDescent="0.25">
      <c r="A353" t="s">
        <v>36</v>
      </c>
      <c r="B353" t="s">
        <v>190</v>
      </c>
      <c r="C353" t="s">
        <v>47</v>
      </c>
      <c r="D353">
        <v>158.46</v>
      </c>
      <c r="E353">
        <v>7.43</v>
      </c>
      <c r="F353">
        <v>21317.7</v>
      </c>
      <c r="G353">
        <v>40</v>
      </c>
    </row>
    <row r="354" spans="1:7" x14ac:dyDescent="0.25">
      <c r="A354" t="s">
        <v>37</v>
      </c>
      <c r="B354" t="s">
        <v>190</v>
      </c>
      <c r="C354" t="s">
        <v>47</v>
      </c>
      <c r="D354">
        <v>152.16</v>
      </c>
      <c r="E354">
        <v>14.45</v>
      </c>
      <c r="F354">
        <v>23305.3</v>
      </c>
      <c r="G354">
        <v>40</v>
      </c>
    </row>
    <row r="355" spans="1:7" x14ac:dyDescent="0.25">
      <c r="A355" t="s">
        <v>38</v>
      </c>
      <c r="B355" t="s">
        <v>190</v>
      </c>
      <c r="C355" t="s">
        <v>47</v>
      </c>
      <c r="D355">
        <v>143.96</v>
      </c>
      <c r="E355">
        <v>7.12</v>
      </c>
      <c r="F355">
        <v>18316.8</v>
      </c>
      <c r="G355">
        <v>40</v>
      </c>
    </row>
    <row r="356" spans="1:7" x14ac:dyDescent="0.25">
      <c r="A356" t="s">
        <v>39</v>
      </c>
      <c r="B356" t="s">
        <v>190</v>
      </c>
      <c r="C356" t="s">
        <v>47</v>
      </c>
      <c r="D356">
        <v>147.03</v>
      </c>
      <c r="E356">
        <v>10.14</v>
      </c>
      <c r="F356">
        <v>15915.2</v>
      </c>
      <c r="G356">
        <v>40</v>
      </c>
    </row>
    <row r="357" spans="1:7" x14ac:dyDescent="0.25">
      <c r="A357" t="s">
        <v>40</v>
      </c>
      <c r="B357" t="s">
        <v>190</v>
      </c>
      <c r="C357" t="s">
        <v>47</v>
      </c>
      <c r="D357">
        <v>141.58000000000001</v>
      </c>
      <c r="E357">
        <v>5.76</v>
      </c>
      <c r="F357">
        <v>14056.6</v>
      </c>
      <c r="G357">
        <v>40</v>
      </c>
    </row>
    <row r="358" spans="1:7" x14ac:dyDescent="0.25">
      <c r="A358" t="s">
        <v>41</v>
      </c>
      <c r="B358" t="s">
        <v>190</v>
      </c>
      <c r="C358" t="s">
        <v>47</v>
      </c>
      <c r="D358">
        <v>153.74</v>
      </c>
      <c r="E358">
        <v>9.92</v>
      </c>
      <c r="F358">
        <v>23694.400000000001</v>
      </c>
      <c r="G358">
        <v>40</v>
      </c>
    </row>
    <row r="359" spans="1:7" x14ac:dyDescent="0.25">
      <c r="A359" t="s">
        <v>42</v>
      </c>
      <c r="B359" t="s">
        <v>190</v>
      </c>
      <c r="C359" t="s">
        <v>47</v>
      </c>
      <c r="D359">
        <v>147.36000000000001</v>
      </c>
      <c r="E359">
        <v>9.15</v>
      </c>
      <c r="F359">
        <v>19630.400000000001</v>
      </c>
      <c r="G359">
        <v>40</v>
      </c>
    </row>
    <row r="360" spans="1:7" x14ac:dyDescent="0.25">
      <c r="A360" t="s">
        <v>43</v>
      </c>
      <c r="B360" t="s">
        <v>190</v>
      </c>
      <c r="C360" t="s">
        <v>47</v>
      </c>
      <c r="D360">
        <v>154.41999999999999</v>
      </c>
      <c r="E360">
        <v>12.27</v>
      </c>
      <c r="F360">
        <v>20812</v>
      </c>
      <c r="G360">
        <v>40</v>
      </c>
    </row>
    <row r="361" spans="1:7" x14ac:dyDescent="0.25">
      <c r="A361" t="s">
        <v>44</v>
      </c>
      <c r="B361" t="s">
        <v>190</v>
      </c>
      <c r="C361" t="s">
        <v>47</v>
      </c>
      <c r="D361">
        <v>160.56</v>
      </c>
      <c r="E361">
        <v>9.15</v>
      </c>
      <c r="F361">
        <v>19991.900000000001</v>
      </c>
      <c r="G361">
        <v>40</v>
      </c>
    </row>
    <row r="362" spans="1:7" x14ac:dyDescent="0.25">
      <c r="A362" t="s">
        <v>45</v>
      </c>
      <c r="B362" t="s">
        <v>190</v>
      </c>
      <c r="C362" t="s">
        <v>47</v>
      </c>
      <c r="D362">
        <v>144.13</v>
      </c>
      <c r="E362">
        <v>12.28</v>
      </c>
      <c r="F362">
        <v>18394.599999999999</v>
      </c>
      <c r="G362">
        <v>40</v>
      </c>
    </row>
    <row r="363" spans="1:7" x14ac:dyDescent="0.25">
      <c r="A363" t="s">
        <v>8</v>
      </c>
      <c r="B363" t="s">
        <v>191</v>
      </c>
      <c r="C363" t="s">
        <v>47</v>
      </c>
      <c r="D363">
        <v>101.81</v>
      </c>
      <c r="E363">
        <v>12.65</v>
      </c>
      <c r="F363">
        <v>13709.3</v>
      </c>
      <c r="G363">
        <v>35</v>
      </c>
    </row>
    <row r="364" spans="1:7" x14ac:dyDescent="0.25">
      <c r="A364" t="s">
        <v>11</v>
      </c>
      <c r="B364" t="s">
        <v>191</v>
      </c>
      <c r="C364" t="s">
        <v>47</v>
      </c>
      <c r="D364">
        <v>102.8</v>
      </c>
      <c r="E364">
        <v>10.16</v>
      </c>
      <c r="F364">
        <v>14057.2</v>
      </c>
      <c r="G364">
        <v>35</v>
      </c>
    </row>
    <row r="365" spans="1:7" x14ac:dyDescent="0.25">
      <c r="A365" t="s">
        <v>12</v>
      </c>
      <c r="B365" t="s">
        <v>191</v>
      </c>
      <c r="C365" t="s">
        <v>47</v>
      </c>
      <c r="D365">
        <v>107.68</v>
      </c>
      <c r="E365">
        <v>10.28</v>
      </c>
      <c r="F365">
        <v>11568.1</v>
      </c>
      <c r="G365">
        <v>35</v>
      </c>
    </row>
    <row r="366" spans="1:7" x14ac:dyDescent="0.25">
      <c r="A366" t="s">
        <v>13</v>
      </c>
      <c r="B366" t="s">
        <v>191</v>
      </c>
      <c r="C366" t="s">
        <v>47</v>
      </c>
      <c r="D366">
        <v>107.94</v>
      </c>
      <c r="E366">
        <v>9.43</v>
      </c>
      <c r="F366">
        <v>8902.7999999999993</v>
      </c>
      <c r="G366">
        <v>35</v>
      </c>
    </row>
    <row r="367" spans="1:7" x14ac:dyDescent="0.25">
      <c r="A367" t="s">
        <v>14</v>
      </c>
      <c r="B367" t="s">
        <v>191</v>
      </c>
      <c r="C367" t="s">
        <v>47</v>
      </c>
      <c r="D367">
        <v>110.78</v>
      </c>
      <c r="E367">
        <v>10.53</v>
      </c>
      <c r="F367">
        <v>17536.3</v>
      </c>
      <c r="G367">
        <v>35</v>
      </c>
    </row>
    <row r="368" spans="1:7" x14ac:dyDescent="0.25">
      <c r="A368" t="s">
        <v>15</v>
      </c>
      <c r="B368" t="s">
        <v>191</v>
      </c>
      <c r="C368" t="s">
        <v>47</v>
      </c>
      <c r="D368">
        <v>109.29</v>
      </c>
      <c r="E368">
        <v>13.4</v>
      </c>
      <c r="F368">
        <v>12051.1</v>
      </c>
      <c r="G368">
        <v>35</v>
      </c>
    </row>
    <row r="369" spans="1:7" x14ac:dyDescent="0.25">
      <c r="A369" t="s">
        <v>16</v>
      </c>
      <c r="B369" t="s">
        <v>191</v>
      </c>
      <c r="C369" t="s">
        <v>47</v>
      </c>
      <c r="D369">
        <v>112.39</v>
      </c>
      <c r="E369">
        <v>8.99</v>
      </c>
      <c r="F369">
        <v>15075.2</v>
      </c>
      <c r="G369">
        <v>35</v>
      </c>
    </row>
    <row r="370" spans="1:7" x14ac:dyDescent="0.25">
      <c r="A370" t="s">
        <v>17</v>
      </c>
      <c r="B370" t="s">
        <v>191</v>
      </c>
      <c r="C370" t="s">
        <v>47</v>
      </c>
      <c r="D370">
        <v>104.82</v>
      </c>
      <c r="E370">
        <v>11.3</v>
      </c>
      <c r="F370">
        <v>10005.9</v>
      </c>
      <c r="G370">
        <v>35</v>
      </c>
    </row>
    <row r="371" spans="1:7" x14ac:dyDescent="0.25">
      <c r="A371" t="s">
        <v>18</v>
      </c>
      <c r="B371" t="s">
        <v>191</v>
      </c>
      <c r="C371" t="s">
        <v>47</v>
      </c>
      <c r="D371">
        <v>112.85</v>
      </c>
      <c r="E371">
        <v>8.24</v>
      </c>
      <c r="F371">
        <v>14574.9</v>
      </c>
      <c r="G371">
        <v>35</v>
      </c>
    </row>
    <row r="372" spans="1:7" x14ac:dyDescent="0.25">
      <c r="A372" t="s">
        <v>19</v>
      </c>
      <c r="B372" t="s">
        <v>191</v>
      </c>
      <c r="C372" t="s">
        <v>47</v>
      </c>
      <c r="D372">
        <v>120.65</v>
      </c>
      <c r="E372">
        <v>5.87</v>
      </c>
      <c r="F372">
        <v>8427.2000000000007</v>
      </c>
      <c r="G372">
        <v>35</v>
      </c>
    </row>
    <row r="373" spans="1:7" x14ac:dyDescent="0.25">
      <c r="A373" t="s">
        <v>20</v>
      </c>
      <c r="B373" t="s">
        <v>191</v>
      </c>
      <c r="C373" t="s">
        <v>47</v>
      </c>
      <c r="D373">
        <v>103.18</v>
      </c>
      <c r="E373">
        <v>10.41</v>
      </c>
      <c r="F373">
        <v>10047.9</v>
      </c>
      <c r="G373">
        <v>35</v>
      </c>
    </row>
    <row r="374" spans="1:7" x14ac:dyDescent="0.25">
      <c r="A374" t="s">
        <v>21</v>
      </c>
      <c r="B374" t="s">
        <v>191</v>
      </c>
      <c r="C374" t="s">
        <v>47</v>
      </c>
      <c r="D374">
        <v>116.41</v>
      </c>
      <c r="E374">
        <v>10.74</v>
      </c>
      <c r="F374">
        <v>12838.7</v>
      </c>
      <c r="G374">
        <v>35</v>
      </c>
    </row>
    <row r="375" spans="1:7" x14ac:dyDescent="0.25">
      <c r="A375" t="s">
        <v>22</v>
      </c>
      <c r="B375" t="s">
        <v>191</v>
      </c>
      <c r="C375" t="s">
        <v>47</v>
      </c>
      <c r="D375">
        <v>118.5</v>
      </c>
      <c r="E375">
        <v>9.7799999999999994</v>
      </c>
      <c r="F375">
        <v>14390.1</v>
      </c>
      <c r="G375">
        <v>35</v>
      </c>
    </row>
    <row r="376" spans="1:7" x14ac:dyDescent="0.25">
      <c r="A376" t="s">
        <v>23</v>
      </c>
      <c r="B376" t="s">
        <v>191</v>
      </c>
      <c r="C376" t="s">
        <v>47</v>
      </c>
      <c r="D376">
        <v>124.07</v>
      </c>
      <c r="E376">
        <v>7.01</v>
      </c>
      <c r="F376">
        <v>16602.2</v>
      </c>
      <c r="G376">
        <v>35</v>
      </c>
    </row>
    <row r="377" spans="1:7" x14ac:dyDescent="0.25">
      <c r="A377" t="s">
        <v>24</v>
      </c>
      <c r="B377" t="s">
        <v>191</v>
      </c>
      <c r="C377" t="s">
        <v>47</v>
      </c>
      <c r="D377">
        <v>120.86</v>
      </c>
      <c r="E377">
        <v>10.61</v>
      </c>
      <c r="F377">
        <v>11391.8</v>
      </c>
      <c r="G377">
        <v>35</v>
      </c>
    </row>
    <row r="378" spans="1:7" x14ac:dyDescent="0.25">
      <c r="A378" t="s">
        <v>25</v>
      </c>
      <c r="B378" t="s">
        <v>191</v>
      </c>
      <c r="C378" t="s">
        <v>47</v>
      </c>
      <c r="D378">
        <v>118.24</v>
      </c>
      <c r="E378">
        <v>10.53</v>
      </c>
      <c r="F378">
        <v>14776.8</v>
      </c>
      <c r="G378">
        <v>35</v>
      </c>
    </row>
    <row r="379" spans="1:7" x14ac:dyDescent="0.25">
      <c r="A379" t="s">
        <v>26</v>
      </c>
      <c r="B379" t="s">
        <v>191</v>
      </c>
      <c r="C379" t="s">
        <v>47</v>
      </c>
      <c r="D379">
        <v>121.23</v>
      </c>
      <c r="E379">
        <v>8.2200000000000006</v>
      </c>
      <c r="F379">
        <v>16483.8</v>
      </c>
      <c r="G379">
        <v>35</v>
      </c>
    </row>
    <row r="380" spans="1:7" x14ac:dyDescent="0.25">
      <c r="A380" t="s">
        <v>27</v>
      </c>
      <c r="B380" t="s">
        <v>191</v>
      </c>
      <c r="C380" t="s">
        <v>47</v>
      </c>
      <c r="D380">
        <v>115.31</v>
      </c>
      <c r="E380">
        <v>7.29</v>
      </c>
      <c r="F380">
        <v>17965.8</v>
      </c>
      <c r="G380">
        <v>35</v>
      </c>
    </row>
    <row r="381" spans="1:7" x14ac:dyDescent="0.25">
      <c r="A381" t="s">
        <v>28</v>
      </c>
      <c r="B381" t="s">
        <v>191</v>
      </c>
      <c r="C381" t="s">
        <v>47</v>
      </c>
      <c r="D381">
        <v>118.42</v>
      </c>
      <c r="E381">
        <v>9.5</v>
      </c>
      <c r="F381">
        <v>14906.3</v>
      </c>
      <c r="G381">
        <v>35</v>
      </c>
    </row>
    <row r="382" spans="1:7" x14ac:dyDescent="0.25">
      <c r="A382" t="s">
        <v>29</v>
      </c>
      <c r="B382" t="s">
        <v>191</v>
      </c>
      <c r="C382" t="s">
        <v>47</v>
      </c>
      <c r="D382">
        <v>113.68</v>
      </c>
      <c r="E382">
        <v>11.31</v>
      </c>
      <c r="F382">
        <v>11619.6</v>
      </c>
      <c r="G382">
        <v>35</v>
      </c>
    </row>
    <row r="383" spans="1:7" x14ac:dyDescent="0.25">
      <c r="A383" t="s">
        <v>30</v>
      </c>
      <c r="B383" t="s">
        <v>191</v>
      </c>
      <c r="C383" t="s">
        <v>47</v>
      </c>
      <c r="D383">
        <v>132.01</v>
      </c>
      <c r="E383">
        <v>10.83</v>
      </c>
      <c r="F383">
        <v>12788.9</v>
      </c>
      <c r="G383">
        <v>35</v>
      </c>
    </row>
    <row r="384" spans="1:7" x14ac:dyDescent="0.25">
      <c r="A384" t="s">
        <v>31</v>
      </c>
      <c r="B384" t="s">
        <v>191</v>
      </c>
      <c r="C384" t="s">
        <v>47</v>
      </c>
      <c r="D384">
        <v>126.74</v>
      </c>
      <c r="E384">
        <v>8.24</v>
      </c>
      <c r="F384">
        <v>18671.8</v>
      </c>
      <c r="G384">
        <v>35</v>
      </c>
    </row>
    <row r="385" spans="1:7" x14ac:dyDescent="0.25">
      <c r="A385" t="s">
        <v>32</v>
      </c>
      <c r="B385" t="s">
        <v>191</v>
      </c>
      <c r="C385" t="s">
        <v>47</v>
      </c>
      <c r="D385">
        <v>119.31</v>
      </c>
      <c r="E385">
        <v>10.27</v>
      </c>
      <c r="F385">
        <v>15115.2</v>
      </c>
      <c r="G385">
        <v>35</v>
      </c>
    </row>
    <row r="386" spans="1:7" x14ac:dyDescent="0.25">
      <c r="A386" t="s">
        <v>33</v>
      </c>
      <c r="B386" t="s">
        <v>191</v>
      </c>
      <c r="C386" t="s">
        <v>47</v>
      </c>
      <c r="D386">
        <v>127.84</v>
      </c>
      <c r="E386">
        <v>11.77</v>
      </c>
      <c r="F386">
        <v>14832</v>
      </c>
      <c r="G386">
        <v>35</v>
      </c>
    </row>
    <row r="387" spans="1:7" x14ac:dyDescent="0.25">
      <c r="A387" t="s">
        <v>34</v>
      </c>
      <c r="B387" t="s">
        <v>191</v>
      </c>
      <c r="C387" t="s">
        <v>47</v>
      </c>
      <c r="D387">
        <v>134.6</v>
      </c>
      <c r="E387">
        <v>7.65</v>
      </c>
      <c r="F387">
        <v>12447.8</v>
      </c>
      <c r="G387">
        <v>35</v>
      </c>
    </row>
    <row r="388" spans="1:7" x14ac:dyDescent="0.25">
      <c r="A388" t="s">
        <v>35</v>
      </c>
      <c r="B388" t="s">
        <v>191</v>
      </c>
      <c r="C388" t="s">
        <v>47</v>
      </c>
      <c r="D388">
        <v>134.71</v>
      </c>
      <c r="E388">
        <v>10.130000000000001</v>
      </c>
      <c r="F388">
        <v>13958.5</v>
      </c>
      <c r="G388">
        <v>35</v>
      </c>
    </row>
    <row r="389" spans="1:7" x14ac:dyDescent="0.25">
      <c r="A389" t="s">
        <v>36</v>
      </c>
      <c r="B389" t="s">
        <v>191</v>
      </c>
      <c r="C389" t="s">
        <v>47</v>
      </c>
      <c r="D389">
        <v>123.46</v>
      </c>
      <c r="E389">
        <v>12.68</v>
      </c>
      <c r="F389">
        <v>15548.4</v>
      </c>
      <c r="G389">
        <v>35</v>
      </c>
    </row>
    <row r="390" spans="1:7" x14ac:dyDescent="0.25">
      <c r="A390" t="s">
        <v>37</v>
      </c>
      <c r="B390" t="s">
        <v>191</v>
      </c>
      <c r="C390" t="s">
        <v>47</v>
      </c>
      <c r="D390">
        <v>110.13</v>
      </c>
      <c r="E390">
        <v>7.45</v>
      </c>
      <c r="F390">
        <v>12816.1</v>
      </c>
      <c r="G390">
        <v>35</v>
      </c>
    </row>
    <row r="391" spans="1:7" x14ac:dyDescent="0.25">
      <c r="A391" t="s">
        <v>38</v>
      </c>
      <c r="B391" t="s">
        <v>191</v>
      </c>
      <c r="C391" t="s">
        <v>47</v>
      </c>
      <c r="D391">
        <v>134.34</v>
      </c>
      <c r="E391">
        <v>12.31</v>
      </c>
      <c r="F391">
        <v>11696.9</v>
      </c>
      <c r="G391">
        <v>35</v>
      </c>
    </row>
    <row r="392" spans="1:7" x14ac:dyDescent="0.25">
      <c r="A392" t="s">
        <v>39</v>
      </c>
      <c r="B392" t="s">
        <v>191</v>
      </c>
      <c r="C392" t="s">
        <v>47</v>
      </c>
      <c r="D392">
        <v>126.99</v>
      </c>
      <c r="E392">
        <v>13.24</v>
      </c>
      <c r="F392">
        <v>16116.2</v>
      </c>
      <c r="G392">
        <v>35</v>
      </c>
    </row>
    <row r="393" spans="1:7" x14ac:dyDescent="0.25">
      <c r="A393" t="s">
        <v>40</v>
      </c>
      <c r="B393" t="s">
        <v>191</v>
      </c>
      <c r="C393" t="s">
        <v>47</v>
      </c>
      <c r="D393">
        <v>138.21</v>
      </c>
      <c r="E393">
        <v>9.56</v>
      </c>
      <c r="F393">
        <v>13136.5</v>
      </c>
      <c r="G393">
        <v>35</v>
      </c>
    </row>
    <row r="394" spans="1:7" x14ac:dyDescent="0.25">
      <c r="A394" t="s">
        <v>41</v>
      </c>
      <c r="B394" t="s">
        <v>191</v>
      </c>
      <c r="C394" t="s">
        <v>47</v>
      </c>
      <c r="D394">
        <v>141.63999999999999</v>
      </c>
      <c r="E394">
        <v>9.31</v>
      </c>
      <c r="F394">
        <v>20022.5</v>
      </c>
      <c r="G394">
        <v>35</v>
      </c>
    </row>
    <row r="395" spans="1:7" x14ac:dyDescent="0.25">
      <c r="A395" t="s">
        <v>42</v>
      </c>
      <c r="B395" t="s">
        <v>191</v>
      </c>
      <c r="C395" t="s">
        <v>47</v>
      </c>
      <c r="D395">
        <v>143.99</v>
      </c>
      <c r="E395">
        <v>12.07</v>
      </c>
      <c r="F395">
        <v>17914</v>
      </c>
      <c r="G395">
        <v>35</v>
      </c>
    </row>
    <row r="396" spans="1:7" x14ac:dyDescent="0.25">
      <c r="A396" t="s">
        <v>43</v>
      </c>
      <c r="B396" t="s">
        <v>191</v>
      </c>
      <c r="C396" t="s">
        <v>47</v>
      </c>
      <c r="D396">
        <v>149.59</v>
      </c>
      <c r="E396">
        <v>9.6300000000000008</v>
      </c>
      <c r="F396">
        <v>17351.599999999999</v>
      </c>
      <c r="G396">
        <v>35</v>
      </c>
    </row>
    <row r="397" spans="1:7" x14ac:dyDescent="0.25">
      <c r="A397" t="s">
        <v>44</v>
      </c>
      <c r="B397" t="s">
        <v>191</v>
      </c>
      <c r="C397" t="s">
        <v>47</v>
      </c>
      <c r="D397">
        <v>147.37</v>
      </c>
      <c r="E397">
        <v>5.29</v>
      </c>
      <c r="F397">
        <v>20149.2</v>
      </c>
      <c r="G397">
        <v>35</v>
      </c>
    </row>
    <row r="398" spans="1:7" x14ac:dyDescent="0.25">
      <c r="A398" t="s">
        <v>45</v>
      </c>
      <c r="B398" t="s">
        <v>191</v>
      </c>
      <c r="C398" t="s">
        <v>47</v>
      </c>
      <c r="D398">
        <v>152.25</v>
      </c>
      <c r="E398">
        <v>9.8000000000000007</v>
      </c>
      <c r="F398">
        <v>19548.3</v>
      </c>
      <c r="G398">
        <v>35</v>
      </c>
    </row>
    <row r="399" spans="1:7" x14ac:dyDescent="0.25">
      <c r="A399" t="s">
        <v>8</v>
      </c>
      <c r="B399" t="s">
        <v>192</v>
      </c>
      <c r="C399" t="s">
        <v>47</v>
      </c>
      <c r="D399">
        <v>94.24</v>
      </c>
      <c r="E399">
        <v>12.22</v>
      </c>
      <c r="F399">
        <v>7506.9</v>
      </c>
      <c r="G399">
        <v>30</v>
      </c>
    </row>
    <row r="400" spans="1:7" x14ac:dyDescent="0.25">
      <c r="A400" t="s">
        <v>11</v>
      </c>
      <c r="B400" t="s">
        <v>192</v>
      </c>
      <c r="C400" t="s">
        <v>47</v>
      </c>
      <c r="D400">
        <v>87.57</v>
      </c>
      <c r="E400">
        <v>10.19</v>
      </c>
      <c r="F400">
        <v>12116.3</v>
      </c>
      <c r="G400">
        <v>30</v>
      </c>
    </row>
    <row r="401" spans="1:7" x14ac:dyDescent="0.25">
      <c r="A401" t="s">
        <v>12</v>
      </c>
      <c r="B401" t="s">
        <v>192</v>
      </c>
      <c r="C401" t="s">
        <v>47</v>
      </c>
      <c r="D401">
        <v>91.09</v>
      </c>
      <c r="E401">
        <v>10.75</v>
      </c>
      <c r="F401">
        <v>10983</v>
      </c>
      <c r="G401">
        <v>30</v>
      </c>
    </row>
    <row r="402" spans="1:7" x14ac:dyDescent="0.25">
      <c r="A402" t="s">
        <v>13</v>
      </c>
      <c r="B402" t="s">
        <v>192</v>
      </c>
      <c r="C402" t="s">
        <v>47</v>
      </c>
      <c r="D402">
        <v>97.61</v>
      </c>
      <c r="E402">
        <v>7.19</v>
      </c>
      <c r="F402">
        <v>10617.2</v>
      </c>
      <c r="G402">
        <v>30</v>
      </c>
    </row>
    <row r="403" spans="1:7" x14ac:dyDescent="0.25">
      <c r="A403" t="s">
        <v>14</v>
      </c>
      <c r="B403" t="s">
        <v>192</v>
      </c>
      <c r="C403" t="s">
        <v>47</v>
      </c>
      <c r="D403">
        <v>93.53</v>
      </c>
      <c r="E403">
        <v>11.89</v>
      </c>
      <c r="F403">
        <v>10940.1</v>
      </c>
      <c r="G403">
        <v>30</v>
      </c>
    </row>
    <row r="404" spans="1:7" x14ac:dyDescent="0.25">
      <c r="A404" t="s">
        <v>15</v>
      </c>
      <c r="B404" t="s">
        <v>192</v>
      </c>
      <c r="C404" t="s">
        <v>47</v>
      </c>
      <c r="D404">
        <v>87.33</v>
      </c>
      <c r="E404">
        <v>8.84</v>
      </c>
      <c r="F404">
        <v>10038</v>
      </c>
      <c r="G404">
        <v>30</v>
      </c>
    </row>
    <row r="405" spans="1:7" x14ac:dyDescent="0.25">
      <c r="A405" t="s">
        <v>16</v>
      </c>
      <c r="B405" t="s">
        <v>192</v>
      </c>
      <c r="C405" t="s">
        <v>47</v>
      </c>
      <c r="D405">
        <v>101.21</v>
      </c>
      <c r="E405">
        <v>7.91</v>
      </c>
      <c r="F405">
        <v>10935.1</v>
      </c>
      <c r="G405">
        <v>30</v>
      </c>
    </row>
    <row r="406" spans="1:7" x14ac:dyDescent="0.25">
      <c r="A406" t="s">
        <v>17</v>
      </c>
      <c r="B406" t="s">
        <v>192</v>
      </c>
      <c r="C406" t="s">
        <v>47</v>
      </c>
      <c r="D406">
        <v>95.04</v>
      </c>
      <c r="E406">
        <v>13.29</v>
      </c>
      <c r="F406">
        <v>12965.1</v>
      </c>
      <c r="G406">
        <v>30</v>
      </c>
    </row>
    <row r="407" spans="1:7" x14ac:dyDescent="0.25">
      <c r="A407" t="s">
        <v>18</v>
      </c>
      <c r="B407" t="s">
        <v>192</v>
      </c>
      <c r="C407" t="s">
        <v>47</v>
      </c>
      <c r="D407">
        <v>102.12</v>
      </c>
      <c r="E407">
        <v>11.4</v>
      </c>
      <c r="F407">
        <v>13981.1</v>
      </c>
      <c r="G407">
        <v>30</v>
      </c>
    </row>
    <row r="408" spans="1:7" x14ac:dyDescent="0.25">
      <c r="A408" t="s">
        <v>19</v>
      </c>
      <c r="B408" t="s">
        <v>192</v>
      </c>
      <c r="C408" t="s">
        <v>47</v>
      </c>
      <c r="D408">
        <v>90.8</v>
      </c>
      <c r="E408">
        <v>11.95</v>
      </c>
      <c r="F408">
        <v>10001.9</v>
      </c>
      <c r="G408">
        <v>30</v>
      </c>
    </row>
    <row r="409" spans="1:7" x14ac:dyDescent="0.25">
      <c r="A409" t="s">
        <v>20</v>
      </c>
      <c r="B409" t="s">
        <v>192</v>
      </c>
      <c r="C409" t="s">
        <v>47</v>
      </c>
      <c r="D409">
        <v>97.79</v>
      </c>
      <c r="E409">
        <v>10.91</v>
      </c>
      <c r="F409">
        <v>9689.2999999999993</v>
      </c>
      <c r="G409">
        <v>30</v>
      </c>
    </row>
    <row r="410" spans="1:7" x14ac:dyDescent="0.25">
      <c r="A410" t="s">
        <v>21</v>
      </c>
      <c r="B410" t="s">
        <v>192</v>
      </c>
      <c r="C410" t="s">
        <v>47</v>
      </c>
      <c r="D410">
        <v>101.7</v>
      </c>
      <c r="E410">
        <v>9.81</v>
      </c>
      <c r="F410">
        <v>13761.1</v>
      </c>
      <c r="G410">
        <v>30</v>
      </c>
    </row>
    <row r="411" spans="1:7" x14ac:dyDescent="0.25">
      <c r="A411" t="s">
        <v>22</v>
      </c>
      <c r="B411" t="s">
        <v>192</v>
      </c>
      <c r="C411" t="s">
        <v>47</v>
      </c>
      <c r="D411">
        <v>99.53</v>
      </c>
      <c r="E411">
        <v>9.44</v>
      </c>
      <c r="F411">
        <v>7358.9</v>
      </c>
      <c r="G411">
        <v>30</v>
      </c>
    </row>
    <row r="412" spans="1:7" x14ac:dyDescent="0.25">
      <c r="A412" t="s">
        <v>23</v>
      </c>
      <c r="B412" t="s">
        <v>192</v>
      </c>
      <c r="C412" t="s">
        <v>47</v>
      </c>
      <c r="D412">
        <v>94.8</v>
      </c>
      <c r="E412">
        <v>11.56</v>
      </c>
      <c r="F412">
        <v>11137.4</v>
      </c>
      <c r="G412">
        <v>30</v>
      </c>
    </row>
    <row r="413" spans="1:7" x14ac:dyDescent="0.25">
      <c r="A413" t="s">
        <v>24</v>
      </c>
      <c r="B413" t="s">
        <v>192</v>
      </c>
      <c r="C413" t="s">
        <v>47</v>
      </c>
      <c r="D413">
        <v>89.44</v>
      </c>
      <c r="E413">
        <v>12.27</v>
      </c>
      <c r="F413">
        <v>10860.4</v>
      </c>
      <c r="G413">
        <v>30</v>
      </c>
    </row>
    <row r="414" spans="1:7" x14ac:dyDescent="0.25">
      <c r="A414" t="s">
        <v>25</v>
      </c>
      <c r="B414" t="s">
        <v>192</v>
      </c>
      <c r="C414" t="s">
        <v>47</v>
      </c>
      <c r="D414">
        <v>110.17</v>
      </c>
      <c r="E414">
        <v>9.86</v>
      </c>
      <c r="F414">
        <v>11159</v>
      </c>
      <c r="G414">
        <v>30</v>
      </c>
    </row>
    <row r="415" spans="1:7" x14ac:dyDescent="0.25">
      <c r="A415" t="s">
        <v>26</v>
      </c>
      <c r="B415" t="s">
        <v>192</v>
      </c>
      <c r="C415" t="s">
        <v>47</v>
      </c>
      <c r="D415">
        <v>104.47</v>
      </c>
      <c r="E415">
        <v>14.15</v>
      </c>
      <c r="F415">
        <v>13577.3</v>
      </c>
      <c r="G415">
        <v>30</v>
      </c>
    </row>
    <row r="416" spans="1:7" x14ac:dyDescent="0.25">
      <c r="A416" t="s">
        <v>27</v>
      </c>
      <c r="B416" t="s">
        <v>192</v>
      </c>
      <c r="C416" t="s">
        <v>47</v>
      </c>
      <c r="D416">
        <v>110.08</v>
      </c>
      <c r="E416">
        <v>9.61</v>
      </c>
      <c r="F416">
        <v>12608.1</v>
      </c>
      <c r="G416">
        <v>30</v>
      </c>
    </row>
    <row r="417" spans="1:7" x14ac:dyDescent="0.25">
      <c r="A417" t="s">
        <v>28</v>
      </c>
      <c r="B417" t="s">
        <v>192</v>
      </c>
      <c r="C417" t="s">
        <v>47</v>
      </c>
      <c r="D417">
        <v>109.71</v>
      </c>
      <c r="E417">
        <v>7.21</v>
      </c>
      <c r="F417">
        <v>11604.4</v>
      </c>
      <c r="G417">
        <v>30</v>
      </c>
    </row>
    <row r="418" spans="1:7" x14ac:dyDescent="0.25">
      <c r="A418" t="s">
        <v>29</v>
      </c>
      <c r="B418" t="s">
        <v>192</v>
      </c>
      <c r="C418" t="s">
        <v>47</v>
      </c>
      <c r="D418">
        <v>108.83</v>
      </c>
      <c r="E418">
        <v>6.56</v>
      </c>
      <c r="F418">
        <v>14222.8</v>
      </c>
      <c r="G418">
        <v>30</v>
      </c>
    </row>
    <row r="419" spans="1:7" x14ac:dyDescent="0.25">
      <c r="A419" t="s">
        <v>30</v>
      </c>
      <c r="B419" t="s">
        <v>192</v>
      </c>
      <c r="C419" t="s">
        <v>47</v>
      </c>
      <c r="D419">
        <v>104.81</v>
      </c>
      <c r="E419">
        <v>6.62</v>
      </c>
      <c r="F419">
        <v>9872.6</v>
      </c>
      <c r="G419">
        <v>30</v>
      </c>
    </row>
    <row r="420" spans="1:7" x14ac:dyDescent="0.25">
      <c r="A420" t="s">
        <v>31</v>
      </c>
      <c r="B420" t="s">
        <v>192</v>
      </c>
      <c r="C420" t="s">
        <v>47</v>
      </c>
      <c r="D420">
        <v>110</v>
      </c>
      <c r="E420">
        <v>9.17</v>
      </c>
      <c r="F420">
        <v>14229.2</v>
      </c>
      <c r="G420">
        <v>30</v>
      </c>
    </row>
    <row r="421" spans="1:7" x14ac:dyDescent="0.25">
      <c r="A421" t="s">
        <v>32</v>
      </c>
      <c r="B421" t="s">
        <v>192</v>
      </c>
      <c r="C421" t="s">
        <v>47</v>
      </c>
      <c r="D421">
        <v>115.98</v>
      </c>
      <c r="E421">
        <v>9.5399999999999991</v>
      </c>
      <c r="F421">
        <v>9939.1</v>
      </c>
      <c r="G421">
        <v>30</v>
      </c>
    </row>
    <row r="422" spans="1:7" x14ac:dyDescent="0.25">
      <c r="A422" t="s">
        <v>33</v>
      </c>
      <c r="B422" t="s">
        <v>192</v>
      </c>
      <c r="C422" t="s">
        <v>47</v>
      </c>
      <c r="D422">
        <v>109.54</v>
      </c>
      <c r="E422">
        <v>11.37</v>
      </c>
      <c r="F422">
        <v>13095.2</v>
      </c>
      <c r="G422">
        <v>30</v>
      </c>
    </row>
    <row r="423" spans="1:7" x14ac:dyDescent="0.25">
      <c r="A423" t="s">
        <v>34</v>
      </c>
      <c r="B423" t="s">
        <v>192</v>
      </c>
      <c r="C423" t="s">
        <v>47</v>
      </c>
      <c r="D423">
        <v>120.42</v>
      </c>
      <c r="E423">
        <v>9.94</v>
      </c>
      <c r="F423">
        <v>14310.9</v>
      </c>
      <c r="G423">
        <v>30</v>
      </c>
    </row>
    <row r="424" spans="1:7" x14ac:dyDescent="0.25">
      <c r="A424" t="s">
        <v>35</v>
      </c>
      <c r="B424" t="s">
        <v>192</v>
      </c>
      <c r="C424" t="s">
        <v>47</v>
      </c>
      <c r="D424">
        <v>102.53</v>
      </c>
      <c r="E424">
        <v>11.69</v>
      </c>
      <c r="F424">
        <v>10520.7</v>
      </c>
      <c r="G424">
        <v>30</v>
      </c>
    </row>
    <row r="425" spans="1:7" x14ac:dyDescent="0.25">
      <c r="A425" t="s">
        <v>36</v>
      </c>
      <c r="B425" t="s">
        <v>192</v>
      </c>
      <c r="C425" t="s">
        <v>47</v>
      </c>
      <c r="D425">
        <v>102.75</v>
      </c>
      <c r="E425">
        <v>10.09</v>
      </c>
      <c r="F425">
        <v>12248.8</v>
      </c>
      <c r="G425">
        <v>30</v>
      </c>
    </row>
    <row r="426" spans="1:7" x14ac:dyDescent="0.25">
      <c r="A426" t="s">
        <v>37</v>
      </c>
      <c r="B426" t="s">
        <v>192</v>
      </c>
      <c r="C426" t="s">
        <v>47</v>
      </c>
      <c r="D426">
        <v>118.18</v>
      </c>
      <c r="E426">
        <v>10.029999999999999</v>
      </c>
      <c r="F426">
        <v>13744.3</v>
      </c>
      <c r="G426">
        <v>30</v>
      </c>
    </row>
    <row r="427" spans="1:7" x14ac:dyDescent="0.25">
      <c r="A427" t="s">
        <v>38</v>
      </c>
      <c r="B427" t="s">
        <v>192</v>
      </c>
      <c r="C427" t="s">
        <v>47</v>
      </c>
      <c r="D427">
        <v>108.86</v>
      </c>
      <c r="E427">
        <v>8.84</v>
      </c>
      <c r="F427">
        <v>14394.2</v>
      </c>
      <c r="G427">
        <v>30</v>
      </c>
    </row>
    <row r="428" spans="1:7" x14ac:dyDescent="0.25">
      <c r="A428" t="s">
        <v>39</v>
      </c>
      <c r="B428" t="s">
        <v>192</v>
      </c>
      <c r="C428" t="s">
        <v>47</v>
      </c>
      <c r="D428">
        <v>126.1</v>
      </c>
      <c r="E428">
        <v>12.85</v>
      </c>
      <c r="F428">
        <v>16119.4</v>
      </c>
      <c r="G428">
        <v>30</v>
      </c>
    </row>
    <row r="429" spans="1:7" x14ac:dyDescent="0.25">
      <c r="A429" t="s">
        <v>40</v>
      </c>
      <c r="B429" t="s">
        <v>192</v>
      </c>
      <c r="C429" t="s">
        <v>47</v>
      </c>
      <c r="D429">
        <v>123.04</v>
      </c>
      <c r="E429">
        <v>6.94</v>
      </c>
      <c r="F429">
        <v>15456.3</v>
      </c>
      <c r="G429">
        <v>30</v>
      </c>
    </row>
    <row r="430" spans="1:7" x14ac:dyDescent="0.25">
      <c r="A430" t="s">
        <v>41</v>
      </c>
      <c r="B430" t="s">
        <v>192</v>
      </c>
      <c r="C430" t="s">
        <v>47</v>
      </c>
      <c r="D430">
        <v>125.48</v>
      </c>
      <c r="E430">
        <v>10.6</v>
      </c>
      <c r="F430">
        <v>15534.1</v>
      </c>
      <c r="G430">
        <v>30</v>
      </c>
    </row>
    <row r="431" spans="1:7" x14ac:dyDescent="0.25">
      <c r="A431" t="s">
        <v>42</v>
      </c>
      <c r="B431" t="s">
        <v>192</v>
      </c>
      <c r="C431" t="s">
        <v>47</v>
      </c>
      <c r="D431">
        <v>122.36</v>
      </c>
      <c r="E431">
        <v>9.64</v>
      </c>
      <c r="F431">
        <v>13665.2</v>
      </c>
      <c r="G431">
        <v>30</v>
      </c>
    </row>
    <row r="432" spans="1:7" x14ac:dyDescent="0.25">
      <c r="A432" t="s">
        <v>43</v>
      </c>
      <c r="B432" t="s">
        <v>192</v>
      </c>
      <c r="C432" t="s">
        <v>47</v>
      </c>
      <c r="D432">
        <v>112.67</v>
      </c>
      <c r="E432">
        <v>11.56</v>
      </c>
      <c r="F432">
        <v>12499.5</v>
      </c>
      <c r="G432">
        <v>30</v>
      </c>
    </row>
    <row r="433" spans="1:7" x14ac:dyDescent="0.25">
      <c r="A433" t="s">
        <v>44</v>
      </c>
      <c r="B433" t="s">
        <v>192</v>
      </c>
      <c r="C433" t="s">
        <v>47</v>
      </c>
      <c r="D433">
        <v>109.17</v>
      </c>
      <c r="E433">
        <v>9.9600000000000009</v>
      </c>
      <c r="F433">
        <v>12970.4</v>
      </c>
      <c r="G433">
        <v>30</v>
      </c>
    </row>
    <row r="434" spans="1:7" x14ac:dyDescent="0.25">
      <c r="A434" t="s">
        <v>45</v>
      </c>
      <c r="B434" t="s">
        <v>192</v>
      </c>
      <c r="C434" t="s">
        <v>47</v>
      </c>
      <c r="D434">
        <v>128.97</v>
      </c>
      <c r="E434">
        <v>10.02</v>
      </c>
      <c r="F434">
        <v>15218.3</v>
      </c>
      <c r="G434">
        <v>30</v>
      </c>
    </row>
    <row r="435" spans="1:7" x14ac:dyDescent="0.25">
      <c r="A435" t="s">
        <v>8</v>
      </c>
      <c r="B435" t="s">
        <v>193</v>
      </c>
      <c r="C435" t="s">
        <v>47</v>
      </c>
      <c r="D435">
        <v>83.19</v>
      </c>
      <c r="E435">
        <v>9.77</v>
      </c>
      <c r="F435">
        <v>11493.8</v>
      </c>
      <c r="G435">
        <v>25</v>
      </c>
    </row>
    <row r="436" spans="1:7" x14ac:dyDescent="0.25">
      <c r="A436" t="s">
        <v>11</v>
      </c>
      <c r="B436" t="s">
        <v>193</v>
      </c>
      <c r="C436" t="s">
        <v>47</v>
      </c>
      <c r="D436">
        <v>78.34</v>
      </c>
      <c r="E436">
        <v>10.84</v>
      </c>
      <c r="F436">
        <v>6608.6</v>
      </c>
      <c r="G436">
        <v>25</v>
      </c>
    </row>
    <row r="437" spans="1:7" x14ac:dyDescent="0.25">
      <c r="A437" t="s">
        <v>12</v>
      </c>
      <c r="B437" t="s">
        <v>193</v>
      </c>
      <c r="C437" t="s">
        <v>47</v>
      </c>
      <c r="D437">
        <v>86.67</v>
      </c>
      <c r="E437">
        <v>13.3</v>
      </c>
      <c r="F437">
        <v>10297.299999999999</v>
      </c>
      <c r="G437">
        <v>25</v>
      </c>
    </row>
    <row r="438" spans="1:7" x14ac:dyDescent="0.25">
      <c r="A438" t="s">
        <v>13</v>
      </c>
      <c r="B438" t="s">
        <v>193</v>
      </c>
      <c r="C438" t="s">
        <v>47</v>
      </c>
      <c r="D438">
        <v>80.55</v>
      </c>
      <c r="E438">
        <v>9.51</v>
      </c>
      <c r="F438">
        <v>10120</v>
      </c>
      <c r="G438">
        <v>25</v>
      </c>
    </row>
    <row r="439" spans="1:7" x14ac:dyDescent="0.25">
      <c r="A439" t="s">
        <v>14</v>
      </c>
      <c r="B439" t="s">
        <v>193</v>
      </c>
      <c r="C439" t="s">
        <v>47</v>
      </c>
      <c r="D439">
        <v>80.13</v>
      </c>
      <c r="E439">
        <v>8.4700000000000006</v>
      </c>
      <c r="F439">
        <v>7216.1</v>
      </c>
      <c r="G439">
        <v>25</v>
      </c>
    </row>
    <row r="440" spans="1:7" x14ac:dyDescent="0.25">
      <c r="A440" t="s">
        <v>15</v>
      </c>
      <c r="B440" t="s">
        <v>193</v>
      </c>
      <c r="C440" t="s">
        <v>47</v>
      </c>
      <c r="D440">
        <v>80.03</v>
      </c>
      <c r="E440">
        <v>10.94</v>
      </c>
      <c r="F440">
        <v>7046.1</v>
      </c>
      <c r="G440">
        <v>25</v>
      </c>
    </row>
    <row r="441" spans="1:7" x14ac:dyDescent="0.25">
      <c r="A441" t="s">
        <v>16</v>
      </c>
      <c r="B441" t="s">
        <v>193</v>
      </c>
      <c r="C441" t="s">
        <v>47</v>
      </c>
      <c r="D441">
        <v>83.49</v>
      </c>
      <c r="E441">
        <v>11.48</v>
      </c>
      <c r="F441">
        <v>8371.4</v>
      </c>
      <c r="G441">
        <v>25</v>
      </c>
    </row>
    <row r="442" spans="1:7" x14ac:dyDescent="0.25">
      <c r="A442" t="s">
        <v>17</v>
      </c>
      <c r="B442" t="s">
        <v>193</v>
      </c>
      <c r="C442" t="s">
        <v>47</v>
      </c>
      <c r="D442">
        <v>79.38</v>
      </c>
      <c r="E442">
        <v>10.220000000000001</v>
      </c>
      <c r="F442">
        <v>8513.6</v>
      </c>
      <c r="G442">
        <v>25</v>
      </c>
    </row>
    <row r="443" spans="1:7" x14ac:dyDescent="0.25">
      <c r="A443" t="s">
        <v>18</v>
      </c>
      <c r="B443" t="s">
        <v>193</v>
      </c>
      <c r="C443" t="s">
        <v>47</v>
      </c>
      <c r="D443">
        <v>82.97</v>
      </c>
      <c r="E443">
        <v>12.01</v>
      </c>
      <c r="F443">
        <v>6607.5</v>
      </c>
      <c r="G443">
        <v>25</v>
      </c>
    </row>
    <row r="444" spans="1:7" x14ac:dyDescent="0.25">
      <c r="A444" t="s">
        <v>19</v>
      </c>
      <c r="B444" t="s">
        <v>193</v>
      </c>
      <c r="C444" t="s">
        <v>47</v>
      </c>
      <c r="D444">
        <v>83</v>
      </c>
      <c r="E444">
        <v>9.6</v>
      </c>
      <c r="F444">
        <v>9525.4</v>
      </c>
      <c r="G444">
        <v>25</v>
      </c>
    </row>
    <row r="445" spans="1:7" x14ac:dyDescent="0.25">
      <c r="A445" t="s">
        <v>20</v>
      </c>
      <c r="B445" t="s">
        <v>193</v>
      </c>
      <c r="C445" t="s">
        <v>47</v>
      </c>
      <c r="D445">
        <v>84.92</v>
      </c>
      <c r="E445">
        <v>10.26</v>
      </c>
      <c r="F445">
        <v>6974.1</v>
      </c>
      <c r="G445">
        <v>25</v>
      </c>
    </row>
    <row r="446" spans="1:7" x14ac:dyDescent="0.25">
      <c r="A446" t="s">
        <v>21</v>
      </c>
      <c r="B446" t="s">
        <v>193</v>
      </c>
      <c r="C446" t="s">
        <v>47</v>
      </c>
      <c r="D446">
        <v>85.64</v>
      </c>
      <c r="E446">
        <v>10.75</v>
      </c>
      <c r="F446">
        <v>11118.9</v>
      </c>
      <c r="G446">
        <v>25</v>
      </c>
    </row>
    <row r="447" spans="1:7" x14ac:dyDescent="0.25">
      <c r="A447" t="s">
        <v>22</v>
      </c>
      <c r="B447" t="s">
        <v>193</v>
      </c>
      <c r="C447" t="s">
        <v>47</v>
      </c>
      <c r="D447">
        <v>86.48</v>
      </c>
      <c r="E447">
        <v>10.57</v>
      </c>
      <c r="F447">
        <v>10117.5</v>
      </c>
      <c r="G447">
        <v>25</v>
      </c>
    </row>
    <row r="448" spans="1:7" x14ac:dyDescent="0.25">
      <c r="A448" t="s">
        <v>23</v>
      </c>
      <c r="B448" t="s">
        <v>193</v>
      </c>
      <c r="C448" t="s">
        <v>47</v>
      </c>
      <c r="D448">
        <v>85.79</v>
      </c>
      <c r="E448">
        <v>13.23</v>
      </c>
      <c r="F448">
        <v>12067</v>
      </c>
      <c r="G448">
        <v>25</v>
      </c>
    </row>
    <row r="449" spans="1:7" x14ac:dyDescent="0.25">
      <c r="A449" t="s">
        <v>24</v>
      </c>
      <c r="B449" t="s">
        <v>193</v>
      </c>
      <c r="C449" t="s">
        <v>47</v>
      </c>
      <c r="D449">
        <v>92.75</v>
      </c>
      <c r="E449">
        <v>10.74</v>
      </c>
      <c r="F449">
        <v>11516</v>
      </c>
      <c r="G449">
        <v>25</v>
      </c>
    </row>
    <row r="450" spans="1:7" x14ac:dyDescent="0.25">
      <c r="A450" t="s">
        <v>25</v>
      </c>
      <c r="B450" t="s">
        <v>193</v>
      </c>
      <c r="C450" t="s">
        <v>47</v>
      </c>
      <c r="D450">
        <v>88.45</v>
      </c>
      <c r="E450">
        <v>9.39</v>
      </c>
      <c r="F450">
        <v>9269.7999999999993</v>
      </c>
      <c r="G450">
        <v>25</v>
      </c>
    </row>
    <row r="451" spans="1:7" x14ac:dyDescent="0.25">
      <c r="A451" t="s">
        <v>26</v>
      </c>
      <c r="B451" t="s">
        <v>193</v>
      </c>
      <c r="C451" t="s">
        <v>47</v>
      </c>
      <c r="D451">
        <v>98.61</v>
      </c>
      <c r="E451">
        <v>11.06</v>
      </c>
      <c r="F451">
        <v>10430.4</v>
      </c>
      <c r="G451">
        <v>25</v>
      </c>
    </row>
    <row r="452" spans="1:7" x14ac:dyDescent="0.25">
      <c r="A452" t="s">
        <v>27</v>
      </c>
      <c r="B452" t="s">
        <v>193</v>
      </c>
      <c r="C452" t="s">
        <v>47</v>
      </c>
      <c r="D452">
        <v>88.09</v>
      </c>
      <c r="E452">
        <v>12.02</v>
      </c>
      <c r="F452">
        <v>10010.299999999999</v>
      </c>
      <c r="G452">
        <v>25</v>
      </c>
    </row>
    <row r="453" spans="1:7" x14ac:dyDescent="0.25">
      <c r="A453" t="s">
        <v>28</v>
      </c>
      <c r="B453" t="s">
        <v>193</v>
      </c>
      <c r="C453" t="s">
        <v>47</v>
      </c>
      <c r="D453">
        <v>92.75</v>
      </c>
      <c r="E453">
        <v>11.55</v>
      </c>
      <c r="F453">
        <v>10478.700000000001</v>
      </c>
      <c r="G453">
        <v>25</v>
      </c>
    </row>
    <row r="454" spans="1:7" x14ac:dyDescent="0.25">
      <c r="A454" t="s">
        <v>29</v>
      </c>
      <c r="B454" t="s">
        <v>193</v>
      </c>
      <c r="C454" t="s">
        <v>47</v>
      </c>
      <c r="D454">
        <v>85.91</v>
      </c>
      <c r="E454">
        <v>11.44</v>
      </c>
      <c r="F454">
        <v>11009.6</v>
      </c>
      <c r="G454">
        <v>25</v>
      </c>
    </row>
    <row r="455" spans="1:7" x14ac:dyDescent="0.25">
      <c r="A455" t="s">
        <v>30</v>
      </c>
      <c r="B455" t="s">
        <v>193</v>
      </c>
      <c r="C455" t="s">
        <v>47</v>
      </c>
      <c r="D455">
        <v>96.08</v>
      </c>
      <c r="E455">
        <v>7</v>
      </c>
      <c r="F455">
        <v>9764.7000000000007</v>
      </c>
      <c r="G455">
        <v>25</v>
      </c>
    </row>
    <row r="456" spans="1:7" x14ac:dyDescent="0.25">
      <c r="A456" t="s">
        <v>31</v>
      </c>
      <c r="B456" t="s">
        <v>193</v>
      </c>
      <c r="C456" t="s">
        <v>47</v>
      </c>
      <c r="D456">
        <v>87.25</v>
      </c>
      <c r="E456">
        <v>5.01</v>
      </c>
      <c r="F456">
        <v>12499</v>
      </c>
      <c r="G456">
        <v>25</v>
      </c>
    </row>
    <row r="457" spans="1:7" x14ac:dyDescent="0.25">
      <c r="A457" t="s">
        <v>32</v>
      </c>
      <c r="B457" t="s">
        <v>193</v>
      </c>
      <c r="C457" t="s">
        <v>47</v>
      </c>
      <c r="D457">
        <v>93.16</v>
      </c>
      <c r="E457">
        <v>12.55</v>
      </c>
      <c r="F457">
        <v>12493.1</v>
      </c>
      <c r="G457">
        <v>25</v>
      </c>
    </row>
    <row r="458" spans="1:7" x14ac:dyDescent="0.25">
      <c r="A458" t="s">
        <v>33</v>
      </c>
      <c r="B458" t="s">
        <v>193</v>
      </c>
      <c r="C458" t="s">
        <v>47</v>
      </c>
      <c r="D458">
        <v>90.53</v>
      </c>
      <c r="E458">
        <v>10.88</v>
      </c>
      <c r="F458">
        <v>9807.6</v>
      </c>
      <c r="G458">
        <v>25</v>
      </c>
    </row>
    <row r="459" spans="1:7" x14ac:dyDescent="0.25">
      <c r="A459" t="s">
        <v>34</v>
      </c>
      <c r="B459" t="s">
        <v>193</v>
      </c>
      <c r="C459" t="s">
        <v>47</v>
      </c>
      <c r="D459">
        <v>94.49</v>
      </c>
      <c r="E459">
        <v>9.9600000000000009</v>
      </c>
      <c r="F459">
        <v>13517.5</v>
      </c>
      <c r="G459">
        <v>25</v>
      </c>
    </row>
    <row r="460" spans="1:7" x14ac:dyDescent="0.25">
      <c r="A460" t="s">
        <v>35</v>
      </c>
      <c r="B460" t="s">
        <v>193</v>
      </c>
      <c r="C460" t="s">
        <v>47</v>
      </c>
      <c r="D460">
        <v>91.98</v>
      </c>
      <c r="E460">
        <v>11.39</v>
      </c>
      <c r="F460">
        <v>9216.7999999999993</v>
      </c>
      <c r="G460">
        <v>25</v>
      </c>
    </row>
    <row r="461" spans="1:7" x14ac:dyDescent="0.25">
      <c r="A461" t="s">
        <v>36</v>
      </c>
      <c r="B461" t="s">
        <v>193</v>
      </c>
      <c r="C461" t="s">
        <v>47</v>
      </c>
      <c r="D461">
        <v>90.04</v>
      </c>
      <c r="E461">
        <v>13.85</v>
      </c>
      <c r="F461">
        <v>10324</v>
      </c>
      <c r="G461">
        <v>25</v>
      </c>
    </row>
    <row r="462" spans="1:7" x14ac:dyDescent="0.25">
      <c r="A462" t="s">
        <v>37</v>
      </c>
      <c r="B462" t="s">
        <v>193</v>
      </c>
      <c r="C462" t="s">
        <v>47</v>
      </c>
      <c r="D462">
        <v>93.13</v>
      </c>
      <c r="E462">
        <v>12.83</v>
      </c>
      <c r="F462">
        <v>8700</v>
      </c>
      <c r="G462">
        <v>25</v>
      </c>
    </row>
    <row r="463" spans="1:7" x14ac:dyDescent="0.25">
      <c r="A463" t="s">
        <v>38</v>
      </c>
      <c r="B463" t="s">
        <v>193</v>
      </c>
      <c r="C463" t="s">
        <v>47</v>
      </c>
      <c r="D463">
        <v>102.43</v>
      </c>
      <c r="E463">
        <v>11.92</v>
      </c>
      <c r="F463">
        <v>15068.6</v>
      </c>
      <c r="G463">
        <v>25</v>
      </c>
    </row>
    <row r="464" spans="1:7" x14ac:dyDescent="0.25">
      <c r="A464" t="s">
        <v>39</v>
      </c>
      <c r="B464" t="s">
        <v>193</v>
      </c>
      <c r="C464" t="s">
        <v>47</v>
      </c>
      <c r="D464">
        <v>98.02</v>
      </c>
      <c r="E464">
        <v>8.23</v>
      </c>
      <c r="F464">
        <v>9059.7999999999993</v>
      </c>
      <c r="G464">
        <v>25</v>
      </c>
    </row>
    <row r="465" spans="1:7" x14ac:dyDescent="0.25">
      <c r="A465" t="s">
        <v>40</v>
      </c>
      <c r="B465" t="s">
        <v>193</v>
      </c>
      <c r="C465" t="s">
        <v>47</v>
      </c>
      <c r="D465">
        <v>90.26</v>
      </c>
      <c r="E465">
        <v>8.49</v>
      </c>
      <c r="F465">
        <v>7920</v>
      </c>
      <c r="G465">
        <v>25</v>
      </c>
    </row>
    <row r="466" spans="1:7" x14ac:dyDescent="0.25">
      <c r="A466" t="s">
        <v>41</v>
      </c>
      <c r="B466" t="s">
        <v>193</v>
      </c>
      <c r="C466" t="s">
        <v>47</v>
      </c>
      <c r="D466">
        <v>102.49</v>
      </c>
      <c r="E466">
        <v>5.23</v>
      </c>
      <c r="F466">
        <v>11396.3</v>
      </c>
      <c r="G466">
        <v>25</v>
      </c>
    </row>
    <row r="467" spans="1:7" x14ac:dyDescent="0.25">
      <c r="A467" t="s">
        <v>42</v>
      </c>
      <c r="B467" t="s">
        <v>193</v>
      </c>
      <c r="C467" t="s">
        <v>47</v>
      </c>
      <c r="D467">
        <v>93.51</v>
      </c>
      <c r="E467">
        <v>11.27</v>
      </c>
      <c r="F467">
        <v>12627.7</v>
      </c>
      <c r="G467">
        <v>25</v>
      </c>
    </row>
    <row r="468" spans="1:7" x14ac:dyDescent="0.25">
      <c r="A468" t="s">
        <v>43</v>
      </c>
      <c r="B468" t="s">
        <v>193</v>
      </c>
      <c r="C468" t="s">
        <v>47</v>
      </c>
      <c r="D468">
        <v>102.24</v>
      </c>
      <c r="E468">
        <v>12.22</v>
      </c>
      <c r="F468">
        <v>13709.3</v>
      </c>
      <c r="G468">
        <v>25</v>
      </c>
    </row>
    <row r="469" spans="1:7" x14ac:dyDescent="0.25">
      <c r="A469" t="s">
        <v>44</v>
      </c>
      <c r="B469" t="s">
        <v>193</v>
      </c>
      <c r="C469" t="s">
        <v>47</v>
      </c>
      <c r="D469">
        <v>102.03</v>
      </c>
      <c r="E469">
        <v>12.38</v>
      </c>
      <c r="F469">
        <v>12434.2</v>
      </c>
      <c r="G469">
        <v>25</v>
      </c>
    </row>
    <row r="470" spans="1:7" x14ac:dyDescent="0.25">
      <c r="A470" t="s">
        <v>45</v>
      </c>
      <c r="B470" t="s">
        <v>193</v>
      </c>
      <c r="C470" t="s">
        <v>47</v>
      </c>
      <c r="D470">
        <v>103.08</v>
      </c>
      <c r="E470">
        <v>11.35</v>
      </c>
      <c r="F470">
        <v>13961.7</v>
      </c>
      <c r="G470">
        <v>25</v>
      </c>
    </row>
    <row r="471" spans="1:7" x14ac:dyDescent="0.25">
      <c r="A471" t="s">
        <v>8</v>
      </c>
      <c r="B471" t="s">
        <v>194</v>
      </c>
      <c r="C471" t="s">
        <v>47</v>
      </c>
      <c r="D471">
        <v>69.88</v>
      </c>
      <c r="E471">
        <v>12.93</v>
      </c>
      <c r="F471">
        <v>6773</v>
      </c>
      <c r="G471">
        <v>22</v>
      </c>
    </row>
    <row r="472" spans="1:7" x14ac:dyDescent="0.25">
      <c r="A472" t="s">
        <v>11</v>
      </c>
      <c r="B472" t="s">
        <v>194</v>
      </c>
      <c r="C472" t="s">
        <v>47</v>
      </c>
      <c r="D472">
        <v>69.38</v>
      </c>
      <c r="E472">
        <v>12</v>
      </c>
      <c r="F472">
        <v>8608.7000000000007</v>
      </c>
      <c r="G472">
        <v>22</v>
      </c>
    </row>
    <row r="473" spans="1:7" x14ac:dyDescent="0.25">
      <c r="A473" t="s">
        <v>12</v>
      </c>
      <c r="B473" t="s">
        <v>194</v>
      </c>
      <c r="C473" t="s">
        <v>47</v>
      </c>
      <c r="D473">
        <v>72.239999999999995</v>
      </c>
      <c r="E473">
        <v>9.82</v>
      </c>
      <c r="F473">
        <v>7165.6</v>
      </c>
      <c r="G473">
        <v>22</v>
      </c>
    </row>
    <row r="474" spans="1:7" x14ac:dyDescent="0.25">
      <c r="A474" t="s">
        <v>13</v>
      </c>
      <c r="B474" t="s">
        <v>194</v>
      </c>
      <c r="C474" t="s">
        <v>47</v>
      </c>
      <c r="D474">
        <v>69.72</v>
      </c>
      <c r="E474">
        <v>8.15</v>
      </c>
      <c r="F474">
        <v>7838.2</v>
      </c>
      <c r="G474">
        <v>22</v>
      </c>
    </row>
    <row r="475" spans="1:7" x14ac:dyDescent="0.25">
      <c r="A475" t="s">
        <v>14</v>
      </c>
      <c r="B475" t="s">
        <v>194</v>
      </c>
      <c r="C475" t="s">
        <v>47</v>
      </c>
      <c r="D475">
        <v>80.25</v>
      </c>
      <c r="E475">
        <v>13.08</v>
      </c>
      <c r="F475">
        <v>9275.4</v>
      </c>
      <c r="G475">
        <v>22</v>
      </c>
    </row>
    <row r="476" spans="1:7" x14ac:dyDescent="0.25">
      <c r="A476" t="s">
        <v>15</v>
      </c>
      <c r="B476" t="s">
        <v>194</v>
      </c>
      <c r="C476" t="s">
        <v>47</v>
      </c>
      <c r="D476">
        <v>69.41</v>
      </c>
      <c r="E476">
        <v>10.27</v>
      </c>
      <c r="F476">
        <v>6913.5</v>
      </c>
      <c r="G476">
        <v>22</v>
      </c>
    </row>
    <row r="477" spans="1:7" x14ac:dyDescent="0.25">
      <c r="A477" t="s">
        <v>16</v>
      </c>
      <c r="B477" t="s">
        <v>194</v>
      </c>
      <c r="C477" t="s">
        <v>47</v>
      </c>
      <c r="D477">
        <v>73.989999999999995</v>
      </c>
      <c r="E477">
        <v>9.74</v>
      </c>
      <c r="F477">
        <v>6935.2</v>
      </c>
      <c r="G477">
        <v>22</v>
      </c>
    </row>
    <row r="478" spans="1:7" x14ac:dyDescent="0.25">
      <c r="A478" t="s">
        <v>17</v>
      </c>
      <c r="B478" t="s">
        <v>194</v>
      </c>
      <c r="C478" t="s">
        <v>47</v>
      </c>
      <c r="D478">
        <v>67.930000000000007</v>
      </c>
      <c r="E478">
        <v>13.1</v>
      </c>
      <c r="F478">
        <v>6613.5</v>
      </c>
      <c r="G478">
        <v>22</v>
      </c>
    </row>
    <row r="479" spans="1:7" x14ac:dyDescent="0.25">
      <c r="A479" t="s">
        <v>18</v>
      </c>
      <c r="B479" t="s">
        <v>194</v>
      </c>
      <c r="C479" t="s">
        <v>47</v>
      </c>
      <c r="D479">
        <v>76.81</v>
      </c>
      <c r="E479">
        <v>8.98</v>
      </c>
      <c r="F479">
        <v>10939.6</v>
      </c>
      <c r="G479">
        <v>22</v>
      </c>
    </row>
    <row r="480" spans="1:7" x14ac:dyDescent="0.25">
      <c r="A480" t="s">
        <v>19</v>
      </c>
      <c r="B480" t="s">
        <v>194</v>
      </c>
      <c r="C480" t="s">
        <v>47</v>
      </c>
      <c r="D480">
        <v>76.17</v>
      </c>
      <c r="E480">
        <v>9.36</v>
      </c>
      <c r="F480">
        <v>9853.6</v>
      </c>
      <c r="G480">
        <v>22</v>
      </c>
    </row>
    <row r="481" spans="1:7" x14ac:dyDescent="0.25">
      <c r="A481" t="s">
        <v>20</v>
      </c>
      <c r="B481" t="s">
        <v>194</v>
      </c>
      <c r="C481" t="s">
        <v>47</v>
      </c>
      <c r="D481">
        <v>75.3</v>
      </c>
      <c r="E481">
        <v>9.5399999999999991</v>
      </c>
      <c r="F481">
        <v>9603.4</v>
      </c>
      <c r="G481">
        <v>22</v>
      </c>
    </row>
    <row r="482" spans="1:7" x14ac:dyDescent="0.25">
      <c r="A482" t="s">
        <v>21</v>
      </c>
      <c r="B482" t="s">
        <v>194</v>
      </c>
      <c r="C482" t="s">
        <v>47</v>
      </c>
      <c r="D482">
        <v>73.56</v>
      </c>
      <c r="E482">
        <v>7.37</v>
      </c>
      <c r="F482">
        <v>6994.1</v>
      </c>
      <c r="G482">
        <v>22</v>
      </c>
    </row>
    <row r="483" spans="1:7" x14ac:dyDescent="0.25">
      <c r="A483" t="s">
        <v>22</v>
      </c>
      <c r="B483" t="s">
        <v>194</v>
      </c>
      <c r="C483" t="s">
        <v>47</v>
      </c>
      <c r="D483">
        <v>77.67</v>
      </c>
      <c r="E483">
        <v>10.63</v>
      </c>
      <c r="F483">
        <v>6765</v>
      </c>
      <c r="G483">
        <v>22</v>
      </c>
    </row>
    <row r="484" spans="1:7" x14ac:dyDescent="0.25">
      <c r="A484" t="s">
        <v>23</v>
      </c>
      <c r="B484" t="s">
        <v>194</v>
      </c>
      <c r="C484" t="s">
        <v>47</v>
      </c>
      <c r="D484">
        <v>76.03</v>
      </c>
      <c r="E484">
        <v>8.48</v>
      </c>
      <c r="F484">
        <v>9811.9</v>
      </c>
      <c r="G484">
        <v>22</v>
      </c>
    </row>
    <row r="485" spans="1:7" x14ac:dyDescent="0.25">
      <c r="A485" t="s">
        <v>24</v>
      </c>
      <c r="B485" t="s">
        <v>194</v>
      </c>
      <c r="C485" t="s">
        <v>47</v>
      </c>
      <c r="D485">
        <v>78.12</v>
      </c>
      <c r="E485">
        <v>8.86</v>
      </c>
      <c r="F485">
        <v>9877.2999999999993</v>
      </c>
      <c r="G485">
        <v>22</v>
      </c>
    </row>
    <row r="486" spans="1:7" x14ac:dyDescent="0.25">
      <c r="A486" t="s">
        <v>25</v>
      </c>
      <c r="B486" t="s">
        <v>194</v>
      </c>
      <c r="C486" t="s">
        <v>47</v>
      </c>
      <c r="D486">
        <v>86.91</v>
      </c>
      <c r="E486">
        <v>8.59</v>
      </c>
      <c r="F486">
        <v>10201.700000000001</v>
      </c>
      <c r="G486">
        <v>22</v>
      </c>
    </row>
    <row r="487" spans="1:7" x14ac:dyDescent="0.25">
      <c r="A487" t="s">
        <v>26</v>
      </c>
      <c r="B487" t="s">
        <v>194</v>
      </c>
      <c r="C487" t="s">
        <v>47</v>
      </c>
      <c r="D487">
        <v>80.36</v>
      </c>
      <c r="E487">
        <v>8.83</v>
      </c>
      <c r="F487">
        <v>8556.7000000000007</v>
      </c>
      <c r="G487">
        <v>22</v>
      </c>
    </row>
    <row r="488" spans="1:7" x14ac:dyDescent="0.25">
      <c r="A488" t="s">
        <v>27</v>
      </c>
      <c r="B488" t="s">
        <v>194</v>
      </c>
      <c r="C488" t="s">
        <v>47</v>
      </c>
      <c r="D488">
        <v>82.32</v>
      </c>
      <c r="E488">
        <v>8.32</v>
      </c>
      <c r="F488">
        <v>7431</v>
      </c>
      <c r="G488">
        <v>22</v>
      </c>
    </row>
    <row r="489" spans="1:7" x14ac:dyDescent="0.25">
      <c r="A489" t="s">
        <v>28</v>
      </c>
      <c r="B489" t="s">
        <v>194</v>
      </c>
      <c r="C489" t="s">
        <v>47</v>
      </c>
      <c r="D489">
        <v>78.83</v>
      </c>
      <c r="E489">
        <v>10.49</v>
      </c>
      <c r="F489">
        <v>9935.2000000000007</v>
      </c>
      <c r="G489">
        <v>22</v>
      </c>
    </row>
    <row r="490" spans="1:7" x14ac:dyDescent="0.25">
      <c r="A490" t="s">
        <v>29</v>
      </c>
      <c r="B490" t="s">
        <v>194</v>
      </c>
      <c r="C490" t="s">
        <v>47</v>
      </c>
      <c r="D490">
        <v>78.040000000000006</v>
      </c>
      <c r="E490">
        <v>9.69</v>
      </c>
      <c r="F490">
        <v>10230.299999999999</v>
      </c>
      <c r="G490">
        <v>22</v>
      </c>
    </row>
    <row r="491" spans="1:7" x14ac:dyDescent="0.25">
      <c r="A491" t="s">
        <v>30</v>
      </c>
      <c r="B491" t="s">
        <v>194</v>
      </c>
      <c r="C491" t="s">
        <v>47</v>
      </c>
      <c r="D491">
        <v>81.650000000000006</v>
      </c>
      <c r="E491">
        <v>10.1</v>
      </c>
      <c r="F491">
        <v>8349.7999999999993</v>
      </c>
      <c r="G491">
        <v>22</v>
      </c>
    </row>
    <row r="492" spans="1:7" x14ac:dyDescent="0.25">
      <c r="A492" t="s">
        <v>31</v>
      </c>
      <c r="B492" t="s">
        <v>194</v>
      </c>
      <c r="C492" t="s">
        <v>47</v>
      </c>
      <c r="D492">
        <v>92.57</v>
      </c>
      <c r="E492">
        <v>14.71</v>
      </c>
      <c r="F492">
        <v>9882.9</v>
      </c>
      <c r="G492">
        <v>22</v>
      </c>
    </row>
    <row r="493" spans="1:7" x14ac:dyDescent="0.25">
      <c r="A493" t="s">
        <v>32</v>
      </c>
      <c r="B493" t="s">
        <v>194</v>
      </c>
      <c r="C493" t="s">
        <v>47</v>
      </c>
      <c r="D493">
        <v>81.61</v>
      </c>
      <c r="E493">
        <v>9.69</v>
      </c>
      <c r="F493">
        <v>10838.9</v>
      </c>
      <c r="G493">
        <v>22</v>
      </c>
    </row>
    <row r="494" spans="1:7" x14ac:dyDescent="0.25">
      <c r="A494" t="s">
        <v>33</v>
      </c>
      <c r="B494" t="s">
        <v>194</v>
      </c>
      <c r="C494" t="s">
        <v>47</v>
      </c>
      <c r="D494">
        <v>84.84</v>
      </c>
      <c r="E494">
        <v>11.21</v>
      </c>
      <c r="F494">
        <v>8877.4</v>
      </c>
      <c r="G494">
        <v>22</v>
      </c>
    </row>
    <row r="495" spans="1:7" x14ac:dyDescent="0.25">
      <c r="A495" t="s">
        <v>34</v>
      </c>
      <c r="B495" t="s">
        <v>194</v>
      </c>
      <c r="C495" t="s">
        <v>47</v>
      </c>
      <c r="D495">
        <v>80.400000000000006</v>
      </c>
      <c r="E495">
        <v>11.44</v>
      </c>
      <c r="F495">
        <v>11355.4</v>
      </c>
      <c r="G495">
        <v>22</v>
      </c>
    </row>
    <row r="496" spans="1:7" x14ac:dyDescent="0.25">
      <c r="A496" t="s">
        <v>35</v>
      </c>
      <c r="B496" t="s">
        <v>194</v>
      </c>
      <c r="C496" t="s">
        <v>47</v>
      </c>
      <c r="D496">
        <v>72.78</v>
      </c>
      <c r="E496">
        <v>9.8699999999999992</v>
      </c>
      <c r="F496">
        <v>7757</v>
      </c>
      <c r="G496">
        <v>22</v>
      </c>
    </row>
    <row r="497" spans="1:7" x14ac:dyDescent="0.25">
      <c r="A497" t="s">
        <v>36</v>
      </c>
      <c r="B497" t="s">
        <v>194</v>
      </c>
      <c r="C497" t="s">
        <v>47</v>
      </c>
      <c r="D497">
        <v>81.599999999999994</v>
      </c>
      <c r="E497">
        <v>10.55</v>
      </c>
      <c r="F497">
        <v>8721.7999999999993</v>
      </c>
      <c r="G497">
        <v>22</v>
      </c>
    </row>
    <row r="498" spans="1:7" x14ac:dyDescent="0.25">
      <c r="A498" t="s">
        <v>37</v>
      </c>
      <c r="B498" t="s">
        <v>194</v>
      </c>
      <c r="C498" t="s">
        <v>47</v>
      </c>
      <c r="D498">
        <v>95.68</v>
      </c>
      <c r="E498">
        <v>10.039999999999999</v>
      </c>
      <c r="F498">
        <v>11399.3</v>
      </c>
      <c r="G498">
        <v>22</v>
      </c>
    </row>
    <row r="499" spans="1:7" x14ac:dyDescent="0.25">
      <c r="A499" t="s">
        <v>38</v>
      </c>
      <c r="B499" t="s">
        <v>194</v>
      </c>
      <c r="C499" t="s">
        <v>47</v>
      </c>
      <c r="D499">
        <v>88.61</v>
      </c>
      <c r="E499">
        <v>10.41</v>
      </c>
      <c r="F499">
        <v>9776</v>
      </c>
      <c r="G499">
        <v>22</v>
      </c>
    </row>
    <row r="500" spans="1:7" x14ac:dyDescent="0.25">
      <c r="A500" t="s">
        <v>39</v>
      </c>
      <c r="B500" t="s">
        <v>194</v>
      </c>
      <c r="C500" t="s">
        <v>47</v>
      </c>
      <c r="D500">
        <v>93.71</v>
      </c>
      <c r="E500">
        <v>8.83</v>
      </c>
      <c r="F500">
        <v>12508.3</v>
      </c>
      <c r="G500">
        <v>22</v>
      </c>
    </row>
    <row r="501" spans="1:7" x14ac:dyDescent="0.25">
      <c r="A501" t="s">
        <v>40</v>
      </c>
      <c r="B501" t="s">
        <v>194</v>
      </c>
      <c r="C501" t="s">
        <v>47</v>
      </c>
      <c r="D501">
        <v>85.64</v>
      </c>
      <c r="E501">
        <v>9.01</v>
      </c>
      <c r="F501">
        <v>10983.6</v>
      </c>
      <c r="G501">
        <v>22</v>
      </c>
    </row>
    <row r="502" spans="1:7" x14ac:dyDescent="0.25">
      <c r="A502" t="s">
        <v>41</v>
      </c>
      <c r="B502" t="s">
        <v>194</v>
      </c>
      <c r="C502" t="s">
        <v>47</v>
      </c>
      <c r="D502">
        <v>77.38</v>
      </c>
      <c r="E502">
        <v>10.029999999999999</v>
      </c>
      <c r="F502">
        <v>10004.6</v>
      </c>
      <c r="G502">
        <v>22</v>
      </c>
    </row>
    <row r="503" spans="1:7" x14ac:dyDescent="0.25">
      <c r="A503" t="s">
        <v>42</v>
      </c>
      <c r="B503" t="s">
        <v>194</v>
      </c>
      <c r="C503" t="s">
        <v>47</v>
      </c>
      <c r="D503">
        <v>83.39</v>
      </c>
      <c r="E503">
        <v>6.06</v>
      </c>
      <c r="F503">
        <v>9733.5</v>
      </c>
      <c r="G503">
        <v>22</v>
      </c>
    </row>
    <row r="504" spans="1:7" x14ac:dyDescent="0.25">
      <c r="A504" t="s">
        <v>43</v>
      </c>
      <c r="B504" t="s">
        <v>194</v>
      </c>
      <c r="C504" t="s">
        <v>47</v>
      </c>
      <c r="D504">
        <v>90.62</v>
      </c>
      <c r="E504">
        <v>12.99</v>
      </c>
      <c r="F504">
        <v>9987</v>
      </c>
      <c r="G504">
        <v>22</v>
      </c>
    </row>
    <row r="505" spans="1:7" x14ac:dyDescent="0.25">
      <c r="A505" t="s">
        <v>44</v>
      </c>
      <c r="B505" t="s">
        <v>194</v>
      </c>
      <c r="C505" t="s">
        <v>47</v>
      </c>
      <c r="D505">
        <v>90.49</v>
      </c>
      <c r="E505">
        <v>14.32</v>
      </c>
      <c r="F505">
        <v>10548.8</v>
      </c>
      <c r="G505">
        <v>22</v>
      </c>
    </row>
    <row r="506" spans="1:7" x14ac:dyDescent="0.25">
      <c r="A506" t="s">
        <v>45</v>
      </c>
      <c r="B506" t="s">
        <v>194</v>
      </c>
      <c r="C506" t="s">
        <v>47</v>
      </c>
      <c r="D506">
        <v>89.95</v>
      </c>
      <c r="E506">
        <v>10.34</v>
      </c>
      <c r="F506">
        <v>9927.1</v>
      </c>
      <c r="G506">
        <v>22</v>
      </c>
    </row>
    <row r="507" spans="1:7" x14ac:dyDescent="0.25">
      <c r="A507" t="s">
        <v>8</v>
      </c>
      <c r="B507" t="s">
        <v>195</v>
      </c>
      <c r="C507" t="s">
        <v>47</v>
      </c>
      <c r="D507">
        <v>69.22</v>
      </c>
      <c r="E507">
        <v>11.3</v>
      </c>
      <c r="F507">
        <v>7939.7</v>
      </c>
      <c r="G507">
        <v>20</v>
      </c>
    </row>
    <row r="508" spans="1:7" x14ac:dyDescent="0.25">
      <c r="A508" t="s">
        <v>11</v>
      </c>
      <c r="B508" t="s">
        <v>195</v>
      </c>
      <c r="C508" t="s">
        <v>47</v>
      </c>
      <c r="D508">
        <v>61.67</v>
      </c>
      <c r="E508">
        <v>10.28</v>
      </c>
      <c r="F508">
        <v>5865.1</v>
      </c>
      <c r="G508">
        <v>20</v>
      </c>
    </row>
    <row r="509" spans="1:7" x14ac:dyDescent="0.25">
      <c r="A509" t="s">
        <v>12</v>
      </c>
      <c r="B509" t="s">
        <v>195</v>
      </c>
      <c r="C509" t="s">
        <v>47</v>
      </c>
      <c r="D509">
        <v>69.5</v>
      </c>
      <c r="E509">
        <v>8.5399999999999991</v>
      </c>
      <c r="F509">
        <v>6837.7</v>
      </c>
      <c r="G509">
        <v>20</v>
      </c>
    </row>
    <row r="510" spans="1:7" x14ac:dyDescent="0.25">
      <c r="A510" t="s">
        <v>13</v>
      </c>
      <c r="B510" t="s">
        <v>195</v>
      </c>
      <c r="C510" t="s">
        <v>47</v>
      </c>
      <c r="D510">
        <v>65.37</v>
      </c>
      <c r="E510">
        <v>8.4499999999999993</v>
      </c>
      <c r="F510">
        <v>5547.3</v>
      </c>
      <c r="G510">
        <v>20</v>
      </c>
    </row>
    <row r="511" spans="1:7" x14ac:dyDescent="0.25">
      <c r="A511" t="s">
        <v>14</v>
      </c>
      <c r="B511" t="s">
        <v>195</v>
      </c>
      <c r="C511" t="s">
        <v>47</v>
      </c>
      <c r="D511">
        <v>74.86</v>
      </c>
      <c r="E511">
        <v>10.61</v>
      </c>
      <c r="F511">
        <v>8064.7</v>
      </c>
      <c r="G511">
        <v>20</v>
      </c>
    </row>
    <row r="512" spans="1:7" x14ac:dyDescent="0.25">
      <c r="A512" t="s">
        <v>15</v>
      </c>
      <c r="B512" t="s">
        <v>195</v>
      </c>
      <c r="C512" t="s">
        <v>47</v>
      </c>
      <c r="D512">
        <v>66.91</v>
      </c>
      <c r="E512">
        <v>10.86</v>
      </c>
      <c r="F512">
        <v>5982.4</v>
      </c>
      <c r="G512">
        <v>20</v>
      </c>
    </row>
    <row r="513" spans="1:7" x14ac:dyDescent="0.25">
      <c r="A513" t="s">
        <v>16</v>
      </c>
      <c r="B513" t="s">
        <v>195</v>
      </c>
      <c r="C513" t="s">
        <v>47</v>
      </c>
      <c r="D513">
        <v>71.02</v>
      </c>
      <c r="E513">
        <v>9.3699999999999992</v>
      </c>
      <c r="F513">
        <v>7614.8</v>
      </c>
      <c r="G513">
        <v>20</v>
      </c>
    </row>
    <row r="514" spans="1:7" x14ac:dyDescent="0.25">
      <c r="A514" t="s">
        <v>17</v>
      </c>
      <c r="B514" t="s">
        <v>195</v>
      </c>
      <c r="C514" t="s">
        <v>47</v>
      </c>
      <c r="D514">
        <v>67.709999999999994</v>
      </c>
      <c r="E514">
        <v>7.74</v>
      </c>
      <c r="F514">
        <v>5351.6</v>
      </c>
      <c r="G514">
        <v>20</v>
      </c>
    </row>
    <row r="515" spans="1:7" x14ac:dyDescent="0.25">
      <c r="A515" t="s">
        <v>18</v>
      </c>
      <c r="B515" t="s">
        <v>195</v>
      </c>
      <c r="C515" t="s">
        <v>47</v>
      </c>
      <c r="D515">
        <v>76.25</v>
      </c>
      <c r="E515">
        <v>12.5</v>
      </c>
      <c r="F515">
        <v>9468</v>
      </c>
      <c r="G515">
        <v>20</v>
      </c>
    </row>
    <row r="516" spans="1:7" x14ac:dyDescent="0.25">
      <c r="A516" t="s">
        <v>19</v>
      </c>
      <c r="B516" t="s">
        <v>195</v>
      </c>
      <c r="C516" t="s">
        <v>47</v>
      </c>
      <c r="D516">
        <v>67.319999999999993</v>
      </c>
      <c r="E516">
        <v>12.08</v>
      </c>
      <c r="F516">
        <v>6345.4</v>
      </c>
      <c r="G516">
        <v>20</v>
      </c>
    </row>
    <row r="517" spans="1:7" x14ac:dyDescent="0.25">
      <c r="A517" t="s">
        <v>20</v>
      </c>
      <c r="B517" t="s">
        <v>195</v>
      </c>
      <c r="C517" t="s">
        <v>47</v>
      </c>
      <c r="D517">
        <v>73.53</v>
      </c>
      <c r="E517">
        <v>6.03</v>
      </c>
      <c r="F517">
        <v>8585.4</v>
      </c>
      <c r="G517">
        <v>20</v>
      </c>
    </row>
    <row r="518" spans="1:7" x14ac:dyDescent="0.25">
      <c r="A518" t="s">
        <v>21</v>
      </c>
      <c r="B518" t="s">
        <v>195</v>
      </c>
      <c r="C518" t="s">
        <v>47</v>
      </c>
      <c r="D518">
        <v>72.06</v>
      </c>
      <c r="E518">
        <v>12.68</v>
      </c>
      <c r="F518">
        <v>8877.1</v>
      </c>
      <c r="G518">
        <v>20</v>
      </c>
    </row>
    <row r="519" spans="1:7" x14ac:dyDescent="0.25">
      <c r="A519" t="s">
        <v>22</v>
      </c>
      <c r="B519" t="s">
        <v>195</v>
      </c>
      <c r="C519" t="s">
        <v>47</v>
      </c>
      <c r="D519">
        <v>71.69</v>
      </c>
      <c r="E519">
        <v>9.58</v>
      </c>
      <c r="F519">
        <v>8180.2</v>
      </c>
      <c r="G519">
        <v>20</v>
      </c>
    </row>
    <row r="520" spans="1:7" x14ac:dyDescent="0.25">
      <c r="A520" t="s">
        <v>23</v>
      </c>
      <c r="B520" t="s">
        <v>195</v>
      </c>
      <c r="C520" t="s">
        <v>47</v>
      </c>
      <c r="D520">
        <v>71.48</v>
      </c>
      <c r="E520">
        <v>10.38</v>
      </c>
      <c r="F520">
        <v>8666.4</v>
      </c>
      <c r="G520">
        <v>20</v>
      </c>
    </row>
    <row r="521" spans="1:7" x14ac:dyDescent="0.25">
      <c r="A521" t="s">
        <v>24</v>
      </c>
      <c r="B521" t="s">
        <v>195</v>
      </c>
      <c r="C521" t="s">
        <v>47</v>
      </c>
      <c r="D521">
        <v>68.7</v>
      </c>
      <c r="E521">
        <v>12.28</v>
      </c>
      <c r="F521">
        <v>4930.8999999999996</v>
      </c>
      <c r="G521">
        <v>20</v>
      </c>
    </row>
    <row r="522" spans="1:7" x14ac:dyDescent="0.25">
      <c r="A522" t="s">
        <v>25</v>
      </c>
      <c r="B522" t="s">
        <v>195</v>
      </c>
      <c r="C522" t="s">
        <v>47</v>
      </c>
      <c r="D522">
        <v>62.23</v>
      </c>
      <c r="E522">
        <v>13.31</v>
      </c>
      <c r="F522">
        <v>5455.9</v>
      </c>
      <c r="G522">
        <v>20</v>
      </c>
    </row>
    <row r="523" spans="1:7" x14ac:dyDescent="0.25">
      <c r="A523" t="s">
        <v>26</v>
      </c>
      <c r="B523" t="s">
        <v>195</v>
      </c>
      <c r="C523" t="s">
        <v>47</v>
      </c>
      <c r="D523">
        <v>75.73</v>
      </c>
      <c r="E523">
        <v>12.01</v>
      </c>
      <c r="F523">
        <v>9819</v>
      </c>
      <c r="G523">
        <v>20</v>
      </c>
    </row>
    <row r="524" spans="1:7" x14ac:dyDescent="0.25">
      <c r="A524" t="s">
        <v>27</v>
      </c>
      <c r="B524" t="s">
        <v>195</v>
      </c>
      <c r="C524" t="s">
        <v>47</v>
      </c>
      <c r="D524">
        <v>70.510000000000005</v>
      </c>
      <c r="E524">
        <v>10.48</v>
      </c>
      <c r="F524">
        <v>8158.1</v>
      </c>
      <c r="G524">
        <v>20</v>
      </c>
    </row>
    <row r="525" spans="1:7" x14ac:dyDescent="0.25">
      <c r="A525" t="s">
        <v>28</v>
      </c>
      <c r="B525" t="s">
        <v>195</v>
      </c>
      <c r="C525" t="s">
        <v>47</v>
      </c>
      <c r="D525">
        <v>76.94</v>
      </c>
      <c r="E525">
        <v>7.25</v>
      </c>
      <c r="F525">
        <v>10882.6</v>
      </c>
      <c r="G525">
        <v>20</v>
      </c>
    </row>
    <row r="526" spans="1:7" x14ac:dyDescent="0.25">
      <c r="A526" t="s">
        <v>29</v>
      </c>
      <c r="B526" t="s">
        <v>195</v>
      </c>
      <c r="C526" t="s">
        <v>47</v>
      </c>
      <c r="D526">
        <v>74.38</v>
      </c>
      <c r="E526">
        <v>5.95</v>
      </c>
      <c r="F526">
        <v>10233.799999999999</v>
      </c>
      <c r="G526">
        <v>20</v>
      </c>
    </row>
    <row r="527" spans="1:7" x14ac:dyDescent="0.25">
      <c r="A527" t="s">
        <v>30</v>
      </c>
      <c r="B527" t="s">
        <v>195</v>
      </c>
      <c r="C527" t="s">
        <v>47</v>
      </c>
      <c r="D527">
        <v>77.92</v>
      </c>
      <c r="E527">
        <v>11.76</v>
      </c>
      <c r="F527">
        <v>9338.5</v>
      </c>
      <c r="G527">
        <v>20</v>
      </c>
    </row>
    <row r="528" spans="1:7" x14ac:dyDescent="0.25">
      <c r="A528" t="s">
        <v>31</v>
      </c>
      <c r="B528" t="s">
        <v>195</v>
      </c>
      <c r="C528" t="s">
        <v>47</v>
      </c>
      <c r="D528">
        <v>76.89</v>
      </c>
      <c r="E528">
        <v>12.68</v>
      </c>
      <c r="F528">
        <v>8524.7000000000007</v>
      </c>
      <c r="G528">
        <v>20</v>
      </c>
    </row>
    <row r="529" spans="1:7" x14ac:dyDescent="0.25">
      <c r="A529" t="s">
        <v>32</v>
      </c>
      <c r="B529" t="s">
        <v>195</v>
      </c>
      <c r="C529" t="s">
        <v>47</v>
      </c>
      <c r="D529">
        <v>65.180000000000007</v>
      </c>
      <c r="E529">
        <v>8.3699999999999992</v>
      </c>
      <c r="F529">
        <v>5499.6</v>
      </c>
      <c r="G529">
        <v>20</v>
      </c>
    </row>
    <row r="530" spans="1:7" x14ac:dyDescent="0.25">
      <c r="A530" t="s">
        <v>33</v>
      </c>
      <c r="B530" t="s">
        <v>195</v>
      </c>
      <c r="C530" t="s">
        <v>47</v>
      </c>
      <c r="D530">
        <v>77.069999999999993</v>
      </c>
      <c r="E530">
        <v>9.4600000000000009</v>
      </c>
      <c r="F530">
        <v>8307.4</v>
      </c>
      <c r="G530">
        <v>20</v>
      </c>
    </row>
    <row r="531" spans="1:7" x14ac:dyDescent="0.25">
      <c r="A531" t="s">
        <v>34</v>
      </c>
      <c r="B531" t="s">
        <v>195</v>
      </c>
      <c r="C531" t="s">
        <v>47</v>
      </c>
      <c r="D531">
        <v>73.900000000000006</v>
      </c>
      <c r="E531">
        <v>8.89</v>
      </c>
      <c r="F531">
        <v>7778.2</v>
      </c>
      <c r="G531">
        <v>20</v>
      </c>
    </row>
    <row r="532" spans="1:7" x14ac:dyDescent="0.25">
      <c r="A532" t="s">
        <v>35</v>
      </c>
      <c r="B532" t="s">
        <v>195</v>
      </c>
      <c r="C532" t="s">
        <v>47</v>
      </c>
      <c r="D532">
        <v>80.02</v>
      </c>
      <c r="E532">
        <v>8.83</v>
      </c>
      <c r="F532">
        <v>8740</v>
      </c>
      <c r="G532">
        <v>20</v>
      </c>
    </row>
    <row r="533" spans="1:7" x14ac:dyDescent="0.25">
      <c r="A533" t="s">
        <v>36</v>
      </c>
      <c r="B533" t="s">
        <v>195</v>
      </c>
      <c r="C533" t="s">
        <v>47</v>
      </c>
      <c r="D533">
        <v>78.290000000000006</v>
      </c>
      <c r="E533">
        <v>12.15</v>
      </c>
      <c r="F533">
        <v>8046.3</v>
      </c>
      <c r="G533">
        <v>20</v>
      </c>
    </row>
    <row r="534" spans="1:7" x14ac:dyDescent="0.25">
      <c r="A534" t="s">
        <v>37</v>
      </c>
      <c r="B534" t="s">
        <v>195</v>
      </c>
      <c r="C534" t="s">
        <v>47</v>
      </c>
      <c r="D534">
        <v>78.78</v>
      </c>
      <c r="E534">
        <v>10.44</v>
      </c>
      <c r="F534">
        <v>9615.4</v>
      </c>
      <c r="G534">
        <v>20</v>
      </c>
    </row>
    <row r="535" spans="1:7" x14ac:dyDescent="0.25">
      <c r="A535" t="s">
        <v>38</v>
      </c>
      <c r="B535" t="s">
        <v>195</v>
      </c>
      <c r="C535" t="s">
        <v>47</v>
      </c>
      <c r="D535">
        <v>75.86</v>
      </c>
      <c r="E535">
        <v>9.5399999999999991</v>
      </c>
      <c r="F535">
        <v>10506.3</v>
      </c>
      <c r="G535">
        <v>20</v>
      </c>
    </row>
    <row r="536" spans="1:7" x14ac:dyDescent="0.25">
      <c r="A536" t="s">
        <v>39</v>
      </c>
      <c r="B536" t="s">
        <v>195</v>
      </c>
      <c r="C536" t="s">
        <v>47</v>
      </c>
      <c r="D536">
        <v>73.81</v>
      </c>
      <c r="E536">
        <v>15.32</v>
      </c>
      <c r="F536">
        <v>9261.7999999999993</v>
      </c>
      <c r="G536">
        <v>20</v>
      </c>
    </row>
    <row r="537" spans="1:7" x14ac:dyDescent="0.25">
      <c r="A537" t="s">
        <v>40</v>
      </c>
      <c r="B537" t="s">
        <v>195</v>
      </c>
      <c r="C537" t="s">
        <v>47</v>
      </c>
      <c r="D537">
        <v>76.09</v>
      </c>
      <c r="E537">
        <v>7.13</v>
      </c>
      <c r="F537">
        <v>8293.4</v>
      </c>
      <c r="G537">
        <v>20</v>
      </c>
    </row>
    <row r="538" spans="1:7" x14ac:dyDescent="0.25">
      <c r="A538" t="s">
        <v>41</v>
      </c>
      <c r="B538" t="s">
        <v>195</v>
      </c>
      <c r="C538" t="s">
        <v>47</v>
      </c>
      <c r="D538">
        <v>71.180000000000007</v>
      </c>
      <c r="E538">
        <v>11.1</v>
      </c>
      <c r="F538">
        <v>8849.5</v>
      </c>
      <c r="G538">
        <v>20</v>
      </c>
    </row>
    <row r="539" spans="1:7" x14ac:dyDescent="0.25">
      <c r="A539" t="s">
        <v>42</v>
      </c>
      <c r="B539" t="s">
        <v>195</v>
      </c>
      <c r="C539" t="s">
        <v>47</v>
      </c>
      <c r="D539">
        <v>76.34</v>
      </c>
      <c r="E539">
        <v>7.9</v>
      </c>
      <c r="F539">
        <v>9088.1</v>
      </c>
      <c r="G539">
        <v>20</v>
      </c>
    </row>
    <row r="540" spans="1:7" x14ac:dyDescent="0.25">
      <c r="A540" t="s">
        <v>43</v>
      </c>
      <c r="B540" t="s">
        <v>195</v>
      </c>
      <c r="C540" t="s">
        <v>47</v>
      </c>
      <c r="D540">
        <v>73.31</v>
      </c>
      <c r="E540">
        <v>9.69</v>
      </c>
      <c r="F540">
        <v>8077.5</v>
      </c>
      <c r="G540">
        <v>20</v>
      </c>
    </row>
    <row r="541" spans="1:7" x14ac:dyDescent="0.25">
      <c r="A541" t="s">
        <v>44</v>
      </c>
      <c r="B541" t="s">
        <v>195</v>
      </c>
      <c r="C541" t="s">
        <v>47</v>
      </c>
      <c r="D541">
        <v>73.83</v>
      </c>
      <c r="E541">
        <v>10.3</v>
      </c>
      <c r="F541">
        <v>8106.9</v>
      </c>
      <c r="G541">
        <v>20</v>
      </c>
    </row>
    <row r="542" spans="1:7" x14ac:dyDescent="0.25">
      <c r="A542" t="s">
        <v>45</v>
      </c>
      <c r="B542" t="s">
        <v>195</v>
      </c>
      <c r="C542" t="s">
        <v>47</v>
      </c>
      <c r="D542">
        <v>80.47</v>
      </c>
      <c r="E542">
        <v>11.69</v>
      </c>
      <c r="F542">
        <v>9265.1</v>
      </c>
      <c r="G542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Лист2</vt:lpstr>
      <vt:lpstr>1. Ритейл</vt:lpstr>
      <vt:lpstr>2. Девелоперы</vt:lpstr>
      <vt:lpstr>3. Логистика</vt:lpstr>
      <vt:lpstr>4. IT</vt:lpstr>
      <vt:lpstr>5. Металлургия</vt:lpstr>
      <vt:lpstr>6. Лёгкая промышленность</vt:lpstr>
      <vt:lpstr>7. Медицина</vt:lpstr>
      <vt:lpstr>8. Финансы</vt:lpstr>
      <vt:lpstr>9. Транспорт</vt:lpstr>
      <vt:lpstr>10. Сельское хозяйство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2026-10-20T12:44:51Z</dcterms:created>
  <dcterms:modified xsi:type="dcterms:W3CDTF">2026-10-20T13:58:32Z</dcterms:modified>
</cp:coreProperties>
</file>