
<file path=[Content_Types].xml><?xml version="1.0" encoding="utf-8"?>
<Types xmlns="http://schemas.openxmlformats.org/package/2006/content-types">
  <Default Extension="vml" ContentType="application/vnd.openxmlformats-officedocument.vmlDrawing"/>
  <Default Extension="wmf" ContentType="image/x-wmf"/>
  <Default Extension="png" ContentType="image/png"/>
  <Default Extension="xml" ContentType="application/xml"/>
  <Default Extension="jpeg" ContentType="image/jpeg"/>
  <Default Extension="rels" ContentType="application/vnd.openxmlformats-package.relationships+xml"/>
  <Default Extension="bin" ContentType="application/vnd.openxmlformats-officedocument.oleObject"/>
  <Override PartName="/xl/persons/person.xml" ContentType="application/vnd.ms-excel.person+xml"/>
  <Override PartName="/xl/threadedComments/threadedComment1.xml" ContentType="application/vnd.ms-excel.threadedcomment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xl/workbook.xml" ContentType="application/vnd.openxmlformats-officedocument.spreadsheetml.sheet.main+xml"/>
  <Override PartName="/xl/charts/style1.xml" ContentType="application/vnd.ms-office.chartstyle+xml"/>
  <Override PartName="/docProps/app.xml" ContentType="application/vnd.openxmlformats-officedocument.extended-properties+xml"/>
  <Override PartName="/xl/comments1.xml" ContentType="application/vnd.openxmlformats-officedocument.spreadsheetml.comments+xml"/>
  <Override PartName="/xl/theme/theme1.xml" ContentType="application/vnd.openxmlformats-officedocument.theme+xml"/>
  <Override PartName="/xl/charts/colors1.xml" ContentType="application/vnd.ms-office.chartcolorstyle+xml"/>
  <Override PartName="/xl/charts/chart1.xml" ContentType="application/vnd.openxmlformats-officedocument.drawingml.chart+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1"/>
  </bookViews>
  <sheets>
    <sheet name="Work-life balance" sheetId="1" state="visible" r:id="rId2"/>
    <sheet name="Sheet1" sheetId="2" state="visible" r:id="rId3"/>
  </sheets>
  <calcPr/>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tc={001500F9-0080-4A5C-987D-00FA00D50069}</author>
    <author>tc={00150037-00E7-42F5-98E5-00E200B1005E}</author>
    <author>tc={001F0003-0046-4D34-8BB6-008C003300B8}</author>
    <author>tc={008C00CC-00AF-474B-A003-00B600D50070}</author>
    <author>tc={00AC008E-00AB-48F3-AAEA-005200000052}</author>
    <author>tc={00580069-00C1-4912-B465-006200A9008F}</author>
    <author>tc={00E00038-0059-4666-A798-008F004400F8}</author>
    <author>tc={00B00043-00E2-442A-A2DD-0024006F004E}</author>
    <author>tc={00150079-0035-4AF5-910E-00E1009E0012}</author>
    <author>tc={0014003C-00C6-46DD-984B-00100050002F}</author>
    <author>tc={009C00DB-0051-43AA-9F7E-000500AC00AF}</author>
    <author>tc={005B00CA-00F8-4A30-8E36-00D700140059}</author>
    <author>tc={0024007C-00F5-40BC-ACBF-005100B50061}</author>
    <author>tc={00000087-004E-4897-A08F-006C004A0092}</author>
    <author>tc={008D0038-00AA-44C0-B21F-007600F800BB}</author>
    <author>tc={0092000A-0027-4BF5-81A8-007900AA00F1}</author>
    <author>tc={001A00EF-00B7-4FF9-88F2-0011004400BF}</author>
    <author>tc={0085006F-004C-4C08-885A-0008005A0009}</author>
    <author>tc={00340013-00E7-44AE-8094-006600090055}</author>
    <author>tc={00A2005D-0099-4B32-8415-003D0054005A}</author>
    <author>tc={00F500AB-0056-48A0-8900-007C00B1005F}</author>
    <author>tc={009A00B7-002A-4CE6-BF08-002000900075}</author>
    <author>tc={00450036-002A-4971-B74E-00B600C1002F}</author>
    <author>tc={0036006F-0047-4915-A7E1-008E0046009C}</author>
    <author>tc={007C0070-00BE-4F70-8E95-008300F10061}</author>
    <author>tc={007000F2-005B-4616-B2D1-00F8004B0046}</author>
  </authors>
  <commentList>
    <comment ref="E11" authorId="0" xr:uid="{001500F9-0080-4A5C-987D-00FA00D50069}">
      <text>
        <r>
          <rPr>
            <b/>
            <sz val="9"/>
            <rFont val="Tahoma"/>
          </rPr>
          <t>MyOECD:</t>
        </r>
        <r>
          <rPr>
            <sz val="9"/>
            <rFont val="Tahoma"/>
          </rPr>
          <t xml:space="preserve">
c: Data below the publication limit
</t>
        </r>
      </text>
    </comment>
    <comment ref="G11" authorId="1" xr:uid="{00150037-00E7-42F5-98E5-00E200B1005E}">
      <text>
        <r>
          <rPr>
            <b/>
            <sz val="9"/>
            <rFont val="Tahoma"/>
          </rPr>
          <t>MyOECD:</t>
        </r>
        <r>
          <rPr>
            <sz val="9"/>
            <rFont val="Tahoma"/>
          </rPr>
          <t xml:space="preserve">
c: Data below the publication limit
</t>
        </r>
      </text>
    </comment>
    <comment ref="E14" authorId="2" xr:uid="{001F0003-0046-4D34-8BB6-008C003300B8}">
      <text>
        <r>
          <rPr>
            <b/>
            <sz val="9"/>
            <rFont val="Tahoma"/>
          </rPr>
          <t>MyOECD:</t>
        </r>
        <r>
          <rPr>
            <sz val="9"/>
            <rFont val="Tahoma"/>
          </rPr>
          <t xml:space="preserve">
c: Data below the publication limit
</t>
        </r>
      </text>
    </comment>
    <comment ref="G14" authorId="3" xr:uid="{008C00CC-00AF-474B-A003-00B600D50070}">
      <text>
        <r>
          <rPr>
            <b/>
            <sz val="9"/>
            <rFont val="Tahoma"/>
          </rPr>
          <t>MyOECD:</t>
        </r>
        <r>
          <rPr>
            <sz val="9"/>
            <rFont val="Tahoma"/>
          </rPr>
          <t xml:space="preserve">
c: Data below the publication limit
</t>
        </r>
      </text>
    </comment>
    <comment ref="E15" authorId="4" xr:uid="{00AC008E-00AB-48F3-AAEA-005200000052}">
      <text>
        <r>
          <rPr>
            <b/>
            <sz val="9"/>
            <rFont val="Tahoma"/>
          </rPr>
          <t>MyOECD:</t>
        </r>
        <r>
          <rPr>
            <sz val="9"/>
            <rFont val="Tahoma"/>
          </rPr>
          <t xml:space="preserve">
c: Data below the publication limit
</t>
        </r>
      </text>
    </comment>
    <comment ref="G15" authorId="5" xr:uid="{00580069-00C1-4912-B465-006200A9008F}">
      <text>
        <r>
          <rPr>
            <b/>
            <sz val="9"/>
            <rFont val="Tahoma"/>
          </rPr>
          <t>MyOECD:</t>
        </r>
        <r>
          <rPr>
            <sz val="9"/>
            <rFont val="Tahoma"/>
          </rPr>
          <t xml:space="preserve">
c: Data below the publication limit
</t>
        </r>
      </text>
    </comment>
    <comment ref="E16" authorId="6" xr:uid="{00E00038-0059-4666-A798-008F004400F8}">
      <text>
        <r>
          <rPr>
            <b/>
            <sz val="9"/>
            <rFont val="Tahoma"/>
          </rPr>
          <t>MyOECD:</t>
        </r>
        <r>
          <rPr>
            <sz val="9"/>
            <rFont val="Tahoma"/>
          </rPr>
          <t xml:space="preserve">
c: Data below the publication limit
</t>
        </r>
      </text>
    </comment>
    <comment ref="G16" authorId="7" xr:uid="{00B00043-00E2-442A-A2DD-0024006F004E}">
      <text>
        <r>
          <rPr>
            <b/>
            <sz val="9"/>
            <rFont val="Tahoma"/>
          </rPr>
          <t>MyOECD:</t>
        </r>
        <r>
          <rPr>
            <sz val="9"/>
            <rFont val="Tahoma"/>
          </rPr>
          <t xml:space="preserve">
c: Data below the publication limit
</t>
        </r>
      </text>
    </comment>
    <comment ref="E17" authorId="8" xr:uid="{00150079-0035-4AF5-910E-00E1009E0012}">
      <text>
        <r>
          <rPr>
            <b/>
            <sz val="9"/>
            <rFont val="Tahoma"/>
          </rPr>
          <t>MyOECD:</t>
        </r>
        <r>
          <rPr>
            <sz val="9"/>
            <rFont val="Tahoma"/>
          </rPr>
          <t xml:space="preserve">
c: Data below the publication limit
</t>
        </r>
      </text>
    </comment>
    <comment ref="G17" authorId="9" xr:uid="{0014003C-00C6-46DD-984B-00100050002F}">
      <text>
        <r>
          <rPr>
            <b/>
            <sz val="9"/>
            <rFont val="Tahoma"/>
          </rPr>
          <t>MyOECD:</t>
        </r>
        <r>
          <rPr>
            <sz val="9"/>
            <rFont val="Tahoma"/>
          </rPr>
          <t xml:space="preserve">
c: Data below the publication limit
</t>
        </r>
      </text>
    </comment>
    <comment ref="E19" authorId="10" xr:uid="{009C00DB-0051-43AA-9F7E-000500AC00AF}">
      <text>
        <r>
          <rPr>
            <b/>
            <sz val="9"/>
            <rFont val="Tahoma"/>
          </rPr>
          <t>MyOECD:</t>
        </r>
        <r>
          <rPr>
            <sz val="9"/>
            <rFont val="Tahoma"/>
          </rPr>
          <t xml:space="preserve">
c: Data below the publication limit
</t>
        </r>
      </text>
    </comment>
    <comment ref="G19" authorId="11" xr:uid="{005B00CA-00F8-4A30-8E36-00D700140059}">
      <text>
        <r>
          <rPr>
            <b/>
            <sz val="9"/>
            <rFont val="Tahoma"/>
          </rPr>
          <t>MyOECD:</t>
        </r>
        <r>
          <rPr>
            <sz val="9"/>
            <rFont val="Tahoma"/>
          </rPr>
          <t xml:space="preserve">
c: Data below the publication limit
</t>
        </r>
      </text>
    </comment>
    <comment ref="E20" authorId="12" xr:uid="{0024007C-00F5-40BC-ACBF-005100B50061}">
      <text>
        <r>
          <rPr>
            <b/>
            <sz val="9"/>
            <rFont val="Tahoma"/>
          </rPr>
          <t>MyOECD:</t>
        </r>
        <r>
          <rPr>
            <sz val="9"/>
            <rFont val="Tahoma"/>
          </rPr>
          <t xml:space="preserve">
c: Data below the publication limit
</t>
        </r>
      </text>
    </comment>
    <comment ref="G20" authorId="13" xr:uid="{00000087-004E-4897-A08F-006C004A0092}">
      <text>
        <r>
          <rPr>
            <b/>
            <sz val="9"/>
            <rFont val="Tahoma"/>
          </rPr>
          <t>MyOECD:</t>
        </r>
        <r>
          <rPr>
            <sz val="9"/>
            <rFont val="Tahoma"/>
          </rPr>
          <t xml:space="preserve">
c: Data below the publication limit
</t>
        </r>
      </text>
    </comment>
    <comment ref="E22" authorId="14" xr:uid="{008D0038-00AA-44C0-B21F-007600F800BB}">
      <text>
        <r>
          <rPr>
            <b/>
            <sz val="9"/>
            <rFont val="Tahoma"/>
          </rPr>
          <t>MyOECD:</t>
        </r>
        <r>
          <rPr>
            <sz val="9"/>
            <rFont val="Tahoma"/>
          </rPr>
          <t xml:space="preserve">
c: Data below the publication limit
</t>
        </r>
      </text>
    </comment>
    <comment ref="G22" authorId="15" xr:uid="{0092000A-0027-4BF5-81A8-007900AA00F1}">
      <text>
        <r>
          <rPr>
            <b/>
            <sz val="9"/>
            <rFont val="Tahoma"/>
          </rPr>
          <t>MyOECD:</t>
        </r>
        <r>
          <rPr>
            <sz val="9"/>
            <rFont val="Tahoma"/>
          </rPr>
          <t xml:space="preserve">
c: Data below the publication limit
</t>
        </r>
      </text>
    </comment>
    <comment ref="E23" authorId="16" xr:uid="{001A00EF-00B7-4FF9-88F2-0011004400BF}">
      <text>
        <r>
          <rPr>
            <b/>
            <sz val="9"/>
            <rFont val="Tahoma"/>
          </rPr>
          <t>MyOECD:</t>
        </r>
        <r>
          <rPr>
            <sz val="9"/>
            <rFont val="Tahoma"/>
          </rPr>
          <t xml:space="preserve">
c: Data below the publication limit
</t>
        </r>
      </text>
    </comment>
    <comment ref="G23" authorId="17" xr:uid="{0085006F-004C-4C08-885A-0008005A0009}">
      <text>
        <r>
          <rPr>
            <b/>
            <sz val="9"/>
            <rFont val="Tahoma"/>
          </rPr>
          <t>MyOECD:</t>
        </r>
        <r>
          <rPr>
            <sz val="9"/>
            <rFont val="Tahoma"/>
          </rPr>
          <t xml:space="preserve">
c: Data below the publication limit
</t>
        </r>
      </text>
    </comment>
    <comment ref="E25" authorId="18" xr:uid="{00340013-00E7-44AE-8094-006600090055}">
      <text>
        <r>
          <rPr>
            <b/>
            <sz val="9"/>
            <rFont val="Tahoma"/>
          </rPr>
          <t>MyOECD:</t>
        </r>
        <r>
          <rPr>
            <sz val="9"/>
            <rFont val="Tahoma"/>
          </rPr>
          <t xml:space="preserve">
c: Data below the publication limit
</t>
        </r>
      </text>
    </comment>
    <comment ref="G25" authorId="19" xr:uid="{00A2005D-0099-4B32-8415-003D0054005A}">
      <text>
        <r>
          <rPr>
            <b/>
            <sz val="9"/>
            <rFont val="Tahoma"/>
          </rPr>
          <t>MyOECD:</t>
        </r>
        <r>
          <rPr>
            <sz val="9"/>
            <rFont val="Tahoma"/>
          </rPr>
          <t xml:space="preserve">
c: Data below the publication limit
</t>
        </r>
      </text>
    </comment>
    <comment ref="E26" authorId="20" xr:uid="{00F500AB-0056-48A0-8900-007C00B1005F}">
      <text>
        <r>
          <rPr>
            <b/>
            <sz val="9"/>
            <rFont val="Tahoma"/>
          </rPr>
          <t>MyOECD:</t>
        </r>
        <r>
          <rPr>
            <sz val="9"/>
            <rFont val="Tahoma"/>
          </rPr>
          <t xml:space="preserve">
c: Data below the publication limit
</t>
        </r>
      </text>
    </comment>
    <comment ref="G26" authorId="21" xr:uid="{009A00B7-002A-4CE6-BF08-002000900075}">
      <text>
        <r>
          <rPr>
            <b/>
            <sz val="9"/>
            <rFont val="Tahoma"/>
          </rPr>
          <t>MyOECD:</t>
        </r>
        <r>
          <rPr>
            <sz val="9"/>
            <rFont val="Tahoma"/>
          </rPr>
          <t xml:space="preserve">
c: Data below the publication limit
</t>
        </r>
      </text>
    </comment>
    <comment ref="E31" authorId="22" xr:uid="{00450036-002A-4971-B74E-00B600C1002F}">
      <text>
        <r>
          <rPr>
            <b/>
            <sz val="9"/>
            <rFont val="Tahoma"/>
          </rPr>
          <t>MyOECD:</t>
        </r>
        <r>
          <rPr>
            <sz val="9"/>
            <rFont val="Tahoma"/>
          </rPr>
          <t xml:space="preserve">
c: Data below the publication limit
</t>
        </r>
      </text>
    </comment>
    <comment ref="G31" authorId="23" xr:uid="{0036006F-0047-4915-A7E1-008E0046009C}">
      <text>
        <r>
          <rPr>
            <b/>
            <sz val="9"/>
            <rFont val="Tahoma"/>
          </rPr>
          <t>MyOECD:</t>
        </r>
        <r>
          <rPr>
            <sz val="9"/>
            <rFont val="Tahoma"/>
          </rPr>
          <t xml:space="preserve">
c: Data below the publication limit
</t>
        </r>
      </text>
    </comment>
    <comment ref="E34" authorId="24" xr:uid="{007C0070-00BE-4F70-8E95-008300F10061}">
      <text>
        <r>
          <rPr>
            <b/>
            <sz val="9"/>
            <rFont val="Tahoma"/>
          </rPr>
          <t>MyOECD:</t>
        </r>
        <r>
          <rPr>
            <sz val="9"/>
            <rFont val="Tahoma"/>
          </rPr>
          <t xml:space="preserve">
c: Data below the publication limit
</t>
        </r>
      </text>
    </comment>
    <comment ref="G34" authorId="25" xr:uid="{007000F2-005B-4616-B2D1-00F8004B0046}">
      <text>
        <r>
          <rPr>
            <b/>
            <sz val="9"/>
            <rFont val="Tahoma"/>
          </rPr>
          <t>MyOECD:</t>
        </r>
        <r>
          <rPr>
            <sz val="9"/>
            <rFont val="Tahoma"/>
          </rPr>
          <t xml:space="preserve">
c: Data below the publication limit
</t>
        </r>
      </text>
    </comment>
  </commentList>
</comments>
</file>

<file path=xl/sharedStrings.xml><?xml version="1.0" encoding="utf-8"?>
<sst xmlns="http://schemas.openxmlformats.org/spreadsheetml/2006/main" count="56" uniqueCount="56">
  <si>
    <r>
      <t xml:space="preserve">&lt;?xml version="1.0" encoding="utf-16"?&gt;&lt;WebTableParameter xmlns:xsd="http://www.w3.org/2001/XMLSchema" xmlns:xsi="http://www.w3.org/2001/XMLSchema-instance" xmlns="http://stats.oecd.org/OECDStatWS/2004/03/01/"&gt;&lt;DataTable Code="EAG_ESO_TEST" HasMetadata="true"&gt;&lt;Name LocaleIsoCode="en"&gt;Education and social outcomes&lt;/Name&gt;&lt;Name LocaleIsoCode="fr"&gt;Education and social outcomes&lt;/Name&gt;&lt;Dimension Code="COUNTRY" HasMetadata="false" CommonCode="LOCATION" Display="labels"&gt;&lt;Name LocaleIsoCode="en"&gt;Country&lt;/Name&gt;&lt;Name LocaleIsoCode="fr"&gt;Pays&lt;/Name&gt;&lt;Member Code="AUS" HasMetadata="false" HasOnlyUnitMetadata="false" HasChild="0"&gt;&lt;Name LocaleIsoCode="en"&gt;Australia&lt;/Name&gt;&lt;Name LocaleIsoCode="fr"&gt;Australie&lt;/Name&gt;&lt;/Member&gt;&lt;Member Code="AUT" HasMetadata="false" HasOnlyUnitMetadata="false" HasChild="0"&gt;&lt;Name LocaleIsoCode="en"&gt;Austria&lt;/Name&gt;&lt;Name LocaleIsoCode="fr"&gt;Autriche&lt;/Name&gt;&lt;/Member&gt;&lt;Member Code="BEL" HasMetadata="false" HasOnlyUnitMetadata="false" HasChild="1"&gt;&lt;Name LocaleIsoCode="en"&gt;Belgium&lt;/Name&gt;&lt;Name LocaleIsoCode="fr"&gt;Belgique&lt;/Name&gt;&lt;ChildMember Code="BEL-VLG" HasMetadata="false" HasOnlyUnitMetadata="false" HasChild="0"&gt;&lt;Name LocaleIsoCode="en"&gt;Flanders&lt;/Name&gt;&lt;Name LocaleIsoCode="fr"&gt;Flandres&lt;/Name&gt;&lt;/ChildMember&gt;&lt;/Member&gt;&lt;Member Code="CAN" HasMetadata="false" HasOnlyUnitMetadata="false" HasChild="0"&gt;&lt;Name LocaleIsoCode="en"&gt;Canada&lt;/Name&gt;&lt;Name LocaleIsoCode="fr"&gt;Canada&lt;/Name&gt;&lt;/Member&gt;&lt;Member Code="CHL" HasMetadata="false" HasOnlyUnitMetadata="false" HasChild="0"&gt;&lt;Name LocaleIsoCode="en"&gt;Chile&lt;/Name&gt;&lt;Name LocaleIsoCode="fr"&gt;Chili&lt;/Name&gt;&lt;/Member&gt;&lt;Member Code="CZE" HasMetadata="false" HasOnlyUnitMetadata="false" HasChild="0"&gt;&lt;Name LocaleIsoCode="en"&gt;Czech Republic&lt;/Name&gt;&lt;Name LocaleIsoCode="fr"&gt;République tchèque&lt;/Name&gt;&lt;/Member&gt;&lt;Member Code="DNK" HasMetadata="false" HasOnlyUnitMetadata="false" HasChild="0"&gt;&lt;Name LocaleIsoCode="en"&gt;Denmark&lt;/Name&gt;&lt;Name LocaleIsoCode="fr"&gt;Danemark&lt;/Name&gt;&lt;/Member&gt;&lt;Member Code="EST" HasMetadata="false" HasOnlyUnitMetadata="false" HasChild="0"&gt;&lt;Name LocaleIsoCode="en"&gt;Estonia&lt;/Name&gt;&lt;Name LocaleIsoCode="fr"&gt;Estonie&lt;/Name&gt;&lt;/Member&gt;&lt;Member Code="FIN" HasMetadata="false" HasOnlyUnitMetadata="false" HasChild="0"&gt;&lt;Name LocaleIsoCode="en"&gt;Finland&lt;/Name&gt;&lt;Name LocaleIsoCode="fr"&gt;Finlande&lt;/Name&gt;&lt;/Member&gt;&lt;Member Code="FRA" HasMetadata="false" HasOnlyUnitMetadata="false" HasChild="0"&gt;&lt;Name LocaleIsoCode="en"&gt;France&lt;/Name&gt;&lt;Name LocaleIsoCode="fr"&gt;France&lt;/Name&gt;&lt;/Member&gt;&lt;Member Code="DEU" HasMetadata="true" HasOnlyUnitMetadata="false" HasChild="0"&gt;&lt;Name LocaleIsoCode="en"&gt;Germany&lt;/Name&gt;&lt;Name LocaleIsoCode="fr"&gt;Allemagne&lt;/Name&gt;&lt;/Member&gt;&lt;Member Code="GRC" HasMetadata="false" HasOnlyUnitMetadata="false" HasChild="0"&gt;&lt;Name LocaleIsoCode="en"&gt;Greece&lt;/Name&gt;&lt;Name LocaleIsoCode="fr"&gt;Grèce&lt;/Name&gt;&lt;/Member&gt;&lt;Member Code="HUN" HasMetadata="false" HasOnlyUnitMetadata="false" HasChild="0"&gt;&lt;Name LocaleIsoCode="en"&gt;Hungary&lt;/Name&gt;&lt;Name LocaleIsoCode="fr"&gt;Hongrie&lt;/Name&gt;&lt;/Member&gt;&lt;Member Code="ISL" HasMetadata="false" HasOnlyUnitMetadata="false" HasChild="0"&gt;&lt;Name LocaleIsoCode="en"&gt;Iceland&lt;/Name&gt;&lt;Name LocaleIsoCode="fr"&gt;Islande&lt;/Name&gt;&lt;/Member&gt;&lt;Member Code="IRL" HasMetadata="false" HasOnlyUnitMetadata="false" HasChild="0"&gt;&lt;Name LocaleIsoCode="en"&gt;Ireland&lt;/Name&gt;&lt;Name LocaleIsoCode="fr"&gt;Irlande&lt;/Name&gt;&lt;/Member&gt;&lt;Member Code="ISR" HasMetadata="true" HasOnlyUnitMetadata="false" HasChild="0"&gt;&lt;Name LocaleIsoCode="en"&gt;Israel&lt;/Name&gt;&lt;Name LocaleIsoCode="fr"&gt;Israël&lt;/Name&gt;&lt;/Member&gt;&lt;Member Code="ITA" HasMetadata="false" HasOnlyUnitMetadata="false" HasChild="0"&gt;&lt;Name LocaleIsoCode="en"&gt;Italy&lt;/Name&gt;&lt;Name LocaleIsoCode="fr"&gt;Italie&lt;/Name&gt;&lt;/Member&gt;&lt;Member Code="JPN" HasMetadata="false" HasOnlyUnitMetadata="false" HasChild="0"&gt;&lt;Name LocaleIsoCode="en"&gt;Japan&lt;/Name&gt;&lt;Name LocaleIsoCode="fr"&gt;Japon&lt;/Name&gt;&lt;/Member&gt;&lt;Member Code="KOR" HasMetadata="false" HasOnlyUnitMetadata="false" HasChild="0"&gt;&lt;Name LocaleIsoCode="en"&gt;Korea&lt;/Name&gt;&lt;Name LocaleIsoCode="fr"&gt;Corée&lt;/Name&gt;&lt;/Member&gt;&lt;Member Code="LVA" HasMetadata="false" HasOnlyUnitMetadata="false" HasChild="0"&gt;&lt;Name LocaleIsoCode="en"&gt;Latvia&lt;/Name&gt;&lt;Name LocaleIsoCode="fr"&gt;Lettonie&lt;/Name&gt;&lt;/Member&gt;&lt;Member Code="LTU" HasMetadata="false" HasOnlyUnitMetadata="false" HasChild="0"&gt;&lt;Name LocaleIsoCode="en"&gt;Lithuania&lt;/Name&gt;&lt;Name LocaleIsoCode="fr"&gt;Lituanie&lt;/Name&gt;&lt;/Member&gt;&lt;Member Code="LUX" HasMetadata="false" HasOnlyUnitMetadata="false" HasChild="0"&gt;&lt;Name LocaleIsoCode="en"&gt;Luxembourg&lt;/Name&gt;&lt;Name LocaleIsoCode="fr"&gt;Luxembourg&lt;/Name&gt;&lt;/Member&gt;&lt;Member Code="NLD" HasMetadata="false" HasOnlyUnitMetadata="false" HasChild="0"&gt;&lt;Name LocaleIsoCode="en"&gt;Netherlands&lt;/Name&gt;&lt;Name LocaleIsoCode="fr"&gt;Pays-Bas&lt;/Name&gt;&lt;/Member&gt;&lt;Member Code="NZL" HasMetadata="false" HasOnlyUnitMetadata="false" HasChild="0"&gt;&lt;Name LocaleIsoCode="en"&gt;New Zealand&lt;/Name&gt;&lt;Name LocaleIsoCode="fr"&gt;Nouvelle-Zélande&lt;/Name&gt;&lt;/Member&gt;&lt;Member Code="NOR" HasMetadata="false" HasOnlyUnitMetadata="false" HasChild="0"&gt;&lt;Name LocaleIsoCode="en"&gt;Norway&lt;/Name&gt;&lt;Name LocaleIsoCode="fr"&gt;Norvège&lt;/Name&gt;&lt;/Member&gt;&lt;Member Code="POL" HasMetadata="false" HasOnlyUnitMetadata="false" HasChild="0"&gt;&lt;Name LocaleIsoCode="en"&gt;Poland&lt;/Name&gt;&lt;Name LocaleIsoCode="fr"&gt;Pologne&lt;/Name&gt;&lt;/Member&gt;&lt;Member Code="PRT" HasMetadata="false" HasOnlyUnitMetadata="false" HasChild="0"&gt;&lt;Name LocaleIsoCode="en"&gt;Portugal&lt;/Name&gt;&lt;Name LocaleIsoCode="fr"&gt;Portugal&lt;/Name&gt;&lt;/Member&gt;&lt;Member Code="SVK" HasMetadata="false" HasOnlyUnitMetadata="false" HasChild="0"&gt;&lt;Name LocaleIsoCode="en"&gt;Slovak Republic&lt;/Name&gt;&lt;Name LocaleIsoCode="fr"&gt;République slovaque&lt;/Name&gt;&lt;/Member&gt;&lt;Member Code="SVN" HasMetadata="false" HasOnlyUnitMetadata="false" HasChild="0"&gt;&lt;Name LocaleIsoCode="en"&gt;Slovenia&lt;/Name&gt;&lt;Name LocaleIsoCode="fr"&gt;Slovénie&lt;/Name&gt;&lt;/Member&gt;&lt;Member Code="ESP" HasMetadata="false" HasOnlyUnitMetadata="false" HasChild="0"&gt;&lt;Name LocaleIsoCode="en"&gt;Spain&lt;/Name&gt;&lt;Name LocaleIsoCode="fr"&gt;Espagne&lt;/Name&gt;&lt;/Member&gt;&lt;Member Code="SWE" HasMetadata="false" HasOnlyUnitMetadata="false" HasChild="0"&gt;&lt;Name LocaleIsoCode="en"&gt;Sweden&lt;/Name&gt;&lt;Name LocaleIsoCode="fr"&gt;Suède&lt;/Name&gt;&lt;/Member&gt;&lt;Member Code="TUR" HasMetadata="false" HasOnlyUnitMetadata="false" HasChild="0"&gt;&lt;Name LocaleIsoCode="en"&gt;Türkiye&lt;/Name&gt;&lt;Name LocaleIsoCode="fr"&gt;Türkiye&lt;/Name&gt;&lt;/Member&gt;&lt;Member Code="GBR" HasMetadata="false" HasOnlyUnitMetadata="false" HasChild="1"&gt;&lt;Name LocaleIsoCode="en"&gt;United Kingdom&lt;/Name&gt;&lt;Name LocaleIsoCode="fr"&gt;Royaume-Uni&lt;/Name&gt;&lt;ChildMember Code="GBR-ENG" HasMetadata="false" HasOnlyUnitMetadata="false" HasChild="0"&gt;&lt;Name LocaleIsoCode="en"&gt;England&lt;/Name&gt;&lt;Name LocaleIsoCode="fr"&gt;Angleterre&lt;/Name&gt;&lt;/ChildMember&gt;&lt;ChildMember Code="GBR-NIR" HasMetadata="false" HasOnlyUnitMetadata="false" HasChild="0"&gt;&lt;Name LocaleIsoCode="en"&gt;Northern Ireland&lt;/Name&gt;&lt;Name LocaleIsoCode="fr"&gt;Irlande du Nord&lt;/Name&gt;&lt;/ChildMember&gt;&lt;/Member&gt;&lt;Member Code="USA" HasMetadata="false" HasOnlyUnitMetadata="false" HasChild="0"&gt;&lt;Name LocaleIsoCode="en"&gt;United States&lt;/Name&gt;&lt;Name LocaleIsoCode="fr"&gt;États-Unis&lt;/Name&gt;&lt;/Member&gt;&lt;Member Code="NMEC" HasMetadata="false" HasOnlyUnitMetadata="false" HasChild="0"&gt;&lt;Name LocaleIsoCode="en"&gt;Non-OECD Economies&lt;/Name&gt;&lt;Name LocaleIsoCode="fr"&gt;Économies non-OCDE&lt;/Name&gt;&lt;/Member&gt;&lt;/Dimension&gt;&lt;Dimension Code="ISC11A" HasMetadata="false" Display="labels"&gt;&lt;Name LocaleIsoCode="en"&gt;ISCED-A 2011&lt;/Name&gt;&lt;Name LocaleIsoCode="fr"&gt;CITE-A 2011&lt;/Name&gt;&lt;Member Code="L0T2" HasMetadata="false" HasOnlyUnitMetadata="false" HasChild="0"&gt;&lt;Name LocaleIsoCode="en"&gt;Below upper secondary education&lt;/Name&gt;&lt;Name LocaleIsoCode="fr"&gt;Inférieur au deuxième cycle du secondaire&lt;/Name&gt;&lt;/Member&gt;&lt;Member Code="L3T4" HasMetadata="false" HasOnlyUnitMetadata="false" HasChild="0"&gt;&lt;Name LocaleIsoCode="en"&gt;Upper secondary and post-secondary non-tertiary education&lt;/Name&gt;&lt;Name LocaleIsoCode="fr"&gt;Deuxième cycle du secondaire ou post-secondaire non tertiaire &lt;/Name&gt;&lt;/Member&gt;&lt;Member Code="L5T8" HasMetadata="false" HasOnlyUnitMetadata="false" HasChild="0"&gt;&lt;Name LocaleIsoCode="en"&gt;Tertiary education&lt;/Name&gt;&lt;Name LocaleIsoCode="fr"&gt;Tertiaire&lt;/Name&gt;&lt;/Member&gt;&lt;Member Code="T" HasMetadata="false" HasOnlyUnitMetadata="false" HasChild="0"&gt;&lt;Name LocaleIsoCode="en"&gt;All levels of education&lt;/Name&gt;&lt;Name LocaleIsoCode="fr"&gt;Tous niveaux de formation confondus&lt;/Name&gt;&lt;/Member&gt;&lt;/Dimension&gt;&lt;Dimension Code="SEX" HasMetadata="false" Display="labels"&gt;&lt;Name LocaleIsoCode="en"&gt;Gender&lt;/Name&gt;&lt;Name LocaleIsoCode="fr"&gt;Sex&lt;/Name&gt;&lt;Member Code="T" HasMetadata="false" HasOnlyUnitMetadata="false" HasChild="0"&gt;&lt;Name LocaleIsoCode="en"&gt;Total&lt;/Name&gt;&lt;Name LocaleIsoCode="fr"&gt;Total&lt;/Name&gt;&lt;/Member&gt;&lt;/Dimension&gt;&lt;Dimension Code="AGE" HasMetadata="false" Display="labels"&gt;&lt;Name LocaleIsoCode="en"&gt;Age&lt;/Name&gt;&lt;Name LocaleIsoCode="fr"&gt;Age&lt;/Name&gt;&lt;Member Code="Y25T44" HasMetadata="false" HasOnlyUnitMetadata="false" HasChild="0"&gt;&lt;Name LocaleIsoCode="en"&gt;25-44 years&lt;/Name&gt;&lt;Name LocaleIsoCode="fr"&gt;25-44 ans&lt;/Name&gt;&lt;/Member&gt;&lt;Member Code="Y25T64" HasMetadata="false" HasOnlyUnitMetadata="false" HasChild="0" IsDisplayed="true"&gt;&lt;Name LocaleIsoCode="en"&gt;25-64 years&lt;/Name&gt;&lt;Name LocaleIsoCode="fr"&gt;25-64 ans&lt;/Name&gt;&lt;/Member&gt;&lt;Member Code="Y45T64" HasMetadata="false" HasOnlyUnitMetadata="false" HasChild="0"&gt;&lt;Name LocaleIsoCode="en"&gt;45-64 years&lt;/Name&gt;&lt;Name LocaleIsoCode="fr"&gt;45-64 ans&lt;/Name&gt;&lt;/Member&gt;&lt;/Dimension&gt;&lt;Dimension Code="PIAAC_CATEGORY" HasMetadata="false" Display="labels"&gt;&lt;Name LocaleIsoCode="en"&gt;Category&lt;/Name&gt;&lt;Name LocaleIsoCode="fr"&gt;Cagégorie&lt;/Name&gt;&lt;Member Code="T" HasMetadata="false" HasOnlyUnitMetadata="false" HasChild="0"&gt;&lt;Name LocaleIsoCode="en"&gt;Total&lt;/Name&gt;&lt;Name LocaleIsoCode="fr"&gt;Total&lt;/Name&gt;&lt;/Member&gt;&lt;/Dimension&gt;&lt;Dimension Code="INDICATOR" HasMetadata="false" Display="labels"&gt;&lt;Name LocaleIsoCode="en"&gt;Indicator&lt;/Name&gt;&lt;Name LocaleIsoCode="fr"&gt;Indicateur&lt;/Name&gt;&lt;Member Code="EQLS_PERC_NEG_JOB" HasMetadata="true" HasOnlyUnitMetadata="false" HasChild="0"&gt;&lt;Name LocaleIsoCode="en"&gt;Percentage of adults who reported that over the last 12 months it has been difficult for them to fulfil their family responsibilities because of the amount of time they spend at work &lt;/Name&gt;&lt;Name LocaleIsoCode="fr"&gt;"Pourcentage d'adultes qui ont déclaré qu'au cours des 12 derniers mois, il leur a été difficile de s'acquitter de leurs responsabilités familiales en raison du temps qu'ils passent au travail"&lt;/Name&gt;&lt;/Member&gt;&lt;Member Code="EQLS_PERC_NEG_FAMILY" HasMetadata="true" HasOnlyUnitMetadata="false" HasChild="0"&gt;&lt;Name LocaleIsoCode="en"&gt;Percentage of adults who reported that over the last 12 months it has been difficult for them to concentrate at work because of their family responsibilities&lt;/Name&gt;&lt;Name LocaleIsoCode="fr"&gt;"Pourcentage d'adultes qui ont déclaré qu'au cours des 12 derniers mois, il leur a été difficile de se concentrer au travail en raison de leurs responsabilités familiales"&lt;/Name&gt;&lt;/Member&gt;&lt;Member Code="PIAAC_HOURS_WORK_WEEK" HasMetadata="true" HasOnlyUnitMetadata="false" HasChild="0"&gt;&lt;Name LocaleIsoCode="en"&gt;Mean number of hours worked per week in the main job among employed adults&lt;/Name&gt;&lt;Name LocaleIsoCode="fr"&gt;Nombre moyen d'heures travaillées par semaine dans l'emploi principal chez les adultes occupés&lt;/Name&gt;&lt;/Member&gt;&lt;Member Code="PIAAC_PERC_FLEX_WORK" HasMetadata="true" HasOnlyUnitMetadata="false" HasChild="0"&gt;&lt;Name LocaleIsoCode="en"&gt;Percentage of employed adults who report having a high or very high flexibility of working hours in their main job&lt;/Name&gt;&lt;Name LocaleIsoCode="fr"&gt;Pourcentage d'adultes employés qui déclarent avoir une flexibilité élevée ou très élevée des horaires de travail dans leur emploi principal&lt;/Name&gt;&lt;/Member&gt;&lt;Member Code="PIAAC_PERC_BOOKS_ONCE_WEEK" HasMetadata="true" HasOnlyUnitMetadata="false" HasChild="0"&gt;&lt;Name LocaleIsoCode="en"&gt;"Percentage of adults who read books at least once a week, by labour-force status, gender, age and educational attainment"&lt;/Name&gt;&lt;Name LocaleIsoCode="fr"&gt;"Pourcentage d'adultes qui lisent des livres au moins une fois par semaine, selon la situation d'activité, le sexe, l'âge et le niveau de scolarité"&lt;/Name&gt;&lt;/Member&gt;&lt;/Dimension&gt;&lt;Dimension Code="MEASURE" HasMetadata="false" Display="labels"&gt;&lt;Name LocaleIsoCode="en"&gt;Measure&lt;/Name&gt;&lt;Name LocaleIsoCode="fr"&gt;Mésure&lt;/Name&gt;&lt;Member Code="VALUE" HasMetadata="false" HasOnlyUnitMetadata="false" HasChild="0"&gt;&lt;Name LocaleIsoCode="en"&gt;Value&lt;/Name&gt;&lt;Name LocaleIsoCode="fr"&gt;Valeur &lt;/Name&gt;&lt;/Member&gt;&lt;Member Code="SE" HasMetadata="false" HasOnlyUnitMetadata="false" HasChild="0"&gt;&lt;Name LocaleIsoCode="en"&gt;SE&lt;/Name&gt;&lt;Name LocaleIsoCode="fr"&gt;ES&lt;/Name&gt;&lt;/Member&gt;&lt;/Dimension&gt;&lt;Dimension Code="YEAR" HasMetadata="false" CommonCode="TIME" Display="labels"&gt;&lt;Name LocaleIsoCode="en"&gt;Reference year&lt;/Name&gt;&lt;Name LocaleIsoCode="fr"&gt;Année de référence&lt;/Name&gt;&lt;Member Code="2012" HasMetadata="false"&gt;&lt;Name LocaleIsoCode="en"&gt;2012&lt;/Name&gt;&lt;Name LocaleIsoCode="fr"&gt;2012&lt;/Name&gt;&lt;/Member&gt;&lt;Member Code="2014" HasMetadata="false"&gt;&lt;Name LocaleIsoCode="en"&gt;2014&lt;/Name&gt;&lt;Name LocaleIsoCode="fr"&gt;2014&lt;/Name&gt;&lt;/Member&gt;&lt;Member Code="2015" HasMetadata="false"&gt;&lt;Name LocaleIsoCode="en"&gt;2015&lt;/Name&gt;&lt;Name LocaleIsoCode="fr"&gt;2015&lt;/Name&gt;&lt;/Member&gt;&lt;Member Code="2016" HasMetadata="false"&gt;&lt;Name LocaleIsoCode="en"&gt;2016&lt;/Name&gt;&lt;Name LocaleIsoCode="fr"&gt;2016&lt;/Name&gt;&lt;/Member&gt;&lt;Member Code="2017" HasMetadata="false"&gt;&lt;Name LocaleIsoCode="en"&gt;2017&lt;/Name&gt;&lt;Name LocaleIsoCode="fr"&gt;2017&lt;/Name&gt;&lt;/Member&gt;&lt;Member Code="2018" HasMetadata="false"&gt;&lt;Name LocaleIsoCode="en"&gt;2018&lt;/Name&gt;&lt;Name LocaleIsoCode="fr"&gt;2018&lt;/Name&gt;&lt;/Member&gt;&lt;Member Code="2019" HasMetadata="false"&gt;&lt;Name LocaleIsoCode="en"&gt;2019&lt;/Name&gt;&lt;Name LocaleIsoCode="fr"&gt;2019&lt;/Name&gt;&lt;/Member&gt;&lt;Member Code="2020" HasMetadata="false"&gt;&lt;Name LocaleIsoCode="en"&gt;2020&lt;/Name&gt;&lt;Name LocaleIsoCode="fr"&gt;2020&lt;/Name&gt;&lt;/Member&gt;&lt;Member Code="2021" HasMetadata="false"&gt;&lt;Name LocaleIsoCode="en"&gt;2021&lt;/Name&gt;&lt;Name LocaleIsoCode="fr"&gt;2021&lt;/Name&gt;&lt;/Member&gt;&lt;/Dimension&gt;&lt;WBOSInformations&gt;&lt;TimeDimension WebTreeWasUsed="false"&gt;&lt;StartCodes Annual="2012" /&gt;&lt;/TimeDimension&gt;&lt;/WBOSInformations&gt;&lt;Tabulation Axis="horizontal"&gt;&lt;Dimension Code="ISC11A" /&gt;&lt;Dimension Code="PIAAC_CATEGORY" /&gt;&lt;Dimension Code="MEASURE" /&gt;&lt;/Tabulation&gt;&lt;Tabulation Axis="vertical"&gt;&lt;Dimension Code="COUNTRY" CommonCode="LOCATION" /&gt;&lt;Dimension Code="YEAR" CommonCode="TIME" /&gt;&lt;/Tabulation&gt;&lt;Tabulation Axis="page"&gt;&lt;Dimension Code="INDICATOR" /&gt;&lt;Dimension Code="SEX" /&gt;&lt;Dimension Code="AGE" /&gt;&lt;/Tabulation&gt;&lt;Formatting&gt;&lt;Labels LocaleIsoCode="en" /&gt;&lt;Power&gt;0&lt;/Power&gt;&lt;Decimals&gt;-1&lt;/Decimals&gt;&lt;SkipEmptyLines&gt;true&lt;/SkipEmptyLines&gt;&lt;SkipEmptyCols&gt;false&lt;/SkipEmptyCols&gt;&lt;SkipLineHierarchy&gt;false&lt;/SkipLineHierarchy&gt;&lt;SkipColHierarchy&gt;false&lt;/SkipColHierarchy&gt;&lt;Page&gt;1&lt;/Page&gt;&lt;/Formatting&gt;&lt;/DataTable&gt;&lt;Format&gt;&lt;ShowEmptyAxes&gt;true&lt;/ShowEmptyAxes&gt;&lt;Page&gt;1&lt;/Page&gt;&lt;EnableSort&gt;true&lt;/EnableSort&gt;&lt;IncludeFlagColumn&gt;true&lt;/IncludeFlagColumn&gt;&lt;IncludeTimeSeriesId&gt;false&lt;/IncludeTimeSeriesId&gt;&lt;DoBarChart&gt;false&lt;/DoBarChart&gt;&lt;FreezePanes&gt;false&lt;/FreezePanes&gt;&lt;MaxBarChartLen&gt;65&lt;/MaxBarChartLen&gt;&lt;/Format&gt;&lt;Query&gt;&lt;Name LocaleIsoCode="en"&gt;Work-life balance &lt;/Name&gt;&lt;AbsoluteUri&gt;http://stats.oecd.org//View.aspx?QueryId=117568&amp;amp;QueryType=Public&amp;amp;Lang=en&lt;/AbsoluteUri&gt;&lt;/Query&gt;&lt;/WebTableParameter&gt;</t>
    </r>
  </si>
  <si>
    <r>
      <t xml:space="preserve">Dataset: Education and social outcomes</t>
    </r>
  </si>
  <si>
    <r>
      <t>Indicator</t>
    </r>
  </si>
  <si>
    <r>
      <t xml:space="preserve">Percentage of adults who reported that over the last 12 months it has been difficult for them to fulfil their family responsibilities because of the amount of time they spend at work</t>
    </r>
  </si>
  <si>
    <r>
      <t>Gender</t>
    </r>
  </si>
  <si>
    <r>
      <t>Total</t>
    </r>
  </si>
  <si>
    <r>
      <t>Age</t>
    </r>
  </si>
  <si>
    <r>
      <t xml:space="preserve">25-64 years</t>
    </r>
  </si>
  <si>
    <r>
      <t xml:space="preserve">ISCED-A 2011</t>
    </r>
  </si>
  <si>
    <r>
      <t xml:space="preserve">Below upper secondary education</t>
    </r>
  </si>
  <si>
    <r>
      <t xml:space="preserve">Upper secondary and post-secondary non-tertiary education</t>
    </r>
  </si>
  <si>
    <r>
      <t xml:space="preserve">Tertiary education</t>
    </r>
  </si>
  <si>
    <r>
      <t xml:space="preserve">All levels of education</t>
    </r>
  </si>
  <si>
    <r>
      <t>Category</t>
    </r>
  </si>
  <si>
    <r>
      <t>Measure</t>
    </r>
  </si>
  <si>
    <r>
      <t>Value</t>
    </r>
  </si>
  <si>
    <r>
      <t>SE</t>
    </r>
  </si>
  <si>
    <r>
      <t>Country</t>
    </r>
  </si>
  <si>
    <r>
      <t xml:space="preserve">Reference year</t>
    </r>
  </si>
  <si>
    <r>
      <t>Australia</t>
    </r>
  </si>
  <si>
    <r>
      <t>2015</t>
    </r>
  </si>
  <si>
    <r>
      <t>Austria</t>
    </r>
  </si>
  <si>
    <r>
      <t>2016</t>
    </r>
  </si>
  <si>
    <r>
      <t>(c)</t>
    </r>
  </si>
  <si>
    <r>
      <t>..</t>
    </r>
  </si>
  <si>
    <r>
      <t>Belgium</t>
    </r>
  </si>
  <si>
    <r>
      <t>Chile</t>
    </r>
  </si>
  <si>
    <r>
      <t xml:space="preserve">Czech Republic</t>
    </r>
  </si>
  <si>
    <r>
      <t>Denmark</t>
    </r>
  </si>
  <si>
    <r>
      <t>Estonia</t>
    </r>
  </si>
  <si>
    <r>
      <t>Finland</t>
    </r>
  </si>
  <si>
    <r>
      <t>France</t>
    </r>
  </si>
  <si>
    <r>
      <t>Germany</t>
    </r>
  </si>
  <si>
    <r>
      <t>i</t>
    </r>
  </si>
  <si>
    <r>
      <t>Greece</t>
    </r>
  </si>
  <si>
    <r>
      <t>Iceland</t>
    </r>
  </si>
  <si>
    <r>
      <t>Ireland</t>
    </r>
  </si>
  <si>
    <r>
      <t>Israel</t>
    </r>
  </si>
  <si>
    <r>
      <t>Italy</t>
    </r>
  </si>
  <si>
    <r>
      <t>Latvia</t>
    </r>
  </si>
  <si>
    <r>
      <t>Lithuania</t>
    </r>
  </si>
  <si>
    <r>
      <t>Luxembourg</t>
    </r>
  </si>
  <si>
    <r>
      <t>Netherlands</t>
    </r>
  </si>
  <si>
    <r>
      <t xml:space="preserve">New Zealand</t>
    </r>
  </si>
  <si>
    <r>
      <t>Norway</t>
    </r>
  </si>
  <si>
    <r>
      <t>Poland</t>
    </r>
  </si>
  <si>
    <r>
      <t>Portugal</t>
    </r>
  </si>
  <si>
    <r>
      <t>Spain</t>
    </r>
  </si>
  <si>
    <r>
      <t>Sweden</t>
    </r>
  </si>
  <si>
    <r>
      <t>Türkiye</t>
    </r>
  </si>
  <si>
    <r>
      <t xml:space="preserve">United Kingdom</t>
    </r>
  </si>
  <si>
    <r>
      <t xml:space="preserve">United States</t>
    </r>
  </si>
  <si>
    <r>
      <t xml:space="preserve">Data extracted on 09 Mar 2023 16:22 UTC (GMT) from OECD.Stat</t>
    </r>
  </si>
  <si>
    <r>
      <t>Legend:</t>
    </r>
  </si>
  <si>
    <r>
      <t>c:</t>
    </r>
  </si>
  <si>
    <r>
      <t xml:space="preserve">Data below the publication limit</t>
    </r>
  </si>
</sst>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11">
    <font>
      <sz val="10.000000"/>
      <color theme="1"/>
      <name val="Arial"/>
    </font>
    <font>
      <sz val="8.000000"/>
      <name val="Arial"/>
    </font>
    <font>
      <b/>
      <u/>
      <sz val="9.000000"/>
      <color indexed="18"/>
      <name val="Verdana"/>
    </font>
    <font>
      <b/>
      <sz val="8.000000"/>
      <color indexed="65"/>
      <name val="Verdana"/>
    </font>
    <font>
      <u/>
      <sz val="8.000000"/>
      <color indexed="65"/>
      <name val="Verdana"/>
    </font>
    <font>
      <sz val="8.000000"/>
      <color indexed="65"/>
      <name val="Verdana"/>
    </font>
    <font>
      <b/>
      <sz val="8.000000"/>
      <name val="Verdana"/>
    </font>
    <font>
      <b/>
      <sz val="9.000000"/>
      <color indexed="2"/>
      <name val="Courier New"/>
    </font>
    <font>
      <sz val="8.000000"/>
      <name val="Verdana"/>
    </font>
    <font>
      <vertAlign val="superscript"/>
      <sz val="10.000000"/>
      <name val="Verdana"/>
    </font>
    <font>
      <u/>
      <sz val="8.000000"/>
      <name val="Verdana"/>
    </font>
  </fonts>
  <fills count="8">
    <fill>
      <patternFill patternType="none"/>
    </fill>
    <fill>
      <patternFill patternType="gray125"/>
    </fill>
    <fill>
      <patternFill patternType="none"/>
    </fill>
    <fill>
      <patternFill patternType="solid">
        <fgColor rgb="FF2973BD"/>
        <bgColor rgb="FF2973BD"/>
      </patternFill>
    </fill>
    <fill>
      <patternFill patternType="solid">
        <fgColor rgb="FF00A1E3"/>
        <bgColor rgb="FF00A1E3"/>
      </patternFill>
    </fill>
    <fill>
      <patternFill patternType="solid">
        <fgColor rgb="FFC4D8ED"/>
        <bgColor rgb="FFC4D8ED"/>
      </patternFill>
    </fill>
    <fill>
      <patternFill patternType="mediumGray">
        <fgColor indexed="65"/>
        <bgColor indexed="22"/>
      </patternFill>
    </fill>
    <fill>
      <patternFill patternType="solid">
        <fgColor indexed="5"/>
        <bgColor indexed="5"/>
      </patternFill>
    </fill>
  </fills>
  <borders count="6">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6"/>
      </right>
      <top style="thin">
        <color indexed="22"/>
      </top>
      <bottom style="thin">
        <color indexed="22"/>
      </bottom>
      <diagonal/>
    </border>
    <border>
      <left style="thin">
        <color indexed="26"/>
      </left>
      <right style="thin">
        <color indexed="22"/>
      </right>
      <top style="thin">
        <color indexed="22"/>
      </top>
      <bottom style="thin">
        <color indexed="22"/>
      </bottom>
      <diagonal/>
    </border>
    <border>
      <left style="thin">
        <color indexed="22"/>
      </left>
      <right/>
      <top style="thin">
        <color indexed="22"/>
      </top>
      <bottom style="thin">
        <color indexed="22"/>
      </bottom>
      <diagonal/>
    </border>
    <border>
      <left style="thin">
        <color indexed="22"/>
      </left>
      <right/>
      <top/>
      <bottom/>
      <diagonal/>
    </border>
  </borders>
  <cellStyleXfs count="2">
    <xf fontId="0" fillId="2" borderId="0" numFmtId="0" applyNumberFormat="1" applyFont="1" applyFill="1" applyBorder="1"/>
    <xf fontId="0" fillId="2" borderId="0" numFmtId="0" applyNumberFormat="1" applyFont="1" applyFill="1" applyBorder="1"/>
  </cellStyleXfs>
  <cellXfs count="26">
    <xf fontId="0" fillId="2" borderId="0" numFmtId="0" xfId="0" applyFill="1"/>
    <xf fontId="1" fillId="2" borderId="1" numFmtId="0" xfId="0" applyFont="1" applyFill="1" applyBorder="1"/>
    <xf fontId="2" fillId="2" borderId="1" numFmtId="0" xfId="0" applyFont="1" applyFill="1" applyBorder="1" applyAlignment="1">
      <alignment horizontal="left" wrapText="1"/>
    </xf>
    <xf fontId="3" fillId="3" borderId="1" numFmtId="0" xfId="0" applyFont="1" applyFill="1" applyBorder="1" applyAlignment="1">
      <alignment horizontal="right" vertical="top" wrapText="1"/>
    </xf>
    <xf fontId="4" fillId="3" borderId="1" numFmtId="0" xfId="0" applyFont="1" applyFill="1" applyBorder="1" applyAlignment="1">
      <alignment vertical="top" wrapText="1"/>
    </xf>
    <xf fontId="5" fillId="3" borderId="1" numFmtId="0" xfId="0" applyFont="1" applyFill="1" applyBorder="1" applyAlignment="1">
      <alignment vertical="top" wrapText="1"/>
    </xf>
    <xf fontId="3" fillId="4" borderId="1" numFmtId="0" xfId="0" applyFont="1" applyFill="1" applyBorder="1" applyAlignment="1">
      <alignment horizontal="right" vertical="center" wrapText="1"/>
    </xf>
    <xf fontId="5" fillId="4" borderId="1" numFmtId="0" xfId="0" applyFont="1" applyFill="1" applyBorder="1" applyAlignment="1">
      <alignment horizontal="center" vertical="top" wrapText="1"/>
    </xf>
    <xf fontId="6" fillId="5" borderId="1" numFmtId="0" xfId="0" applyFont="1" applyFill="1" applyBorder="1" applyAlignment="1">
      <alignment wrapText="1"/>
    </xf>
    <xf fontId="7" fillId="6" borderId="1" numFmtId="0" xfId="0" applyFont="1" applyFill="1" applyBorder="1" applyAlignment="1">
      <alignment horizontal="center"/>
    </xf>
    <xf fontId="8" fillId="5" borderId="1" numFmtId="0" xfId="0" applyFont="1" applyFill="1" applyBorder="1" applyAlignment="1">
      <alignment vertical="top" wrapText="1"/>
    </xf>
    <xf fontId="9" fillId="2" borderId="2" numFmtId="0" xfId="0" applyFont="1" applyFill="1" applyBorder="1" applyAlignment="1">
      <alignment horizontal="left" wrapText="1"/>
    </xf>
    <xf fontId="1" fillId="2" borderId="3" numFmtId="0" xfId="0" applyFont="1" applyFill="1" applyBorder="1" applyAlignment="1">
      <alignment horizontal="right"/>
    </xf>
    <xf fontId="10" fillId="5" borderId="1" numFmtId="0" xfId="0" applyFont="1" applyFill="1" applyBorder="1" applyAlignment="1">
      <alignment vertical="top" wrapText="1"/>
    </xf>
    <xf fontId="0" fillId="7" borderId="0" numFmtId="0" xfId="0" applyFill="1"/>
    <xf fontId="8" fillId="7" borderId="1" numFmtId="0" xfId="0" applyFont="1" applyFill="1" applyBorder="1" applyAlignment="1">
      <alignment vertical="top" wrapText="1"/>
    </xf>
    <xf fontId="7" fillId="7" borderId="1" numFmtId="0" xfId="0" applyFont="1" applyFill="1" applyBorder="1" applyAlignment="1">
      <alignment horizontal="center"/>
    </xf>
    <xf fontId="9" fillId="7" borderId="2" numFmtId="0" xfId="0" applyFont="1" applyFill="1" applyBorder="1" applyAlignment="1">
      <alignment horizontal="left" wrapText="1"/>
    </xf>
    <xf fontId="1" fillId="7" borderId="3" numFmtId="0" xfId="0" applyFont="1" applyFill="1" applyBorder="1" applyAlignment="1">
      <alignment horizontal="right"/>
    </xf>
    <xf fontId="10" fillId="2" borderId="0" numFmtId="0" xfId="0" applyFont="1" applyFill="1" applyAlignment="1">
      <alignment horizontal="left"/>
    </xf>
    <xf fontId="8" fillId="2" borderId="0" numFmtId="0" xfId="0" applyFont="1" applyFill="1" applyAlignment="1">
      <alignment horizontal="left"/>
    </xf>
    <xf fontId="6" fillId="2" borderId="0" numFmtId="0" xfId="0" applyFont="1" applyFill="1" applyAlignment="1">
      <alignment horizontal="left"/>
    </xf>
    <xf fontId="3" fillId="4" borderId="4" numFmtId="0" xfId="0" applyFont="1" applyFill="1" applyBorder="1" applyAlignment="1">
      <alignment horizontal="right" vertical="center" wrapText="1"/>
    </xf>
    <xf fontId="5" fillId="4" borderId="4" numFmtId="0" xfId="0" applyFont="1" applyFill="1" applyBorder="1" applyAlignment="1">
      <alignment vertical="top" wrapText="1"/>
    </xf>
    <xf fontId="0" fillId="0" borderId="5" numFmtId="0" xfId="0" applyBorder="1">
      <protection hidden="0" locked="1"/>
    </xf>
    <xf fontId="0" fillId="0" borderId="0" numFmtId="0" xfId="0">
      <protection hidden="0" locked="1"/>
    </xf>
  </cellXfs>
  <cellStyles count="2">
    <cellStyle name="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2.xml"/><Relationship  Id="rId2" Type="http://schemas.openxmlformats.org/officeDocument/2006/relationships/worksheet" Target="worksheets/sheet1.xml"/><Relationship  Id="rId1" Type="http://schemas.microsoft.com/office/2017/10/relationships/person" Target="persons/person.xml"/></Relationships>
</file>

<file path=xl/charts/_rels/chart1.xml.rels><?xml version="1.0" encoding="UTF-8" standalone="yes"?><Relationships xmlns="http://schemas.openxmlformats.org/package/2006/relationships"><Relationship Id="rId1" Type="http://schemas.microsoft.com/office/2011/relationships/chartStyle" Target="style1.xml" /><Relationship Id="rId2" Type="http://schemas.microsoft.com/office/2011/relationships/chartColorStyle" Target="colors1.xml" /></Relationships>
</file>

<file path=xl/charts/chart1.xml><?xml version="1.0" encoding="utf-8"?>
<c:chartSpace xmlns:c="http://schemas.openxmlformats.org/drawingml/2006/chart" xmlns:a="http://schemas.openxmlformats.org/drawingml/2006/main" xmlns:r="http://schemas.openxmlformats.org/officeDocument/2006/relationships" xmlns:mc="http://schemas.openxmlformats.org/markup-compatibility/2006" xmlns:c14="http://schemas.microsoft.com/office/drawing/2007/8/2/chart">
  <c:date1904 val="0"/>
  <c:lang val="en-US"/>
  <c:roundedCorners val="0"/>
  <mc:AlternateContent>
    <mc:Choice Requires="c14">
      <c14:style val="102"/>
    </mc:Choice>
    <mc:Fallback>
      <c:style val="2"/>
    </mc:Fallback>
  </mc:AlternateContent>
  <c:chart>
    <c:title>
      <c:tx>
        <c:rich>
          <a:bodyPr/>
          <a:p>
            <a:pPr>
              <a:defRPr sz="1400" b="0" spc="0">
                <a:solidFill>
                  <a:schemeClr val="tx1">
                    <a:lumMod val="65000"/>
                    <a:lumOff val="35000"/>
                  </a:schemeClr>
                </a:solidFill>
                <a:latin typeface="+mn-lt"/>
                <a:ea typeface="+mn-ea"/>
                <a:cs typeface="+mn-cs"/>
              </a:defRPr>
            </a:pPr>
            <a:r>
              <a:rPr/>
              <a:t>Percentage of adults finding difficult to fulfill family duties due to work per country (2015)</a:t>
            </a:r>
            <a:endParaRPr/>
          </a:p>
        </c:rich>
      </c:tx>
      <c:layout/>
      <c:overlay val="0"/>
      <c:spPr bwMode="auto">
        <a:prstGeom prst="rect">
          <a:avLst/>
        </a:prstGeom>
        <a:noFill/>
        <a:ln>
          <a:noFill/>
        </a:ln>
      </c:spPr>
      <c:txPr>
        <a:bodyPr/>
        <a:p>
          <a:pPr>
            <a:defRPr sz="1400" b="0" spc="0">
              <a:solidFill>
                <a:schemeClr val="tx1">
                  <a:lumMod val="65000"/>
                  <a:lumOff val="35000"/>
                </a:schemeClr>
              </a:solidFill>
              <a:latin typeface="+mn-lt"/>
              <a:ea typeface="+mn-ea"/>
              <a:cs typeface="+mn-cs"/>
            </a:defRPr>
          </a:pPr>
          <a:endParaRPr/>
        </a:p>
      </c:txPr>
    </c:title>
    <c:autoTitleDeleted val="0"/>
    <c:plotArea>
      <c:layout>
        <c:manualLayout>
          <c:layoutTarget val="inner"/>
          <c:xMode val="edge"/>
          <c:yMode val="edge"/>
          <c:x val="0.064449999999999993"/>
          <c:y val="0.16236999999999999"/>
          <c:w val="0.91500999999999999"/>
          <c:h val="0.54044000000000003"/>
        </c:manualLayout>
      </c:layout>
      <c:barChart>
        <c:barDir val="col"/>
        <c:grouping val="clustered"/>
        <c:varyColors val="0"/>
        <c:ser>
          <c:idx val="0"/>
          <c:order val="0"/>
          <c:tx>
            <c:strRef>
              <c:f>Sheet1!$A$2</c:f>
            </c:strRef>
          </c:tx>
          <c:spPr bwMode="auto">
            <a:prstGeom prst="rect">
              <a:avLst/>
            </a:prstGeom>
            <a:solidFill>
              <a:schemeClr val="accent1"/>
            </a:solidFill>
            <a:ln>
              <a:noFill/>
            </a:ln>
          </c:spPr>
          <c:invertIfNegative val="0"/>
          <c:cat>
            <c:strRef>
              <c:f>Sheet1!$B$1:$E$1</c:f>
            </c:strRef>
          </c:cat>
          <c:val>
            <c:numRef>
              <c:f>Sheet1!$B$2:$E$2</c:f>
            </c:numRef>
          </c:val>
        </c:ser>
        <c:ser>
          <c:idx val="1"/>
          <c:order val="1"/>
          <c:tx>
            <c:strRef>
              <c:f>Sheet1!$A$3</c:f>
            </c:strRef>
          </c:tx>
          <c:spPr bwMode="auto">
            <a:prstGeom prst="rect">
              <a:avLst/>
            </a:prstGeom>
            <a:solidFill>
              <a:schemeClr val="accent2"/>
            </a:solidFill>
            <a:ln>
              <a:noFill/>
            </a:ln>
          </c:spPr>
          <c:invertIfNegative val="0"/>
          <c:cat>
            <c:strRef>
              <c:f>Sheet1!$B$1:$E$1</c:f>
            </c:strRef>
          </c:cat>
          <c:val>
            <c:numRef>
              <c:f>Sheet1!$B$3:$E$3</c:f>
            </c:numRef>
          </c:val>
        </c:ser>
        <c:ser>
          <c:idx val="2"/>
          <c:order val="2"/>
          <c:tx>
            <c:strRef>
              <c:f>Sheet1!$A$4</c:f>
            </c:strRef>
          </c:tx>
          <c:spPr bwMode="auto">
            <a:prstGeom prst="rect">
              <a:avLst/>
            </a:prstGeom>
            <a:solidFill>
              <a:schemeClr val="accent3"/>
            </a:solidFill>
            <a:ln>
              <a:noFill/>
            </a:ln>
          </c:spPr>
          <c:invertIfNegative val="0"/>
          <c:cat>
            <c:strRef>
              <c:f>Sheet1!$B$1:$E$1</c:f>
            </c:strRef>
          </c:cat>
          <c:val>
            <c:numRef>
              <c:f>Sheet1!$B$4:$E$4</c:f>
            </c:numRef>
          </c:val>
        </c:ser>
        <c:ser>
          <c:idx val="3"/>
          <c:order val="3"/>
          <c:tx>
            <c:strRef>
              <c:f>Sheet1!$A$5</c:f>
            </c:strRef>
          </c:tx>
          <c:spPr bwMode="auto">
            <a:prstGeom prst="rect">
              <a:avLst/>
            </a:prstGeom>
            <a:solidFill>
              <a:schemeClr val="accent4"/>
            </a:solidFill>
            <a:ln>
              <a:noFill/>
            </a:ln>
          </c:spPr>
          <c:invertIfNegative val="0"/>
          <c:cat>
            <c:strRef>
              <c:f>Sheet1!$B$1:$E$1</c:f>
            </c:strRef>
          </c:cat>
          <c:val>
            <c:numRef>
              <c:f>Sheet1!$B$5:$E$5</c:f>
            </c:numRef>
          </c:val>
        </c:ser>
        <c:gapWidth val="219"/>
        <c:overlap val="-26"/>
        <c:axId val="1866169475"/>
        <c:axId val="1866169476"/>
      </c:barChart>
      <c:catAx>
        <c:axId val="1866169475"/>
        <c:scaling>
          <c:orientation val="minMax"/>
        </c:scaling>
        <c:delete val="0"/>
        <c:axPos val="b"/>
        <c:majorTickMark val="none"/>
        <c:minorTickMark val="none"/>
        <c:tickLblPos val="nextTo"/>
        <c:spPr bwMode="auto">
          <a:prstGeom prst="rect">
            <a:avLst/>
          </a:prstGeom>
          <a:noFill/>
          <a:ln w="9525" cap="flat" cmpd="sng" algn="ctr">
            <a:solidFill>
              <a:schemeClr val="tx1">
                <a:lumMod val="15000"/>
                <a:lumOff val="85000"/>
              </a:schemeClr>
            </a:solidFill>
            <a:round/>
          </a:ln>
        </c:spPr>
        <c:txPr>
          <a:bodyPr/>
          <a:p>
            <a:pPr>
              <a:defRPr sz="900">
                <a:solidFill>
                  <a:schemeClr val="tx1">
                    <a:lumMod val="65000"/>
                    <a:lumOff val="35000"/>
                  </a:schemeClr>
                </a:solidFill>
                <a:latin typeface="+mn-lt"/>
                <a:ea typeface="+mn-ea"/>
                <a:cs typeface="+mn-cs"/>
              </a:defRPr>
            </a:pPr>
            <a:endParaRPr/>
          </a:p>
        </c:txPr>
        <c:crossAx val="1866169476"/>
        <c:crosses val="autoZero"/>
        <c:auto val="1"/>
        <c:lblAlgn val="ctr"/>
        <c:lblOffset val="100"/>
        <c:noMultiLvlLbl val="0"/>
      </c:catAx>
      <c:valAx>
        <c:axId val="1866169476"/>
        <c:scaling>
          <c:orientation val="minMax"/>
        </c:scaling>
        <c:delete val="0"/>
        <c:axPos val="l"/>
        <c:majorGridlines>
          <c:spPr bwMode="auto">
            <a:prstGeom prst="rect">
              <a:avLst/>
            </a:prstGeom>
            <a:noFill/>
            <a:ln w="9525" cap="flat" cmpd="sng" algn="ctr">
              <a:solidFill>
                <a:schemeClr val="tx1">
                  <a:lumMod val="15000"/>
                  <a:lumOff val="85000"/>
                </a:schemeClr>
              </a:solidFill>
              <a:round/>
            </a:ln>
          </c:spPr>
        </c:majorGridlines>
        <c:numFmt formatCode="General" sourceLinked="1"/>
        <c:majorTickMark val="none"/>
        <c:minorTickMark val="none"/>
        <c:tickLblPos val="nextTo"/>
        <c:spPr bwMode="auto">
          <a:prstGeom prst="rect">
            <a:avLst/>
          </a:prstGeom>
          <a:noFill/>
          <a:ln>
            <a:noFill/>
          </a:ln>
        </c:spPr>
        <c:txPr>
          <a:bodyPr/>
          <a:p>
            <a:pPr>
              <a:defRPr sz="900">
                <a:solidFill>
                  <a:schemeClr val="tx1">
                    <a:lumMod val="65000"/>
                    <a:lumOff val="35000"/>
                  </a:schemeClr>
                </a:solidFill>
                <a:latin typeface="+mn-lt"/>
                <a:ea typeface="+mn-ea"/>
                <a:cs typeface="+mn-cs"/>
              </a:defRPr>
            </a:pPr>
            <a:endParaRPr/>
          </a:p>
        </c:txPr>
        <c:crossAx val="1866169475"/>
        <c:crosses val="autoZero"/>
        <c:crossBetween val="between"/>
      </c:valAx>
      <c:spPr bwMode="auto">
        <a:prstGeom prst="rect">
          <a:avLst/>
        </a:prstGeom>
        <a:noFill/>
        <a:ln>
          <a:noFill/>
        </a:ln>
      </c:spPr>
    </c:plotArea>
    <c:legend>
      <c:legendPos val="b"/>
      <c:layout/>
      <c:overlay val="0"/>
      <c:spPr bwMode="auto">
        <a:prstGeom prst="rect">
          <a:avLst/>
        </a:prstGeom>
        <a:noFill/>
        <a:ln>
          <a:noFill/>
        </a:ln>
        <a:effectLst/>
      </c:spPr>
      <c:txPr>
        <a:bodyPr rot="0" spcFirstLastPara="1" vertOverflow="ellipsis" vert="horz" wrap="square" anchor="ctr" anchorCtr="1"/>
        <a:lstStyle/>
        <a:p>
          <a:pPr>
            <a:defRPr sz="900">
              <a:solidFill>
                <a:schemeClr val="tx1">
                  <a:lumMod val="65000"/>
                  <a:lumOff val="35000"/>
                </a:schemeClr>
              </a:solidFill>
              <a:latin typeface="+mn-lt"/>
              <a:ea typeface="+mn-ea"/>
              <a:cs typeface="+mn-cs"/>
            </a:defRPr>
          </a:pPr>
          <a:endParaRPr lang="en-US"/>
        </a:p>
      </c:txPr>
    </c:legend>
    <c:plotVisOnly val="1"/>
    <c:dispBlanksAs val="gap"/>
    <c:showDLblsOverMax val="0"/>
  </c:chart>
  <c:spPr bwMode="auto">
    <a:xfrm>
      <a:off x="3829049" y="623887"/>
      <a:ext cx="6496049" cy="3205162"/>
    </a:xfrm>
    <a:prstGeom prst="rect">
      <a:avLst/>
    </a:prstGeom>
    <a:solidFill>
      <a:schemeClr val="bg1"/>
    </a:solidFill>
    <a:ln w="9525" cap="flat" cmpd="sng" algn="ctr">
      <a:solidFill>
        <a:schemeClr val="tx1">
          <a:lumMod val="15000"/>
          <a:lumOff val="85000"/>
        </a:schemeClr>
      </a:solidFill>
      <a:round/>
    </a:ln>
  </c:spPr>
  <c:txPr>
    <a:bodyPr/>
    <a:p>
      <a:pPr>
        <a:defRPr sz="1000">
          <a:solidFill>
            <a:schemeClr val="tx1"/>
          </a:solidFill>
          <a:latin typeface="+mn-lt"/>
          <a:ea typeface="+mn-ea"/>
          <a:cs typeface="+mn-cs"/>
        </a:defRPr>
      </a:pPr>
      <a:endParaRPr/>
    </a:p>
  </c:txPr>
  <c:printSettings>
    <c:headerFooter/>
    <c:pageMargins l="0.69999999999999996" r="0.69999999999999996" t="0.75" b="0.75" header="0.29999999999999999" footer="0.29999999999999999"/>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cs:axisTitle>
  <cs:categoryAxis>
    <cs:lnRef idx="0"/>
    <cs:fillRef idx="0"/>
    <cs:effectRef idx="0"/>
    <cs:fontRef idx="minor">
      <a:schemeClr val="tx1">
        <a:lumMod val="65000"/>
        <a:lumOff val="35000"/>
      </a:schemeClr>
    </cs:fontRef>
    <cs:spPr bwMode="auto">
      <a:prstGeom prst="rect">
        <a:avLst/>
      </a:prstGeom>
      <a:ln w="9525" cap="flat" cmpd="sng" algn="ctr">
        <a:solidFill>
          <a:schemeClr val="tx1">
            <a:lumMod val="15000"/>
            <a:lumOff val="85000"/>
          </a:schemeClr>
        </a:solidFill>
        <a:round/>
      </a:ln>
    </cs:spPr>
    <cs:defRPr sz="900"/>
  </cs:categoryAxis>
  <cs:chartArea>
    <cs:lnRef idx="0"/>
    <cs:fillRef idx="0"/>
    <cs:effectRef idx="0"/>
    <cs:fontRef idx="minor">
      <a:schemeClr val="tx1"/>
    </cs:fontRef>
    <cs:spPr bwMode="auto">
      <a:prstGeom prst="rect">
        <a:avLst/>
      </a:prstGeom>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75000"/>
        <a:lumOff val="25000"/>
      </a:schemeClr>
    </cs:fontRef>
    <cs:defRPr sz="900"/>
  </cs:dataLabel>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bwMode="auto">
      <a:prstGeom prst="rect">
        <a:avLst/>
      </a:prstGeom>
      <a:ln w="28575" cap="rnd">
        <a:solidFill>
          <a:schemeClr val="phClr"/>
        </a:solidFill>
        <a:round/>
      </a:ln>
    </cs:spPr>
  </cs:dataPointLine>
  <cs:dataPointMarker>
    <cs:lnRef idx="0">
      <cs:styleClr val="auto"/>
    </cs:lnRef>
    <cs:fillRef idx="1">
      <cs:styleClr val="auto"/>
    </cs:fillRef>
    <cs:effectRef idx="0"/>
    <cs:fontRef idx="minor">
      <a:schemeClr val="tx1"/>
    </cs:fontRef>
    <cs:spPr bwMode="auto">
      <a:prstGeom prst="rect">
        <a:avLst/>
      </a:prstGeom>
      <a:ln w="9525">
        <a:solidFill>
          <a:schemeClr val="phClr"/>
        </a:solidFill>
      </a:ln>
    </cs:spPr>
  </cs:dataPointMarker>
  <cs:dataPointWireframe>
    <cs:lnRef idx="0">
      <cs:styleClr val="auto"/>
    </cs:lnRef>
    <cs:fillRef idx="1"/>
    <cs:effectRef idx="0"/>
    <cs:fontRef idx="minor">
      <a:schemeClr val="tx1"/>
    </cs:fontRef>
    <cs:spPr bwMode="auto">
      <a:prstGeom prst="rect">
        <a:avLst/>
      </a:prstGeom>
      <a:ln w="9525" cap="rnd">
        <a:solidFill>
          <a:schemeClr val="phClr"/>
        </a:solidFill>
        <a:round/>
      </a:ln>
    </cs:spPr>
  </cs:dataPointWireframe>
  <cs:dataTable>
    <cs:lnRef idx="0"/>
    <cs:fillRef idx="0"/>
    <cs:effectRef idx="0"/>
    <cs:fontRef idx="minor">
      <a:schemeClr val="tx1">
        <a:lumMod val="65000"/>
        <a:lumOff val="35000"/>
      </a:schemeClr>
    </cs:fontRef>
    <cs:spPr bwMode="auto">
      <a:prstGeom prst="rect">
        <a:avLst/>
      </a:prstGeom>
      <a:noFill/>
      <a:ln w="9525" cap="flat" cmpd="sng" algn="ctr">
        <a:solidFill>
          <a:schemeClr val="tx1">
            <a:lumMod val="15000"/>
            <a:lumOff val="85000"/>
          </a:schemeClr>
        </a:solidFill>
        <a:round/>
      </a:ln>
    </cs:spPr>
    <cs:defRPr sz="900"/>
  </cs:dataTable>
  <cs:downBar>
    <cs:lnRef idx="0"/>
    <cs:fillRef idx="0"/>
    <cs:effectRef idx="0"/>
    <cs:fontRef idx="minor">
      <a:schemeClr val="dk1"/>
    </cs:fontRef>
    <cs:spPr bwMode="auto">
      <a:prstGeom prst="rect">
        <a:avLst/>
      </a:prstGeom>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dropLine>
  <cs:errorBar>
    <cs:lnRef idx="0"/>
    <cs:fillRef idx="0"/>
    <cs:effectRef idx="0"/>
    <cs:fontRef idx="minor">
      <a:schemeClr val="tx1"/>
    </cs:fontRef>
    <cs:spPr bwMode="auto">
      <a:prstGeom prst="rect">
        <a:avLst/>
      </a:prstGeom>
      <a:ln w="9525" cap="flat" cmpd="sng" algn="ctr">
        <a:solidFill>
          <a:schemeClr val="tx1">
            <a:lumMod val="65000"/>
            <a:lumOff val="35000"/>
          </a:schemeClr>
        </a:solidFill>
        <a:round/>
      </a:ln>
    </cs:spPr>
  </cs:errorBar>
  <cs:floor>
    <cs:lnRef idx="0"/>
    <cs:fillRef idx="0"/>
    <cs:effectRef idx="0"/>
    <cs:fontRef idx="minor">
      <a:schemeClr val="tx1"/>
    </cs:fontRef>
    <cs:spPr bwMode="auto">
      <a:prstGeom prst="rect">
        <a:avLst/>
      </a:prstGeom>
      <a:noFill/>
      <a:ln>
        <a:noFill/>
      </a:ln>
    </cs:spPr>
  </cs:floor>
  <cs:gridlineMajor>
    <cs:lnRef idx="0"/>
    <cs:fillRef idx="0"/>
    <cs:effectRef idx="0"/>
    <cs:fontRef idx="minor">
      <a:schemeClr val="tx1"/>
    </cs:fontRef>
    <cs:spPr bwMode="auto">
      <a:prstGeom prst="rect">
        <a:avLst/>
      </a:prstGeom>
      <a:ln w="9525" cap="flat" cmpd="sng" algn="ctr">
        <a:solidFill>
          <a:schemeClr val="tx1">
            <a:lumMod val="15000"/>
            <a:lumOff val="85000"/>
          </a:schemeClr>
        </a:solidFill>
        <a:round/>
      </a:ln>
    </cs:spPr>
  </cs:gridlineMajor>
  <cs:gridlineMinor>
    <cs:lnRef idx="0"/>
    <cs:fillRef idx="0"/>
    <cs:effectRef idx="0"/>
    <cs:fontRef idx="minor">
      <a:schemeClr val="tx1"/>
    </cs:fontRef>
    <cs:spPr bwMode="auto">
      <a:prstGeom prst="rect">
        <a:avLst/>
      </a:prstGeom>
      <a:ln w="9525" cap="flat" cmpd="sng" algn="ctr">
        <a:solidFill>
          <a:schemeClr val="tx1">
            <a:lumMod val="5000"/>
            <a:lumOff val="95000"/>
          </a:schemeClr>
        </a:solidFill>
        <a:round/>
      </a:ln>
    </cs:spPr>
  </cs:gridlineMinor>
  <cs:hiLoLine>
    <cs:lnRef idx="0"/>
    <cs:fillRef idx="0"/>
    <cs:effectRef idx="0"/>
    <cs:fontRef idx="minor">
      <a:schemeClr val="tx1"/>
    </cs:fontRef>
    <cs:spPr bwMode="auto">
      <a:prstGeom prst="rect">
        <a:avLst/>
      </a:prstGeom>
      <a:ln w="9525" cap="flat" cmpd="sng" algn="ctr">
        <a:solidFill>
          <a:schemeClr val="tx1">
            <a:lumMod val="75000"/>
            <a:lumOff val="25000"/>
          </a:schemeClr>
        </a:solidFill>
        <a:round/>
      </a:ln>
    </cs:spPr>
  </cs:hiLoLine>
  <cs:leader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cs:seriesAxis>
  <cs:seriesLine>
    <cs:lnRef idx="0"/>
    <cs:fillRef idx="0"/>
    <cs:effectRef idx="0"/>
    <cs:fontRef idx="minor">
      <a:schemeClr val="tx1"/>
    </cs:fontRef>
    <cs:spPr bwMode="auto">
      <a:prstGeom prst="rect">
        <a:avLst/>
      </a:prstGeom>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spc="0"/>
  </cs:title>
  <cs:trendline>
    <cs:lnRef idx="0">
      <cs:styleClr val="auto"/>
    </cs:lnRef>
    <cs:fillRef idx="0"/>
    <cs:effectRef idx="0"/>
    <cs:fontRef idx="minor">
      <a:schemeClr val="tx1"/>
    </cs:fontRef>
    <cs:spPr bwMode="auto">
      <a:prstGeom prst="rect">
        <a:avLst/>
      </a:prstGeom>
      <a:ln w="19050" cap="rnd">
        <a:solidFill>
          <a:schemeClr val="phClr"/>
        </a:solidFill>
        <a:prstDash val="sysDot"/>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bwMode="auto">
      <a:prstGeom prst="rect">
        <a:avLst/>
      </a:prstGeom>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spPr bwMode="auto">
      <a:prstGeom prst="rect">
        <a:avLst/>
      </a:prstGeom>
      <a:noFill/>
      <a:ln>
        <a:noFill/>
      </a:ln>
    </cs:spPr>
  </cs:wall>
  <cs:dataPointMarkerLayout symbol="circle" size="5"/>
</cs:chartStyle>
</file>

<file path=xl/drawings/_rels/drawing1.xml.rels><?xml version="1.0" encoding="UTF-8" standalone="yes"?><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twoCell">
    <xdr:from>
      <xdr:col>5</xdr:col>
      <xdr:colOff>314324</xdr:colOff>
      <xdr:row>0</xdr:row>
      <xdr:rowOff>623887</xdr:rowOff>
    </xdr:from>
    <xdr:to>
      <xdr:col>16</xdr:col>
      <xdr:colOff>104774</xdr:colOff>
      <xdr:row>19</xdr:row>
      <xdr:rowOff>152399</xdr:rowOff>
    </xdr:to>
    <xdr:graphicFrame>
      <xdr:nvGraphicFramePr>
        <xdr:cNvPr id="1989640833" name=""/>
        <xdr:cNvGraphicFramePr>
          <a:graphicFrameLocks xmlns:a="http://schemas.openxmlformats.org/drawingml/2006/main"/>
        </xdr:cNvGraphicFramePr>
      </xdr:nvGraphicFramePr>
      <xdr:xfrm>
        <a:off x="3829049" y="623887"/>
        <a:ext cx="6496049" cy="3205162"/>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yOECD" id="{CF24D207-7344-5D6E-3804-E816325B221E}"/>
</personList>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
  <a:themeElements>
    <a:clrScheme na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
      <a:majorFont>
        <a:latin typeface="Calibri"/>
        <a:ea typeface="Arial"/>
        <a:cs typeface="Arial"/>
      </a:majorFont>
      <a:minorFont>
        <a:latin typeface="Calibri"/>
        <a:ea typeface="Arial"/>
        <a:cs typeface="Arial"/>
      </a:minorFont>
    </a:fontScheme>
    <a:fmtScheme name="">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a:solidFill>
            <a:schemeClr val="phClr">
              <a:shade val="95000"/>
              <a:satMod val="105000"/>
            </a:schemeClr>
          </a:solidFill>
        </a:ln>
        <a:ln w="25400">
          <a:solidFill>
            <a:schemeClr val="phClr"/>
          </a:solidFill>
        </a:ln>
        <a:ln w="38100">
          <a:solidFill>
            <a:schemeClr val="phClr"/>
          </a:solidFill>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rgbClr val="000000"/>
        </a:solidFill>
        <a:solidFill>
          <a:srgbClr val="000000"/>
        </a:solidFill>
      </a:bgFillStyleLst>
    </a:fmtScheme>
  </a:themeElements>
  <a:objectDefaults/>
</a:theme>
</file>

<file path=xl/threadedComments/threadedComment1.xml><?xml version="1.0" encoding="utf-8"?>
<ThreadedComments xmlns="http://schemas.microsoft.com/office/spreadsheetml/2018/threadedcomments" xmlns:x="http://schemas.openxmlformats.org/spreadsheetml/2006/main">
  <threadedComment ref="E11" personId="{CF24D207-7344-5D6E-3804-E816325B221E}" id="{001500F9-0080-4A5C-987D-00FA00D50069}" done="0">
    <text xml:space="preserve">c: Data below the publication limit
</text>
  </threadedComment>
  <threadedComment ref="G11" personId="{CF24D207-7344-5D6E-3804-E816325B221E}" id="{00150037-00E7-42F5-98E5-00E200B1005E}" done="0">
    <text xml:space="preserve">c: Data below the publication limit
</text>
  </threadedComment>
  <threadedComment ref="E14" personId="{CF24D207-7344-5D6E-3804-E816325B221E}" id="{001F0003-0046-4D34-8BB6-008C003300B8}" done="0">
    <text xml:space="preserve">c: Data below the publication limit
</text>
  </threadedComment>
  <threadedComment ref="G14" personId="{CF24D207-7344-5D6E-3804-E816325B221E}" id="{008C00CC-00AF-474B-A003-00B600D50070}" done="0">
    <text xml:space="preserve">c: Data below the publication limit
</text>
  </threadedComment>
  <threadedComment ref="E15" personId="{CF24D207-7344-5D6E-3804-E816325B221E}" id="{00AC008E-00AB-48F3-AAEA-005200000052}" done="0">
    <text xml:space="preserve">c: Data below the publication limit
</text>
  </threadedComment>
  <threadedComment ref="G15" personId="{CF24D207-7344-5D6E-3804-E816325B221E}" id="{00580069-00C1-4912-B465-006200A9008F}" done="0">
    <text xml:space="preserve">c: Data below the publication limit
</text>
  </threadedComment>
  <threadedComment ref="E16" personId="{CF24D207-7344-5D6E-3804-E816325B221E}" id="{00E00038-0059-4666-A798-008F004400F8}" done="0">
    <text xml:space="preserve">c: Data below the publication limit
</text>
  </threadedComment>
  <threadedComment ref="G16" personId="{CF24D207-7344-5D6E-3804-E816325B221E}" id="{00B00043-00E2-442A-A2DD-0024006F004E}" done="0">
    <text xml:space="preserve">c: Data below the publication limit
</text>
  </threadedComment>
  <threadedComment ref="E17" personId="{CF24D207-7344-5D6E-3804-E816325B221E}" id="{00150079-0035-4AF5-910E-00E1009E0012}" done="0">
    <text xml:space="preserve">c: Data below the publication limit
</text>
  </threadedComment>
  <threadedComment ref="G17" personId="{CF24D207-7344-5D6E-3804-E816325B221E}" id="{0014003C-00C6-46DD-984B-00100050002F}" done="0">
    <text xml:space="preserve">c: Data below the publication limit
</text>
  </threadedComment>
  <threadedComment ref="E19" personId="{CF24D207-7344-5D6E-3804-E816325B221E}" id="{009C00DB-0051-43AA-9F7E-000500AC00AF}" done="0">
    <text xml:space="preserve">c: Data below the publication limit
</text>
  </threadedComment>
  <threadedComment ref="G19" personId="{CF24D207-7344-5D6E-3804-E816325B221E}" id="{005B00CA-00F8-4A30-8E36-00D700140059}" done="0">
    <text xml:space="preserve">c: Data below the publication limit
</text>
  </threadedComment>
  <threadedComment ref="E20" personId="{CF24D207-7344-5D6E-3804-E816325B221E}" id="{0024007C-00F5-40BC-ACBF-005100B50061}" done="0">
    <text xml:space="preserve">c: Data below the publication limit
</text>
  </threadedComment>
  <threadedComment ref="G20" personId="{CF24D207-7344-5D6E-3804-E816325B221E}" id="{00000087-004E-4897-A08F-006C004A0092}" done="0">
    <text xml:space="preserve">c: Data below the publication limit
</text>
  </threadedComment>
  <threadedComment ref="E22" personId="{CF24D207-7344-5D6E-3804-E816325B221E}" id="{008D0038-00AA-44C0-B21F-007600F800BB}" done="0">
    <text xml:space="preserve">c: Data below the publication limit
</text>
  </threadedComment>
  <threadedComment ref="G22" personId="{CF24D207-7344-5D6E-3804-E816325B221E}" id="{0092000A-0027-4BF5-81A8-007900AA00F1}" done="0">
    <text xml:space="preserve">c: Data below the publication limit
</text>
  </threadedComment>
  <threadedComment ref="E23" personId="{CF24D207-7344-5D6E-3804-E816325B221E}" id="{001A00EF-00B7-4FF9-88F2-0011004400BF}" done="0">
    <text xml:space="preserve">c: Data below the publication limit
</text>
  </threadedComment>
  <threadedComment ref="G23" personId="{CF24D207-7344-5D6E-3804-E816325B221E}" id="{0085006F-004C-4C08-885A-0008005A0009}" done="0">
    <text xml:space="preserve">c: Data below the publication limit
</text>
  </threadedComment>
  <threadedComment ref="E25" personId="{CF24D207-7344-5D6E-3804-E816325B221E}" id="{00340013-00E7-44AE-8094-006600090055}" done="0">
    <text xml:space="preserve">c: Data below the publication limit
</text>
  </threadedComment>
  <threadedComment ref="G25" personId="{CF24D207-7344-5D6E-3804-E816325B221E}" id="{00A2005D-0099-4B32-8415-003D0054005A}" done="0">
    <text xml:space="preserve">c: Data below the publication limit
</text>
  </threadedComment>
  <threadedComment ref="E26" personId="{CF24D207-7344-5D6E-3804-E816325B221E}" id="{00F500AB-0056-48A0-8900-007C00B1005F}" done="0">
    <text xml:space="preserve">c: Data below the publication limit
</text>
  </threadedComment>
  <threadedComment ref="G26" personId="{CF24D207-7344-5D6E-3804-E816325B221E}" id="{009A00B7-002A-4CE6-BF08-002000900075}" done="0">
    <text xml:space="preserve">c: Data below the publication limit
</text>
  </threadedComment>
  <threadedComment ref="E31" personId="{CF24D207-7344-5D6E-3804-E816325B221E}" id="{00450036-002A-4971-B74E-00B600C1002F}" done="0">
    <text xml:space="preserve">c: Data below the publication limit
</text>
  </threadedComment>
  <threadedComment ref="G31" personId="{CF24D207-7344-5D6E-3804-E816325B221E}" id="{0036006F-0047-4915-A7E1-008E0046009C}" done="0">
    <text xml:space="preserve">c: Data below the publication limit
</text>
  </threadedComment>
  <threadedComment ref="E34" personId="{CF24D207-7344-5D6E-3804-E816325B221E}" id="{007C0070-00BE-4F70-8E95-008300F10061}" done="0">
    <text xml:space="preserve">c: Data below the publication limit
</text>
  </threadedComment>
  <threadedComment ref="G34" personId="{CF24D207-7344-5D6E-3804-E816325B221E}" id="{007000F2-005B-4616-B2D1-00F8004B0046}" done="0">
    <text xml:space="preserve">c: Data below the publication limit
</text>
  </threadedComment>
</ThreadedComments>
</file>

<file path=xl/worksheets/_rels/sheet1.xml.rels><?xml version="1.0" encoding="UTF-8" standalone="yes"?><Relationships xmlns="http://schemas.openxmlformats.org/package/2006/relationships"><Relationship  Id="rId7" Type="http://schemas.microsoft.com/office/2017/10/relationships/threadedComment" Target="../threadedComments/threadedComment1.xml"/><Relationship  Id="rId6" Type="http://schemas.openxmlformats.org/officeDocument/2006/relationships/hyperlink" Target="https://stats-1.oecd.org/index.aspx?DatasetCode=EAG_ESO_TEST" TargetMode="External"/><Relationship  Id="rId9" Type="http://schemas.openxmlformats.org/officeDocument/2006/relationships/vmlDrawing" Target="../drawings/vmlDrawing1.vml"/><Relationship  Id="rId5" Type="http://schemas.openxmlformats.org/officeDocument/2006/relationships/hyperlink" Target="http://stats.oecd.org/OECDStat_Metadata/ShowMetadata.ashx?Dataset=EAG_ESO_TEST&amp;Coords=[COUNTRY].[ISR]&amp;ShowOnWeb=true&amp;Lang=en" TargetMode="External"/><Relationship  Id="rId8" Type="http://schemas.openxmlformats.org/officeDocument/2006/relationships/comments" Target="../comments1.xml"/><Relationship  Id="rId4" Type="http://schemas.openxmlformats.org/officeDocument/2006/relationships/hyperlink" Target="http://stats.oecd.org/OECDStat_Metadata/ShowMetadata.ashx?Dataset=EAG_ESO_TEST&amp;Coords=[INDICATOR].[EQLS_PERC_NEG_JOB],[SEX].[T],[AGE].[Y25T64],[COUNTRY].[DEU],[YEAR].[2015]&amp;ShowOnWeb=true&amp;Lang=en" TargetMode="External"/><Relationship  Id="rId3" Type="http://schemas.openxmlformats.org/officeDocument/2006/relationships/hyperlink" Target="http://stats.oecd.org/OECDStat_Metadata/ShowMetadata.ashx?Dataset=EAG_ESO_TEST&amp;Coords=[COUNTRY].[DEU]&amp;ShowOnWeb=true&amp;Lang=en" TargetMode="External"/><Relationship  Id="rId2" Type="http://schemas.openxmlformats.org/officeDocument/2006/relationships/hyperlink" Target="http://stats.oecd.org/OECDStat_Metadata/ShowMetadata.ashx?Dataset=EAG_ESO_TEST&amp;Coords=[INDICATOR].[EQLS_PERC_NEG_JOB]&amp;ShowOnWeb=true&amp;Lang=en" TargetMode="External"/><Relationship  Id="rId1" Type="http://schemas.openxmlformats.org/officeDocument/2006/relationships/hyperlink" Target="http://stats.oecd.org/OECDStat_Metadata/ShowMetadata.ashx?Dataset=EAG_ESO_TEST&amp;ShowOnWeb=true&amp;Lang=en" TargetMode="External"/></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showGridLines="0" topLeftCell="A9" zoomScale="100" workbookViewId="0">
      <selection activeCell="A1" activeCellId="0" sqref="A1"/>
    </sheetView>
  </sheetViews>
  <sheetFormatPr defaultRowHeight="12.75"/>
  <cols>
    <col customWidth="1" min="1" max="2" width="26.719999999999999"/>
    <col customWidth="1" min="3" max="3" width="3.0299999999999998"/>
  </cols>
  <sheetData>
    <row r="1">
      <c r="A1" s="1" t="e">
        <f>DotStatQuery(B1)</f>
        <v>#NAME?</v>
      </c>
      <c r="B1" s="1" t="s">
        <v>0</v>
      </c>
    </row>
    <row r="2" ht="25.5">
      <c r="A2" s="2" t="s">
        <v>1</v>
      </c>
    </row>
    <row r="3">
      <c r="A3" s="3" t="s">
        <v>2</v>
      </c>
      <c r="D3" s="4" t="s">
        <v>3</v>
      </c>
    </row>
    <row r="4">
      <c r="A4" s="3" t="s">
        <v>4</v>
      </c>
      <c r="D4" s="5" t="s">
        <v>5</v>
      </c>
    </row>
    <row r="5">
      <c r="A5" s="3" t="s">
        <v>6</v>
      </c>
      <c r="D5" s="5" t="s">
        <v>7</v>
      </c>
    </row>
    <row r="6">
      <c r="A6" s="6" t="s">
        <v>8</v>
      </c>
      <c r="D6" s="7" t="s">
        <v>9</v>
      </c>
      <c r="H6" s="7" t="s">
        <v>10</v>
      </c>
      <c r="L6" s="7" t="s">
        <v>11</v>
      </c>
      <c r="P6" s="7" t="s">
        <v>12</v>
      </c>
    </row>
    <row r="7">
      <c r="A7" s="6" t="s">
        <v>13</v>
      </c>
      <c r="D7" s="7" t="s">
        <v>5</v>
      </c>
    </row>
    <row r="8">
      <c r="A8" s="6" t="s">
        <v>14</v>
      </c>
      <c r="D8" s="7" t="s">
        <v>15</v>
      </c>
      <c r="F8" s="7" t="s">
        <v>16</v>
      </c>
      <c r="H8" s="7" t="s">
        <v>15</v>
      </c>
      <c r="J8" s="7" t="s">
        <v>16</v>
      </c>
      <c r="L8" s="7" t="s">
        <v>15</v>
      </c>
      <c r="N8" s="7" t="s">
        <v>16</v>
      </c>
      <c r="P8" s="7" t="s">
        <v>15</v>
      </c>
      <c r="R8" s="7" t="s">
        <v>16</v>
      </c>
    </row>
    <row r="9">
      <c r="A9" s="8" t="s">
        <v>17</v>
      </c>
      <c r="B9" s="8" t="s">
        <v>18</v>
      </c>
      <c r="C9" s="9"/>
      <c r="D9" s="9"/>
      <c r="F9" s="9"/>
      <c r="H9" s="9"/>
      <c r="J9" s="9"/>
      <c r="L9" s="9"/>
      <c r="N9" s="9"/>
      <c r="P9" s="9"/>
      <c r="R9" s="9"/>
    </row>
    <row r="10">
      <c r="A10" s="10" t="s">
        <v>19</v>
      </c>
      <c r="B10" s="10" t="s">
        <v>20</v>
      </c>
      <c r="C10" s="9"/>
      <c r="D10" s="11"/>
      <c r="E10" s="12">
        <v>62</v>
      </c>
      <c r="F10" s="11"/>
      <c r="G10" s="12">
        <v>6.5999999999999996</v>
      </c>
      <c r="H10" s="11"/>
      <c r="I10" s="12">
        <v>62</v>
      </c>
      <c r="J10" s="11"/>
      <c r="K10" s="12">
        <v>4.4000000000000004</v>
      </c>
      <c r="L10" s="11"/>
      <c r="M10" s="12">
        <v>66</v>
      </c>
      <c r="N10" s="11"/>
      <c r="O10" s="12">
        <v>3.1000000000000001</v>
      </c>
      <c r="P10" s="11"/>
      <c r="Q10" s="12">
        <v>63</v>
      </c>
      <c r="R10" s="11"/>
      <c r="S10" s="12">
        <v>2.6000000000000001</v>
      </c>
    </row>
    <row r="11">
      <c r="A11" s="10" t="s">
        <v>21</v>
      </c>
      <c r="B11" s="10" t="s">
        <v>22</v>
      </c>
      <c r="C11" s="9"/>
      <c r="D11" s="11" t="s">
        <v>23</v>
      </c>
      <c r="E11" s="12" t="s">
        <v>24</v>
      </c>
      <c r="F11" s="11" t="s">
        <v>23</v>
      </c>
      <c r="G11" s="12" t="s">
        <v>24</v>
      </c>
      <c r="H11" s="11"/>
      <c r="I11" s="12">
        <v>43</v>
      </c>
      <c r="J11" s="11"/>
      <c r="K11" s="12">
        <v>3.3999999999999999</v>
      </c>
      <c r="L11" s="11"/>
      <c r="M11" s="12">
        <v>42</v>
      </c>
      <c r="N11" s="11"/>
      <c r="O11" s="12">
        <v>3.3999999999999999</v>
      </c>
      <c r="P11" s="11"/>
      <c r="Q11" s="12">
        <v>43</v>
      </c>
      <c r="R11" s="11"/>
      <c r="S11" s="12">
        <v>2.3999999999999999</v>
      </c>
    </row>
    <row r="12">
      <c r="A12" s="10" t="s">
        <v>25</v>
      </c>
      <c r="C12" s="9"/>
      <c r="D12" s="11"/>
      <c r="E12" s="12">
        <v>63</v>
      </c>
      <c r="F12" s="11"/>
      <c r="G12" s="12">
        <v>7.4000000000000004</v>
      </c>
      <c r="H12" s="11"/>
      <c r="I12" s="12">
        <v>40</v>
      </c>
      <c r="J12" s="11"/>
      <c r="K12" s="12">
        <v>4.2000000000000002</v>
      </c>
      <c r="L12" s="11"/>
      <c r="M12" s="12">
        <v>55</v>
      </c>
      <c r="N12" s="11"/>
      <c r="O12" s="12">
        <v>4.2999999999999998</v>
      </c>
      <c r="P12" s="11"/>
      <c r="Q12" s="12">
        <v>50</v>
      </c>
      <c r="R12" s="11"/>
      <c r="S12" s="12">
        <v>2.7999999999999998</v>
      </c>
    </row>
    <row r="13">
      <c r="A13" s="10" t="s">
        <v>26</v>
      </c>
      <c r="B13" s="10" t="s">
        <v>20</v>
      </c>
      <c r="C13" s="9"/>
      <c r="D13" s="11"/>
      <c r="E13" s="12">
        <v>30</v>
      </c>
      <c r="F13" s="11"/>
      <c r="G13" s="12">
        <v>5.4000000000000004</v>
      </c>
      <c r="H13" s="11"/>
      <c r="I13" s="12">
        <v>43</v>
      </c>
      <c r="J13" s="11"/>
      <c r="K13" s="12">
        <v>4.9000000000000004</v>
      </c>
      <c r="L13" s="11"/>
      <c r="M13" s="12">
        <v>51</v>
      </c>
      <c r="N13" s="11"/>
      <c r="O13" s="12">
        <v>5.7999999999999998</v>
      </c>
      <c r="P13" s="11"/>
      <c r="Q13" s="12">
        <v>43</v>
      </c>
      <c r="R13" s="11"/>
      <c r="S13" s="12">
        <v>3.1000000000000001</v>
      </c>
    </row>
    <row r="14">
      <c r="A14" s="10" t="s">
        <v>27</v>
      </c>
      <c r="B14" s="10" t="s">
        <v>22</v>
      </c>
      <c r="C14" s="9"/>
      <c r="D14" s="11" t="s">
        <v>23</v>
      </c>
      <c r="E14" s="12" t="s">
        <v>24</v>
      </c>
      <c r="F14" s="11" t="s">
        <v>23</v>
      </c>
      <c r="G14" s="12" t="s">
        <v>24</v>
      </c>
      <c r="H14" s="11"/>
      <c r="I14" s="12">
        <v>71</v>
      </c>
      <c r="J14" s="11"/>
      <c r="K14" s="12">
        <v>2.7999999999999998</v>
      </c>
      <c r="L14" s="11"/>
      <c r="M14" s="12">
        <v>58</v>
      </c>
      <c r="N14" s="11"/>
      <c r="O14" s="12">
        <v>6.5999999999999996</v>
      </c>
      <c r="P14" s="11"/>
      <c r="Q14" s="12">
        <v>68</v>
      </c>
      <c r="R14" s="11"/>
      <c r="S14" s="12">
        <v>2.7000000000000002</v>
      </c>
    </row>
    <row r="15">
      <c r="A15" s="10" t="s">
        <v>28</v>
      </c>
      <c r="C15" s="9"/>
      <c r="D15" s="11" t="s">
        <v>23</v>
      </c>
      <c r="E15" s="12" t="s">
        <v>24</v>
      </c>
      <c r="F15" s="11" t="s">
        <v>23</v>
      </c>
      <c r="G15" s="12" t="s">
        <v>24</v>
      </c>
      <c r="H15" s="11"/>
      <c r="I15" s="12">
        <v>32</v>
      </c>
      <c r="J15" s="11"/>
      <c r="K15" s="12">
        <v>3.3999999999999999</v>
      </c>
      <c r="L15" s="11"/>
      <c r="M15" s="12">
        <v>44</v>
      </c>
      <c r="N15" s="11"/>
      <c r="O15" s="12">
        <v>3.7000000000000002</v>
      </c>
      <c r="P15" s="11"/>
      <c r="Q15" s="12">
        <v>39</v>
      </c>
      <c r="R15" s="11"/>
      <c r="S15" s="12">
        <v>2.5</v>
      </c>
    </row>
    <row r="16">
      <c r="A16" s="10" t="s">
        <v>29</v>
      </c>
      <c r="C16" s="9"/>
      <c r="D16" s="11" t="s">
        <v>23</v>
      </c>
      <c r="E16" s="12" t="s">
        <v>24</v>
      </c>
      <c r="F16" s="11" t="s">
        <v>23</v>
      </c>
      <c r="G16" s="12" t="s">
        <v>24</v>
      </c>
      <c r="H16" s="11"/>
      <c r="I16" s="12">
        <v>51</v>
      </c>
      <c r="J16" s="11"/>
      <c r="K16" s="12">
        <v>3.5</v>
      </c>
      <c r="L16" s="11"/>
      <c r="M16" s="12">
        <v>42</v>
      </c>
      <c r="N16" s="11"/>
      <c r="O16" s="12">
        <v>4.2999999999999998</v>
      </c>
      <c r="P16" s="11"/>
      <c r="Q16" s="12">
        <v>49</v>
      </c>
      <c r="R16" s="11"/>
      <c r="S16" s="12">
        <v>2.7000000000000002</v>
      </c>
    </row>
    <row r="17">
      <c r="A17" s="10" t="s">
        <v>30</v>
      </c>
      <c r="C17" s="9"/>
      <c r="D17" s="11" t="s">
        <v>23</v>
      </c>
      <c r="E17" s="12" t="s">
        <v>24</v>
      </c>
      <c r="F17" s="11" t="s">
        <v>23</v>
      </c>
      <c r="G17" s="12" t="s">
        <v>24</v>
      </c>
      <c r="H17" s="11"/>
      <c r="I17" s="12">
        <v>39</v>
      </c>
      <c r="J17" s="11"/>
      <c r="K17" s="12">
        <v>5.2000000000000002</v>
      </c>
      <c r="L17" s="11"/>
      <c r="M17" s="12">
        <v>40</v>
      </c>
      <c r="N17" s="11"/>
      <c r="O17" s="12">
        <v>3.6000000000000001</v>
      </c>
      <c r="P17" s="11"/>
      <c r="Q17" s="12">
        <v>39</v>
      </c>
      <c r="R17" s="11"/>
      <c r="S17" s="12">
        <v>2.7999999999999998</v>
      </c>
    </row>
    <row r="18">
      <c r="A18" s="10" t="s">
        <v>31</v>
      </c>
      <c r="B18" s="10" t="s">
        <v>20</v>
      </c>
      <c r="C18" s="9"/>
      <c r="D18" s="11"/>
      <c r="E18" s="12">
        <v>58</v>
      </c>
      <c r="F18" s="11"/>
      <c r="G18" s="12">
        <v>4.7999999999999998</v>
      </c>
      <c r="H18" s="11"/>
      <c r="I18" s="12">
        <v>57</v>
      </c>
      <c r="J18" s="11"/>
      <c r="K18" s="12">
        <v>3.7000000000000002</v>
      </c>
      <c r="L18" s="11"/>
      <c r="M18" s="12">
        <v>62</v>
      </c>
      <c r="N18" s="11"/>
      <c r="O18" s="12">
        <v>2.7999999999999998</v>
      </c>
      <c r="P18" s="11"/>
      <c r="Q18" s="12">
        <v>60</v>
      </c>
      <c r="R18" s="11"/>
      <c r="S18" s="12">
        <v>2.1000000000000001</v>
      </c>
    </row>
    <row r="19">
      <c r="A19" s="13" t="s">
        <v>32</v>
      </c>
      <c r="C19" s="9" t="s">
        <v>33</v>
      </c>
      <c r="D19" s="11" t="s">
        <v>23</v>
      </c>
      <c r="E19" s="12" t="s">
        <v>24</v>
      </c>
      <c r="F19" s="11" t="s">
        <v>23</v>
      </c>
      <c r="G19" s="12" t="s">
        <v>24</v>
      </c>
      <c r="H19" s="11"/>
      <c r="I19" s="12">
        <v>49</v>
      </c>
      <c r="J19" s="11"/>
      <c r="K19" s="12">
        <v>2.2000000000000002</v>
      </c>
      <c r="L19" s="11"/>
      <c r="M19" s="12">
        <v>63</v>
      </c>
      <c r="N19" s="11"/>
      <c r="O19" s="12">
        <v>2.7000000000000002</v>
      </c>
      <c r="P19" s="11"/>
      <c r="Q19" s="12">
        <v>54</v>
      </c>
      <c r="R19" s="11"/>
      <c r="S19" s="12">
        <v>1.7</v>
      </c>
    </row>
    <row r="20">
      <c r="A20" s="10" t="s">
        <v>34</v>
      </c>
      <c r="B20" s="10" t="s">
        <v>22</v>
      </c>
      <c r="C20" s="9"/>
      <c r="D20" s="11" t="s">
        <v>23</v>
      </c>
      <c r="E20" s="12" t="s">
        <v>24</v>
      </c>
      <c r="F20" s="11" t="s">
        <v>23</v>
      </c>
      <c r="G20" s="12" t="s">
        <v>24</v>
      </c>
      <c r="H20" s="11"/>
      <c r="I20" s="12">
        <v>64</v>
      </c>
      <c r="J20" s="11"/>
      <c r="K20" s="12">
        <v>3.6000000000000001</v>
      </c>
      <c r="L20" s="11"/>
      <c r="M20" s="12">
        <v>60</v>
      </c>
      <c r="N20" s="11"/>
      <c r="O20" s="12">
        <v>4.9000000000000004</v>
      </c>
      <c r="P20" s="11"/>
      <c r="Q20" s="12">
        <v>64</v>
      </c>
      <c r="R20" s="11"/>
      <c r="S20" s="12">
        <v>2.7000000000000002</v>
      </c>
    </row>
    <row r="21">
      <c r="A21" s="10" t="s">
        <v>35</v>
      </c>
      <c r="B21" s="10" t="s">
        <v>20</v>
      </c>
      <c r="C21" s="9"/>
      <c r="D21" s="11"/>
      <c r="E21" s="12">
        <v>38</v>
      </c>
      <c r="F21" s="11"/>
      <c r="G21" s="12">
        <v>5.0999999999999996</v>
      </c>
      <c r="H21" s="11"/>
      <c r="I21" s="12">
        <v>46</v>
      </c>
      <c r="J21" s="11"/>
      <c r="K21" s="12">
        <v>3.7000000000000002</v>
      </c>
      <c r="L21" s="11"/>
      <c r="M21" s="12">
        <v>52</v>
      </c>
      <c r="N21" s="11"/>
      <c r="O21" s="12">
        <v>2.6000000000000001</v>
      </c>
      <c r="P21" s="11"/>
      <c r="Q21" s="12">
        <v>48</v>
      </c>
      <c r="R21" s="11"/>
      <c r="S21" s="12">
        <v>1.8999999999999999</v>
      </c>
    </row>
    <row r="22">
      <c r="A22" s="10" t="s">
        <v>36</v>
      </c>
      <c r="B22" s="10" t="s">
        <v>22</v>
      </c>
      <c r="C22" s="9"/>
      <c r="D22" s="11" t="s">
        <v>23</v>
      </c>
      <c r="E22" s="12" t="s">
        <v>24</v>
      </c>
      <c r="F22" s="11" t="s">
        <v>23</v>
      </c>
      <c r="G22" s="12" t="s">
        <v>24</v>
      </c>
      <c r="H22" s="11"/>
      <c r="I22" s="12">
        <v>25</v>
      </c>
      <c r="J22" s="11"/>
      <c r="K22" s="12">
        <v>4.0999999999999996</v>
      </c>
      <c r="L22" s="11"/>
      <c r="M22" s="12">
        <v>41</v>
      </c>
      <c r="N22" s="11"/>
      <c r="O22" s="12">
        <v>4.0999999999999996</v>
      </c>
      <c r="P22" s="11"/>
      <c r="Q22" s="12">
        <v>35</v>
      </c>
      <c r="R22" s="11"/>
      <c r="S22" s="12">
        <v>2.7999999999999998</v>
      </c>
    </row>
    <row r="23">
      <c r="A23" s="13" t="s">
        <v>37</v>
      </c>
      <c r="B23" s="10" t="s">
        <v>20</v>
      </c>
      <c r="C23" s="9"/>
      <c r="D23" s="11" t="s">
        <v>23</v>
      </c>
      <c r="E23" s="12" t="s">
        <v>24</v>
      </c>
      <c r="F23" s="11" t="s">
        <v>23</v>
      </c>
      <c r="G23" s="12" t="s">
        <v>24</v>
      </c>
      <c r="H23" s="11"/>
      <c r="I23" s="12">
        <v>40</v>
      </c>
      <c r="J23" s="11"/>
      <c r="K23" s="12">
        <v>3.2000000000000002</v>
      </c>
      <c r="L23" s="11"/>
      <c r="M23" s="12">
        <v>49</v>
      </c>
      <c r="N23" s="11"/>
      <c r="O23" s="12">
        <v>2.6000000000000001</v>
      </c>
      <c r="P23" s="11"/>
      <c r="Q23" s="12">
        <v>44</v>
      </c>
      <c r="R23" s="11"/>
      <c r="S23" s="12">
        <v>1.8999999999999999</v>
      </c>
    </row>
    <row r="24" s="14" customFormat="1">
      <c r="A24" s="15" t="s">
        <v>38</v>
      </c>
      <c r="B24" s="15" t="s">
        <v>22</v>
      </c>
      <c r="C24" s="16"/>
      <c r="D24" s="17"/>
      <c r="E24" s="18">
        <v>56</v>
      </c>
      <c r="F24" s="17"/>
      <c r="G24" s="18">
        <v>4.2999999999999998</v>
      </c>
      <c r="H24" s="17"/>
      <c r="I24" s="18">
        <v>58</v>
      </c>
      <c r="J24" s="17"/>
      <c r="K24" s="18">
        <v>2.7000000000000002</v>
      </c>
      <c r="L24" s="17"/>
      <c r="M24" s="18">
        <v>48</v>
      </c>
      <c r="N24" s="17"/>
      <c r="O24" s="18">
        <v>3.7999999999999998</v>
      </c>
      <c r="P24" s="17"/>
      <c r="Q24" s="18">
        <v>55</v>
      </c>
      <c r="R24" s="17"/>
      <c r="S24" s="18">
        <v>2</v>
      </c>
    </row>
    <row r="25">
      <c r="A25" s="10" t="s">
        <v>39</v>
      </c>
      <c r="C25" s="9"/>
      <c r="D25" s="11" t="s">
        <v>23</v>
      </c>
      <c r="E25" s="12" t="s">
        <v>24</v>
      </c>
      <c r="F25" s="11" t="s">
        <v>23</v>
      </c>
      <c r="G25" s="12" t="s">
        <v>24</v>
      </c>
      <c r="H25" s="11"/>
      <c r="I25" s="12">
        <v>64</v>
      </c>
      <c r="J25" s="11"/>
      <c r="K25" s="12">
        <v>4.0999999999999996</v>
      </c>
      <c r="L25" s="11"/>
      <c r="M25" s="12">
        <v>61</v>
      </c>
      <c r="N25" s="11"/>
      <c r="O25" s="12">
        <v>4.7999999999999998</v>
      </c>
      <c r="P25" s="11"/>
      <c r="Q25" s="12">
        <v>62</v>
      </c>
      <c r="R25" s="11"/>
      <c r="S25" s="12">
        <v>3</v>
      </c>
    </row>
    <row r="26">
      <c r="A26" s="10" t="s">
        <v>40</v>
      </c>
      <c r="C26" s="9"/>
      <c r="D26" s="11" t="s">
        <v>23</v>
      </c>
      <c r="E26" s="12" t="s">
        <v>24</v>
      </c>
      <c r="F26" s="11" t="s">
        <v>23</v>
      </c>
      <c r="G26" s="12" t="s">
        <v>24</v>
      </c>
      <c r="H26" s="11"/>
      <c r="I26" s="12">
        <v>57</v>
      </c>
      <c r="J26" s="11"/>
      <c r="K26" s="12">
        <v>5</v>
      </c>
      <c r="L26" s="11"/>
      <c r="M26" s="12">
        <v>53</v>
      </c>
      <c r="N26" s="11"/>
      <c r="O26" s="12">
        <v>4.4000000000000004</v>
      </c>
      <c r="P26" s="11"/>
      <c r="Q26" s="12">
        <v>55</v>
      </c>
      <c r="R26" s="11"/>
      <c r="S26" s="12">
        <v>3.2000000000000002</v>
      </c>
    </row>
    <row r="27">
      <c r="A27" s="10" t="s">
        <v>41</v>
      </c>
      <c r="C27" s="9"/>
      <c r="D27" s="11"/>
      <c r="E27" s="12">
        <v>43</v>
      </c>
      <c r="F27" s="11"/>
      <c r="G27" s="12">
        <v>5.0999999999999996</v>
      </c>
      <c r="H27" s="11"/>
      <c r="I27" s="12">
        <v>38</v>
      </c>
      <c r="J27" s="11"/>
      <c r="K27" s="12">
        <v>4</v>
      </c>
      <c r="L27" s="11"/>
      <c r="M27" s="12">
        <v>45</v>
      </c>
      <c r="N27" s="11"/>
      <c r="O27" s="12">
        <v>3.7000000000000002</v>
      </c>
      <c r="P27" s="11"/>
      <c r="Q27" s="12">
        <v>43</v>
      </c>
      <c r="R27" s="11"/>
      <c r="S27" s="12">
        <v>2.3999999999999999</v>
      </c>
    </row>
    <row r="28">
      <c r="A28" s="10" t="s">
        <v>42</v>
      </c>
      <c r="C28" s="9"/>
      <c r="D28" s="11"/>
      <c r="E28" s="12">
        <v>27</v>
      </c>
      <c r="F28" s="11"/>
      <c r="G28" s="12">
        <v>5.7000000000000002</v>
      </c>
      <c r="H28" s="11"/>
      <c r="I28" s="12">
        <v>35</v>
      </c>
      <c r="J28" s="11"/>
      <c r="K28" s="12">
        <v>4</v>
      </c>
      <c r="L28" s="11"/>
      <c r="M28" s="12">
        <v>44</v>
      </c>
      <c r="N28" s="11"/>
      <c r="O28" s="12">
        <v>3.3999999999999999</v>
      </c>
      <c r="P28" s="11"/>
      <c r="Q28" s="12">
        <v>39</v>
      </c>
      <c r="R28" s="11"/>
      <c r="S28" s="12">
        <v>2.3999999999999999</v>
      </c>
    </row>
    <row r="29">
      <c r="A29" s="10" t="s">
        <v>43</v>
      </c>
      <c r="B29" s="10" t="s">
        <v>20</v>
      </c>
      <c r="C29" s="9"/>
      <c r="D29" s="11"/>
      <c r="E29" s="12">
        <v>53</v>
      </c>
      <c r="F29" s="11"/>
      <c r="G29" s="12">
        <v>6.5999999999999996</v>
      </c>
      <c r="H29" s="11"/>
      <c r="I29" s="12">
        <v>66</v>
      </c>
      <c r="J29" s="11"/>
      <c r="K29" s="12">
        <v>4.9000000000000004</v>
      </c>
      <c r="L29" s="11"/>
      <c r="M29" s="12">
        <v>64</v>
      </c>
      <c r="N29" s="11"/>
      <c r="O29" s="12">
        <v>4</v>
      </c>
      <c r="P29" s="11"/>
      <c r="Q29" s="12">
        <v>60</v>
      </c>
      <c r="R29" s="11"/>
      <c r="S29" s="12">
        <v>2.5</v>
      </c>
    </row>
    <row r="30">
      <c r="A30" s="10" t="s">
        <v>44</v>
      </c>
      <c r="C30" s="9"/>
      <c r="D30" s="11"/>
      <c r="E30" s="12">
        <v>39</v>
      </c>
      <c r="F30" s="11"/>
      <c r="G30" s="12">
        <v>3.7000000000000002</v>
      </c>
      <c r="H30" s="11"/>
      <c r="I30" s="12">
        <v>39</v>
      </c>
      <c r="J30" s="11"/>
      <c r="K30" s="12">
        <v>3.3999999999999999</v>
      </c>
      <c r="L30" s="11"/>
      <c r="M30" s="12">
        <v>53</v>
      </c>
      <c r="N30" s="11"/>
      <c r="O30" s="12">
        <v>2.1000000000000001</v>
      </c>
      <c r="P30" s="11"/>
      <c r="Q30" s="12">
        <v>47</v>
      </c>
      <c r="R30" s="11"/>
      <c r="S30" s="12">
        <v>1.6000000000000001</v>
      </c>
    </row>
    <row r="31">
      <c r="A31" s="10" t="s">
        <v>45</v>
      </c>
      <c r="B31" s="10" t="s">
        <v>22</v>
      </c>
      <c r="C31" s="9"/>
      <c r="D31" s="11" t="s">
        <v>23</v>
      </c>
      <c r="E31" s="12" t="s">
        <v>24</v>
      </c>
      <c r="F31" s="11" t="s">
        <v>23</v>
      </c>
      <c r="G31" s="12" t="s">
        <v>24</v>
      </c>
      <c r="H31" s="11"/>
      <c r="I31" s="12">
        <v>71</v>
      </c>
      <c r="J31" s="11"/>
      <c r="K31" s="12">
        <v>3.2999999999999998</v>
      </c>
      <c r="L31" s="11"/>
      <c r="M31" s="12">
        <v>58</v>
      </c>
      <c r="N31" s="11"/>
      <c r="O31" s="12">
        <v>6</v>
      </c>
      <c r="P31" s="11"/>
      <c r="Q31" s="12">
        <v>67</v>
      </c>
      <c r="R31" s="11"/>
      <c r="S31" s="12">
        <v>2.8999999999999999</v>
      </c>
    </row>
    <row r="32">
      <c r="A32" s="10" t="s">
        <v>46</v>
      </c>
      <c r="C32" s="9"/>
      <c r="D32" s="11"/>
      <c r="E32" s="12">
        <v>41</v>
      </c>
      <c r="F32" s="11"/>
      <c r="G32" s="12">
        <v>4.2999999999999998</v>
      </c>
      <c r="H32" s="11"/>
      <c r="I32" s="12">
        <v>50</v>
      </c>
      <c r="J32" s="11"/>
      <c r="K32" s="12">
        <v>4.5999999999999996</v>
      </c>
      <c r="L32" s="11"/>
      <c r="M32" s="12">
        <v>47</v>
      </c>
      <c r="N32" s="11"/>
      <c r="O32" s="12">
        <v>5</v>
      </c>
      <c r="P32" s="11"/>
      <c r="Q32" s="12">
        <v>46</v>
      </c>
      <c r="R32" s="11"/>
      <c r="S32" s="12">
        <v>2.6000000000000001</v>
      </c>
    </row>
    <row r="33" s="14" customFormat="1">
      <c r="A33" s="15" t="s">
        <v>47</v>
      </c>
      <c r="B33" s="15" t="s">
        <v>20</v>
      </c>
      <c r="C33" s="16"/>
      <c r="D33" s="17"/>
      <c r="E33" s="18">
        <v>45</v>
      </c>
      <c r="F33" s="17"/>
      <c r="G33" s="18">
        <v>2.7999999999999998</v>
      </c>
      <c r="H33" s="17"/>
      <c r="I33" s="18">
        <v>58</v>
      </c>
      <c r="J33" s="17"/>
      <c r="K33" s="18">
        <v>3.7000000000000002</v>
      </c>
      <c r="L33" s="17"/>
      <c r="M33" s="18">
        <v>56</v>
      </c>
      <c r="N33" s="17"/>
      <c r="O33" s="18">
        <v>3</v>
      </c>
      <c r="P33" s="17"/>
      <c r="Q33" s="18">
        <v>52</v>
      </c>
      <c r="R33" s="17"/>
      <c r="S33" s="18">
        <v>1.8</v>
      </c>
    </row>
    <row r="34">
      <c r="A34" s="10" t="s">
        <v>48</v>
      </c>
      <c r="B34" s="10" t="s">
        <v>22</v>
      </c>
      <c r="C34" s="9"/>
      <c r="D34" s="11" t="s">
        <v>23</v>
      </c>
      <c r="E34" s="12" t="s">
        <v>24</v>
      </c>
      <c r="F34" s="11" t="s">
        <v>23</v>
      </c>
      <c r="G34" s="12" t="s">
        <v>24</v>
      </c>
      <c r="H34" s="11"/>
      <c r="I34" s="12">
        <v>41</v>
      </c>
      <c r="J34" s="11"/>
      <c r="K34" s="12">
        <v>3.8999999999999999</v>
      </c>
      <c r="L34" s="11"/>
      <c r="M34" s="12">
        <v>43</v>
      </c>
      <c r="N34" s="11"/>
      <c r="O34" s="12">
        <v>3.1000000000000001</v>
      </c>
      <c r="P34" s="11"/>
      <c r="Q34" s="12">
        <v>42</v>
      </c>
      <c r="R34" s="11"/>
      <c r="S34" s="12">
        <v>2.3999999999999999</v>
      </c>
    </row>
    <row r="35" s="14" customFormat="1">
      <c r="A35" s="15" t="s">
        <v>49</v>
      </c>
      <c r="C35" s="16"/>
      <c r="D35" s="17"/>
      <c r="E35" s="18">
        <v>88</v>
      </c>
      <c r="F35" s="17"/>
      <c r="G35" s="18">
        <v>2.7999999999999998</v>
      </c>
      <c r="H35" s="17"/>
      <c r="I35" s="18">
        <v>82</v>
      </c>
      <c r="J35" s="17"/>
      <c r="K35" s="18">
        <v>3.2999999999999998</v>
      </c>
      <c r="L35" s="17"/>
      <c r="M35" s="18">
        <v>72</v>
      </c>
      <c r="N35" s="17"/>
      <c r="O35" s="18">
        <v>4.2999999999999998</v>
      </c>
      <c r="P35" s="17"/>
      <c r="Q35" s="18">
        <v>81</v>
      </c>
      <c r="R35" s="17"/>
      <c r="S35" s="18">
        <v>2</v>
      </c>
    </row>
    <row r="36">
      <c r="A36" s="10" t="s">
        <v>50</v>
      </c>
      <c r="C36" s="9"/>
      <c r="D36" s="11"/>
      <c r="E36" s="12">
        <v>43</v>
      </c>
      <c r="F36" s="11"/>
      <c r="G36" s="12">
        <v>5</v>
      </c>
      <c r="H36" s="11"/>
      <c r="I36" s="12">
        <v>43</v>
      </c>
      <c r="J36" s="11"/>
      <c r="K36" s="12">
        <v>3.8999999999999999</v>
      </c>
      <c r="L36" s="11"/>
      <c r="M36" s="12">
        <v>58</v>
      </c>
      <c r="N36" s="11"/>
      <c r="O36" s="12">
        <v>3.7000000000000002</v>
      </c>
      <c r="P36" s="11"/>
      <c r="Q36" s="12">
        <v>49</v>
      </c>
      <c r="R36" s="11"/>
      <c r="S36" s="12">
        <v>2.3999999999999999</v>
      </c>
    </row>
    <row r="37" s="14" customFormat="1">
      <c r="A37" s="15" t="s">
        <v>51</v>
      </c>
      <c r="B37" s="15" t="s">
        <v>20</v>
      </c>
      <c r="C37" s="16"/>
      <c r="D37" s="17"/>
      <c r="E37" s="18">
        <v>58</v>
      </c>
      <c r="F37" s="17"/>
      <c r="G37" s="18">
        <v>7.2999999999999998</v>
      </c>
      <c r="H37" s="17"/>
      <c r="I37" s="18">
        <v>47</v>
      </c>
      <c r="J37" s="17"/>
      <c r="K37" s="18">
        <v>2.8999999999999999</v>
      </c>
      <c r="L37" s="17"/>
      <c r="M37" s="18">
        <v>55</v>
      </c>
      <c r="N37" s="17"/>
      <c r="O37" s="18">
        <v>2.8999999999999999</v>
      </c>
      <c r="P37" s="17"/>
      <c r="Q37" s="18">
        <v>52</v>
      </c>
      <c r="R37" s="17"/>
      <c r="S37" s="18">
        <v>2</v>
      </c>
    </row>
    <row r="38">
      <c r="A38" s="19" t="s">
        <v>52</v>
      </c>
    </row>
    <row r="39">
      <c r="A39" s="20" t="s">
        <v>53</v>
      </c>
    </row>
    <row r="40">
      <c r="A40" s="21" t="s">
        <v>54</v>
      </c>
      <c r="B40" s="20" t="s">
        <v>55</v>
      </c>
    </row>
  </sheetData>
  <mergeCells count="37">
    <mergeCell ref="A3:C3"/>
    <mergeCell ref="D3:S3"/>
    <mergeCell ref="A4:C4"/>
    <mergeCell ref="D4:S4"/>
    <mergeCell ref="A5:C5"/>
    <mergeCell ref="D5:S5"/>
    <mergeCell ref="A6:C6"/>
    <mergeCell ref="D6:G6"/>
    <mergeCell ref="H6:K6"/>
    <mergeCell ref="L6:O6"/>
    <mergeCell ref="P6:S6"/>
    <mergeCell ref="A7:C7"/>
    <mergeCell ref="D7:S7"/>
    <mergeCell ref="A8:C8"/>
    <mergeCell ref="D8:E8"/>
    <mergeCell ref="F8:G8"/>
    <mergeCell ref="H8:I8"/>
    <mergeCell ref="J8:K8"/>
    <mergeCell ref="L8:M8"/>
    <mergeCell ref="N8:O8"/>
    <mergeCell ref="P8:Q8"/>
    <mergeCell ref="R8:S8"/>
    <mergeCell ref="D9:E9"/>
    <mergeCell ref="F9:G9"/>
    <mergeCell ref="H9:I9"/>
    <mergeCell ref="J9:K9"/>
    <mergeCell ref="L9:M9"/>
    <mergeCell ref="N9:O9"/>
    <mergeCell ref="P9:Q9"/>
    <mergeCell ref="R9:S9"/>
    <mergeCell ref="B11:B12"/>
    <mergeCell ref="B14:B17"/>
    <mergeCell ref="B18:B19"/>
    <mergeCell ref="B24:B28"/>
    <mergeCell ref="B29:B30"/>
    <mergeCell ref="B31:B32"/>
    <mergeCell ref="B34:B36"/>
  </mergeCells>
  <hyperlinks>
    <hyperlink r:id="rId1" ref="A2"/>
    <hyperlink r:id="rId2" ref="D3"/>
    <hyperlink r:id="rId3" ref="A19"/>
    <hyperlink r:id="rId4" ref="C19"/>
    <hyperlink r:id="rId5" ref="A23"/>
    <hyperlink r:id="rId6" ref="A38"/>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9"/>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2.75"/>
  <cols>
    <col customWidth="1" min="1" max="1" width="16.140625"/>
  </cols>
  <sheetData>
    <row r="1" ht="78.75">
      <c r="A1" s="22"/>
      <c r="B1" s="23" t="s">
        <v>9</v>
      </c>
      <c r="C1" s="23" t="s">
        <v>10</v>
      </c>
      <c r="D1" s="23" t="s">
        <v>11</v>
      </c>
      <c r="E1" s="7" t="s">
        <v>12</v>
      </c>
      <c r="K1" s="24"/>
      <c r="L1" s="25"/>
    </row>
    <row r="2" ht="12.75">
      <c r="A2" s="15" t="s">
        <v>38</v>
      </c>
      <c r="B2" s="18">
        <v>56</v>
      </c>
      <c r="C2" s="18">
        <v>58</v>
      </c>
      <c r="D2" s="18">
        <v>48</v>
      </c>
      <c r="E2" s="18">
        <v>55</v>
      </c>
    </row>
    <row r="3" ht="12.75">
      <c r="A3" s="15" t="s">
        <v>47</v>
      </c>
      <c r="B3" s="18">
        <v>45</v>
      </c>
      <c r="C3" s="18">
        <v>58</v>
      </c>
      <c r="D3" s="18">
        <v>56</v>
      </c>
      <c r="E3" s="18">
        <v>52</v>
      </c>
    </row>
    <row r="4" ht="12.75">
      <c r="A4" s="15" t="s">
        <v>49</v>
      </c>
      <c r="B4" s="18">
        <v>88</v>
      </c>
      <c r="C4" s="18">
        <v>82</v>
      </c>
      <c r="D4" s="18">
        <v>72</v>
      </c>
      <c r="E4" s="18">
        <v>81</v>
      </c>
    </row>
    <row r="5" ht="22.5">
      <c r="A5" s="15" t="s">
        <v>51</v>
      </c>
      <c r="B5" s="18">
        <v>58</v>
      </c>
      <c r="C5" s="18">
        <v>47</v>
      </c>
      <c r="D5" s="18">
        <v>55</v>
      </c>
      <c r="E5" s="18">
        <v>52</v>
      </c>
    </row>
    <row r="6" ht="12.75"/>
    <row r="7" ht="12.75"/>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drawing r:id="rId1"/>
</worksheet>
</file>

<file path=docProps/app.xml><?xml version="1.0" encoding="utf-8"?>
<Properties xmlns="http://schemas.openxmlformats.org/officeDocument/2006/extended-properties" xmlns:vt="http://schemas.openxmlformats.org/officeDocument/2006/docPropsVTypes">
  <Application>ONLYOFFICE/7.3.0.184</Application>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1</cp:revision>
  <dcterms:modified xsi:type="dcterms:W3CDTF">2023-03-09T16:59:09Z</dcterms:modified>
</cp:coreProperties>
</file>