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work\tl\CREATE\MBR\MiBocaRecuerda\resource\excel\"/>
    </mc:Choice>
  </mc:AlternateContent>
  <xr:revisionPtr revIDLastSave="0" documentId="13_ncr:1_{04719390-A844-492B-9DBA-BE1DA0573BE4}" xr6:coauthVersionLast="47" xr6:coauthVersionMax="47" xr10:uidLastSave="{00000000-0000-0000-0000-000000000000}"/>
  <bookViews>
    <workbookView xWindow="390" yWindow="390" windowWidth="22170" windowHeight="13350" xr2:uid="{0CB002A8-EB71-4BD1-BA41-F9D0AEB41D8A}"/>
  </bookViews>
  <sheets>
    <sheet name="es" sheetId="1" r:id="rId1"/>
    <sheet name="sec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3" i="1"/>
  <c r="D4" i="1"/>
  <c r="D5" i="1"/>
  <c r="D6" i="1"/>
  <c r="D7" i="1"/>
  <c r="D8" i="1"/>
  <c r="D9" i="1"/>
  <c r="D10" i="1"/>
  <c r="D11" i="1"/>
  <c r="D12" i="1"/>
  <c r="D2" i="1"/>
</calcChain>
</file>

<file path=xl/sharedStrings.xml><?xml version="1.0" encoding="utf-8"?>
<sst xmlns="http://schemas.openxmlformats.org/spreadsheetml/2006/main" count="1668" uniqueCount="1602">
  <si>
    <t>problem</t>
    <phoneticPr fontId="1"/>
  </si>
  <si>
    <t>reg_es</t>
    <phoneticPr fontId="1"/>
  </si>
  <si>
    <t>supplement</t>
    <phoneticPr fontId="1"/>
  </si>
  <si>
    <t>auxiliary</t>
    <phoneticPr fontId="1"/>
  </si>
  <si>
    <t>update</t>
    <phoneticPr fontId="1"/>
  </si>
  <si>
    <t>(tú)(男性に対して)「あなたは日本人ですか？」
「はい」</t>
  </si>
  <si>
    <t>Jesúsは看護師です</t>
  </si>
  <si>
    <t>(女性に対して)「どちらのご出身ですか？」
「私はスペイン人です」</t>
  </si>
  <si>
    <t>MarcelaとJuanはチリ人です</t>
  </si>
  <si>
    <t>「君の友達のLuisaはアルゼンチン人？」
「いえ、ペルー人です」</t>
  </si>
  <si>
    <t>どうも、Teresaです。エンジニアです。</t>
  </si>
  <si>
    <t>私の母は教員です</t>
  </si>
  <si>
    <t>Lucíaは医学部の学生です。彼女の恋人は経済学部の学生です</t>
  </si>
  <si>
    <t>(女性に対して)「君は一人っ子？」
「いえ、三人兄弟です」</t>
  </si>
  <si>
    <t>「君たちはどのチームのファンですか？」
「Atléticoです」</t>
  </si>
  <si>
    <t>パエジャはスペイン料理です</t>
  </si>
  <si>
    <t>私は音楽が好きです</t>
  </si>
  <si>
    <t>私は音楽が聴くのが好きです</t>
  </si>
  <si>
    <t>テロは世界の問題の一つです</t>
  </si>
  <si>
    <t>この町の水は飲めますか？</t>
  </si>
  <si>
    <t>Diegoはすてきな目をしている</t>
  </si>
  <si>
    <t>Albertoのお父さんは素晴らしい人です</t>
  </si>
  <si>
    <t>「何がご入用ですか？(D)」
「赤いTシャツが欲しいんです」</t>
  </si>
  <si>
    <t>(君に対して)「お子さんはいますか？」
「はい、娘と息子がいます」</t>
  </si>
  <si>
    <t>「いくつか質問をしてもよろしいですか？」
「はい、もちろん」</t>
  </si>
  <si>
    <t>(tú)(女性に対して)「怒ってる？」
「いや、疲れてるのよ」</t>
  </si>
  <si>
    <t>私の娘はとても賢い</t>
  </si>
  <si>
    <t>「この席空いてますか？」
「いえ、ふさがっています」</t>
  </si>
  <si>
    <t>「Álexは独身ですか？」
「いえ、結婚してます」</t>
  </si>
  <si>
    <t>「彼の奥さんはどんな人ですか？」
「とても感じがいいですよ」</t>
  </si>
  <si>
    <t>美術館(複数)は月曜日閉館です</t>
  </si>
  <si>
    <t>この店では果物がとても安いです</t>
  </si>
  <si>
    <t>野菜は今とても高いです</t>
  </si>
  <si>
    <t>両親は旅行中です</t>
  </si>
  <si>
    <t>(男性に対して)「背がとても高いね！」
「まあ、家族みんなとても背が高いんです」</t>
  </si>
  <si>
    <t>「君たち今どこにいるの？」
「駅にいるよ」</t>
  </si>
  <si>
    <t>「この辺にATMはありますか？」
「ええ、その本屋の向かいにありますよ」</t>
  </si>
  <si>
    <t>「お手洗いはどこですか？」
「突き当りを右です」</t>
  </si>
  <si>
    <t>公園にいっぱい人がいるね</t>
  </si>
  <si>
    <t>この地区にはすてきな建物がたくさんあります</t>
  </si>
  <si>
    <t>「あなたのオフィスはどこにあるんですか？」 
「市役所の隣です」</t>
  </si>
  <si>
    <t>「この辺でどこかいいレストランをご存じですか？」
「はい、すぐ近くに1軒ありますよ。その銀行の裏です」</t>
  </si>
  <si>
    <t>「机の上に眼鏡があるけど、君の？」
「いいえ、私のはバッグにあるわ」</t>
  </si>
  <si>
    <t>「誰か家にいる？」
「はーい、台所にいるよー」</t>
  </si>
  <si>
    <t>Raúlは今大学にいます</t>
  </si>
  <si>
    <t>Estebanには二人、兄弟がいます。こちらがお兄さんでこちらが妹さんです</t>
  </si>
  <si>
    <t>「その鍵は誰のですか？」
「Patriciaのです」</t>
  </si>
  <si>
    <t>パパ、明日車貸してもらえる？私の車は修理に出してあるんだ</t>
  </si>
  <si>
    <t>「それは何ですか？」
「Sergioがアップした動画だよ」</t>
  </si>
  <si>
    <t>この彼の作品は17世紀半ばのものです</t>
  </si>
  <si>
    <t>(男性について)「あの人(C)は誰ですか？」
「私たちの仕事仲間です」</t>
  </si>
  <si>
    <t>「これは君たちの家？」
「そうだったらなあ。私たちのはそっちです」</t>
  </si>
  <si>
    <t>「あのスーツケースはあなたのですか？」
「はい、私のです」</t>
  </si>
  <si>
    <t>これが私の電話番号です。(tú)君のももらえる？</t>
  </si>
  <si>
    <t>私の部屋は2階にあります。あなた方の部屋は？
(あなた方の部屋は複数形で)</t>
  </si>
  <si>
    <t>「今日何食べようか？」
「うーん…、外で食べるのはどう？」</t>
  </si>
  <si>
    <t>(tú)「どこに住んでるの？」
「ルナ通り８番地に住んでます」</t>
  </si>
  <si>
    <t>「今は勉強してるの？働いてるの？」
「5か月前から、ある企業(e)で働いています」</t>
  </si>
  <si>
    <t>「今すぐ地下鉄に乗るね、5分で着くよ」 
「完璧、駅で待ってるね」</t>
  </si>
  <si>
    <t>息子はタブレットで新聞を読みます</t>
  </si>
  <si>
    <t>Maríaは三つの言語を話します</t>
  </si>
  <si>
    <t>彼らはいつもクリスマスに手紙をくれる</t>
  </si>
  <si>
    <t>「君たちは普通でこでワインを買うの？」
「えっと、インターネットで」</t>
  </si>
  <si>
    <t>私は毎年夏にどこか外国に旅行をして新しいことをたくさん学びます</t>
  </si>
  <si>
    <t>Lucíaは健康上許されないのでアルコールを飲みません</t>
  </si>
  <si>
    <t>(tú)「何時に職場をでるの？」
「8時に出るよ」</t>
  </si>
  <si>
    <t>「おいくつですか？」
「47歳です」</t>
  </si>
  <si>
    <t>「もしもし、聞こえる？」
「何も聞こえないよ。君は私が聞こえる？」</t>
  </si>
  <si>
    <t>(tú)「Marta、僕たちと一緒に飲みに来る？」(僕たちは男性)
「うん、もちろん、行くわ」</t>
  </si>
  <si>
    <t>Facebookのアカウント持ってる？</t>
  </si>
  <si>
    <t>「今晩何しようか？」
「さあねえ、何か映画観るのはどう？」</t>
  </si>
  <si>
    <t>(君たちに対して)チケットが3枚あるんだ。興味あるかもしれないから言っとくね</t>
  </si>
  <si>
    <t>この地区でとてもいいカフェを知ってるんです、行きますか？</t>
  </si>
  <si>
    <t>今日中に見積もりをお作りして、明日お渡しします</t>
  </si>
  <si>
    <t>「私たちにお勘定を持ってきてもらえますか？」
「はい、少しお待ちください。ただいま伺います」</t>
  </si>
  <si>
    <t>「何を飲まれますか？」
「エスプレッソをお願いします」</t>
  </si>
  <si>
    <t>授業(複数)は午前9時に始まります</t>
  </si>
  <si>
    <t>「身長いくら？」「160センチ、君は？」
「言いたくないな」</t>
  </si>
  <si>
    <t>君の子供さんたちはサッカーがすごく上手ですね</t>
  </si>
  <si>
    <t>スペインでは2時半から4時までの間閉まる店があります</t>
  </si>
  <si>
    <t>僕の赤ちゃんは一日中眠っています。だから、ゆっくり仕事ができます</t>
  </si>
  <si>
    <t>「両親は私のことを絶対に分かってくれない」
「まあ、親ってそんなもんです」</t>
  </si>
  <si>
    <t>「生ハムいい匂いだなあ！」
「1皿頼む？」</t>
  </si>
  <si>
    <t>「あなた方はこの日曜日何をされる予定(考え)ですか？」
「うーん、特に何も」</t>
  </si>
  <si>
    <t>すぐ戻ります。よかったら、ここで待っててくれていいよ</t>
  </si>
  <si>
    <t>「窓を開けてもいいですか？」
「はい、もちろん」</t>
  </si>
  <si>
    <t>(君たちに対して)「この土曜日家に来ない？」
「ああ、いいね」</t>
  </si>
  <si>
    <t>「ここの名物料理を何か私たちにお勧めしていただけますか？」
「はい、もちろんです」(CN)</t>
  </si>
  <si>
    <t>明日私たちは朝7時の電車に乗りたいんです</t>
  </si>
  <si>
    <t>この夏スペインでスペイン語を勉強するつもりだ</t>
  </si>
  <si>
    <t>携帯を充電しなくちゃ。バッテリーが切れかけてる</t>
  </si>
  <si>
    <t>(男性複数形)さあみんな一緒に歌いましょう！</t>
  </si>
  <si>
    <t>「君の両親は君と一緒に行けないの？」
「うん、先約があるんだ」</t>
  </si>
  <si>
    <t>「私たちはパーティーに何を持っていきましょうか？」
(Ustedes)「あなた方は何もお持ちくださらなくていいんです」</t>
  </si>
  <si>
    <t>政府は直ちに何らかの措置を取るべきだ</t>
  </si>
  <si>
    <t>この辺りでどこか安いスーパーをご存じですか？</t>
  </si>
  <si>
    <t>「運転できる？」
「いや、免許を持ってないんだ」</t>
  </si>
  <si>
    <t>Maríaは3歳でもうアルファベットを知っています</t>
  </si>
  <si>
    <t>「観光案内所がどこかご存じですか？」
「知りません。すみません」</t>
  </si>
  <si>
    <t>「ネットで連絡取りあえるよね」
「チャットのアプリを何か使える？」</t>
  </si>
  <si>
    <t>(tú)「テニスしません？」
「いや、肩をけがしていてできないんです」</t>
  </si>
  <si>
    <t>(usted)「誰かArturoの電話を知ってる？」
「私は知らないけど、妹を知ってるので聞けるよ」</t>
  </si>
  <si>
    <t>(tú)この交通系ICカード(複数)でほとんど全国を移動できるんですよ</t>
  </si>
  <si>
    <t>この町のことはすごくよく知ってるんです</t>
  </si>
  <si>
    <t>Luisのことはよく知りませんが、郵便局で働いているというのは知ってます</t>
  </si>
  <si>
    <t>「お孫さんのお名前は？」
「Héctorです」</t>
  </si>
  <si>
    <t>(あなた方に対して)「どこに住んでらっしゃるんですか？」
「東京の郊外(複数)に住んでいます」</t>
  </si>
  <si>
    <t>「主役の名前はなんですか？」
「今思い出せません」</t>
  </si>
  <si>
    <t>「どの映画のタイプが好き？そして、なぜ？」
「アクションものが好きよ、わくわくするから」</t>
  </si>
  <si>
    <t>「あなた方の今度の上司(男性)についてどう思いますか？」
「とても有能な人だと思います」</t>
  </si>
  <si>
    <t>「そのレストランで夕食を食べると、どれくらいかかるんですか？」
「一人50ユーロ前後です」</t>
  </si>
  <si>
    <t>「Dianaに相談しない？」
「いい考えだね。いつ彼女に会おうか？」</t>
  </si>
  <si>
    <t>「講演会には何人いましたか？」
「約200人です」</t>
  </si>
  <si>
    <t>「このコート誰の？」
「Marioのだよ」</t>
  </si>
  <si>
    <t>「この方たち(男性)はどなたですか？」
「支店の新しい社員です」</t>
  </si>
  <si>
    <t>夫は煙草を吸わず、お酒も飲みません</t>
  </si>
  <si>
    <t>「もう少しいかが？」
「いや、もうこれ以上は無理です。ありがとう」</t>
  </si>
  <si>
    <t>「私はスポーツにあまり興味がないんだ」
「実は僕もです」</t>
  </si>
  <si>
    <t>私たちは君たちを絶対に失望させない</t>
  </si>
  <si>
    <t>私は楽器を一つも弾けません</t>
  </si>
  <si>
    <t>EnriqueですらEvaを慰めることができなかった</t>
  </si>
  <si>
    <t>君のことを批判してるんじゃなくて、助言してるんだよ</t>
  </si>
  <si>
    <t>「誰もHugoと一緒に行きたがらなかった」
「そうだろうね」</t>
  </si>
  <si>
    <t>「どうしてそれをしたの？」
「自分(女性)でも説明がつかない」</t>
  </si>
  <si>
    <t>あなた方がそんなに和食が好きだなんて思いもしませんでした</t>
  </si>
  <si>
    <t>Pérez夫妻は私(女性)のことを小さいころからご存じです</t>
  </si>
  <si>
    <t>「(君に)玉ねぎ(複数)はどう切るの？」
「千切りにして」</t>
  </si>
  <si>
    <t>「君たちはMarcosを忘年会に呼んだの？」
「うん、今朝電話したよ」</t>
  </si>
  <si>
    <t>(tú)「私のこと愛してる？」
「うん、愛してる」</t>
  </si>
  <si>
    <t>「テレビをつけてもいい？」
「ええ、でもあんまり音を大きくしないでね」</t>
  </si>
  <si>
    <t>(tú)「IsabelとDaniにいつ会ったの？」
「イサベルには昨日会って、ダニには明日会うよ」</t>
  </si>
  <si>
    <t>(丁寧に)「私たちは水曜日と金曜日が可能です」
「(私たち)わかりました。考慮にいれます」</t>
  </si>
  <si>
    <t>「ファイルが開けられないんです」
(tú)「どれどれ…ああ、まずコンピュータにダウンロードしないといけないですよ」</t>
  </si>
  <si>
    <t>Aliciaは何か問題を抱えてるんですか？少し落ち込んでいるように見えますが</t>
  </si>
  <si>
    <t>「(私たち)結果(複数)はいつ出るんですか？」
「3日後に分かります」</t>
  </si>
  <si>
    <t>(usted)「お父さんに書かないんですか？」
「はい、今メッセージを送ります」</t>
  </si>
  <si>
    <t>(tú)「Pabloにプレゼント買ったの？」
「うん、もう買ったよ」</t>
  </si>
  <si>
    <t>「ビールのお代わり頼もうか？」
「うん、お願い」</t>
  </si>
  <si>
    <t>このジャケットを別のと交換できますか？少し小さいんです</t>
  </si>
  <si>
    <t>(tú)「もう一度私たちにそれを説明してもらえる？」
「ごめん、今は時間がないんだ」</t>
  </si>
  <si>
    <t>「あなた方に両親を紹介します。María JesúsとÁlvaroです」
「はじめまして、僕はNachoで、これが妻のJuanaです」</t>
  </si>
  <si>
    <t>(現在形)君たちにそれをメールで送るよ</t>
  </si>
  <si>
    <t>「どうかした？」(tpa)
「奥歯を抜いてまだ痛むのよ」</t>
  </si>
  <si>
    <t>(あなた方に対して)この本はとてもいいですよ。お薦めします</t>
  </si>
  <si>
    <t>われわれのものより安い製品を見つけたら、代金をお返しします</t>
  </si>
  <si>
    <t>「その小説面白い？」
(tú)「うん、貸そうか？」</t>
  </si>
  <si>
    <t>「誰があなたにそう言ったんですか？」
「Ceciliaです」</t>
  </si>
  <si>
    <t>Alfonsoは新しいヘッドホンを持っています。おばさんがプレゼントしたそうです</t>
  </si>
  <si>
    <t>こんなことは二度と起こらない。(tú)約束するよ！</t>
  </si>
  <si>
    <t>「君たちはJaimeにもうリストをもらった？」
「いや、まだもらってない」</t>
  </si>
  <si>
    <t>ご理解いただきどうもありがとうございます。本当に感謝いたします</t>
  </si>
  <si>
    <t>(あなた方に対して)「これらのグラスお下げしましょうか？」
「まだ下げないでください」</t>
  </si>
  <si>
    <t>私たちはビーチで休暇だったが、雨のせいで台無しになったよ</t>
  </si>
  <si>
    <t>(tú)「いつ恋人を紹介してくれるの？」
「近いうちに紹介するよ」</t>
  </si>
  <si>
    <t>(tú)cavaを1本持ってるの？フリアン(Julián)にあげなよ、大好物だから</t>
  </si>
  <si>
    <t>「君たちは打合せに行かないといけないの？」
「私はね、でも彼女はいいんだって」</t>
  </si>
  <si>
    <t>「これは私には過度の仕事です」
「がんばって！君ならできるよ」</t>
  </si>
  <si>
    <t>「あなた方には彼らから値段について話がありましたか？」
「私たちにはないです。あなたには？」</t>
  </si>
  <si>
    <t>君と働くのは素晴らしかったよ。これから君なしだとすべてが違ってくるだろうな</t>
  </si>
  <si>
    <t>部長(男性)に思っていることを言ったら、そのつけを払う羽目になった</t>
  </si>
  <si>
    <t>「こんなに素晴らしい夕食をありがとう」 
「いや、君こそ来てくれてありがとう」</t>
  </si>
  <si>
    <t>ここだけの話、Rodrigoは私のことを怒ってると思うんだ</t>
  </si>
  <si>
    <t>われわれのプロジェクトを進めるのに君たち(男性)のことを頼りにしています</t>
  </si>
  <si>
    <t>みなさん乾杯しましょう！</t>
  </si>
  <si>
    <t>君だけに言うよ、君のことは信用してるから</t>
  </si>
  <si>
    <t>「映画気に入った？」
「うん、とても気に入った。君は？」「私も」</t>
  </si>
  <si>
    <t>弟のMiguelは政治にとても興味があります</t>
  </si>
  <si>
    <t>「どこが痛みますか？」
「昨日から左手首が痛いんです」</t>
  </si>
  <si>
    <t>「君たちこの計画どう思う？」
「少し危険だと思います」</t>
  </si>
  <si>
    <t>そのオフィスで働き続けるのは君にとってよくないよ</t>
  </si>
  <si>
    <t>「もっと後でもう一度お電話いただいてもよろしいでしょうか？」
「ええ、問題ないですよ。たとえば1時間後では？」</t>
  </si>
  <si>
    <t>「どうしたの？」(qtp)
「喉がすごく痛いんだ」</t>
  </si>
  <si>
    <t>(私たちについて)旅行は安くついて、ドルがたくさん余った</t>
  </si>
  <si>
    <t>「これが私の新しい車」
「いくらだったか聞いてもいい？」</t>
  </si>
  <si>
    <t>(あなた方)「何かお飲みになりたいですか？」
「えーと、私は何か冷たいものを」</t>
  </si>
  <si>
    <t>平日は6時半に起きます</t>
  </si>
  <si>
    <t>Elenaはもう独りで服を着られるし、靴も履けます</t>
  </si>
  <si>
    <t>Gloriaと私はずいぶん前からの知り合いです</t>
  </si>
  <si>
    <t>「君たちもう帰るの？」
「うん、もう帰るよ」</t>
  </si>
  <si>
    <t>Santiagoは人権派弁護士になった</t>
  </si>
  <si>
    <t>いつも朝食の前にシャワーを浴びます。それで目が覚めるんです</t>
  </si>
  <si>
    <t>「自撮りしようか？」
「いいよ」</t>
  </si>
  <si>
    <t>彼らは君と一緒にスイスに行かなかったことを後悔してるよ</t>
  </si>
  <si>
    <t>「もう小説全部読んだの？」
「うん、それでもう別のを読み始めたよ」</t>
  </si>
  <si>
    <t>「今日は具合はいかがですか？」
「ずっとよくなりました。ありがとう」</t>
  </si>
  <si>
    <t>私には女優になりたがっている友人がいます</t>
  </si>
  <si>
    <t>Davidはメキシコへの旅行で撮った写真を私たちに見せてくれました</t>
  </si>
  <si>
    <t>Anaは私の友達のJorgeが付き合っている子です</t>
  </si>
  <si>
    <t>一番好きな食べ物は何？</t>
  </si>
  <si>
    <t>RosaがNicolásを振った理由はまったく説得力がない</t>
  </si>
  <si>
    <t>遅く着いた人たちは入れません</t>
  </si>
  <si>
    <t>すみませんが、おっしゃっていることが分かりません</t>
  </si>
  <si>
    <t>私は両親のためにあまり重くない掃除機を探しています</t>
  </si>
  <si>
    <t>(君たち)「あの夏滞在したホテル覚えてる？」
「あの、Paulaが薦めてくれたところ？」</t>
  </si>
  <si>
    <t>RaúlとSusanaは私が一番思い入れのある仲間です</t>
  </si>
  <si>
    <t>「Marisolって誰ですか？」
「君に話した新しい会計だよ」</t>
  </si>
  <si>
    <t>(私たち)フライトをキャンセルしなければいけません。したがいまして、チケット代金を払い戻しいたします</t>
  </si>
  <si>
    <t>コスタリカはその平和主義政策に私が感銘を受ける国です</t>
  </si>
  <si>
    <t>そのプログラムの責任者はMercheで、資金についても担当しています</t>
  </si>
  <si>
    <t>それは娘が勉強している学校です</t>
  </si>
  <si>
    <t>角に薬局があって、その裏手に私たちの家がありました</t>
  </si>
  <si>
    <t>これが空気が漏れている穴だ</t>
  </si>
  <si>
    <t>家族みんなの中で、José Maríaが一番私に似ています</t>
  </si>
  <si>
    <t>経済力があった人たちは国から出ていきました</t>
  </si>
  <si>
    <t>「昨夜はどうだった？」
「楽しかったよ。私たちがいたところは音楽がすごく良くて」</t>
  </si>
  <si>
    <t>「ビールの方が好き？あるいはワイン？」
「実のところ、ワインよりビールをよく飲みます」</t>
  </si>
  <si>
    <t>Antonioはふつう私より料理がうまいけれど、この料理は彼より私の方がうまくいくんです</t>
  </si>
  <si>
    <t>甥のRubénは姪のBelénより2歳年上です</t>
  </si>
  <si>
    <t>経済問題はそのほかの問題よりも優先順位が高い</t>
  </si>
  <si>
    <t>私(女性)はオフィスで一番の新入りで、Víctorは一番長くいる人です</t>
  </si>
  <si>
    <t>この計画は、もう一つのほど利益は出ないけれども、より確実です</t>
  </si>
  <si>
    <t>「講演どうだった？」
「思ってたよりも面白かった」</t>
  </si>
  <si>
    <t>この部屋はほかの部屋よりも狭いですが、ずっと日当たりがいいです</t>
  </si>
  <si>
    <t>日本は世界で最も長寿の国の一つです</t>
  </si>
  <si>
    <t>その町にはいつも外国人観光客と国内の観光客が同じくらいいる</t>
  </si>
  <si>
    <t>この辺を通る車はほとんどないんです</t>
  </si>
  <si>
    <t>このまま続ける前に誰か何かコメントはありますか？</t>
  </si>
  <si>
    <t>私の子供たち(男性)は誰も泳ぎがうまくありません</t>
  </si>
  <si>
    <t>「君たちはみんな日本人(男性複数)ですか？」
「はい、京都出身です」</t>
  </si>
  <si>
    <t>(あなた方)「スペイン語の歌を何かご存じですか？」
「いえ、一つも」</t>
  </si>
  <si>
    <t>「ほかに何かご入用ですか？」
「いえ、もう結構です。どうも」</t>
  </si>
  <si>
    <t>Ignacioと別れてから彼のことは全然知りません</t>
  </si>
  <si>
    <t>USBメモリを探しています。どのメーカーのでもいいです</t>
  </si>
  <si>
    <t>複数の商品が、欠陥があるということで返品された</t>
  </si>
  <si>
    <t>独立運動についてはたくさんの様々な意見がある</t>
  </si>
  <si>
    <t>Suárezさん(女性)はここによくいらっしゃいます</t>
  </si>
  <si>
    <t>(tú)「Jaimeのことよく知ってるの？」
「ええ、とても。親しい友人(男性)なんです」</t>
  </si>
  <si>
    <t>「私は当然彼らには賛成していません」
「私は逆に賛成しています」</t>
  </si>
  <si>
    <t>新しい法律はちょうど昨日発効しました。すぐに変化が感じられるでしょう</t>
  </si>
  <si>
    <t>「Juanはこの地区に住んでるんだよね？」
「その通り。その診療所のちょうど向かいに住んでるよ」</t>
  </si>
  <si>
    <t>(女性が主語)「正直言うと、あまりに混乱しています」
「お気持ち、まったくよくわかります」</t>
  </si>
  <si>
    <t>人間的にも仕事の上でも、私はその人のことを認められません</t>
  </si>
  <si>
    <t>Davidはよく話すし、しかもとても早く話す</t>
  </si>
  <si>
    <t>(私たちが主語)あまりに楽しく過ごしたので、時間があっという間に経ちました</t>
  </si>
  <si>
    <t>できるだけ早く私たち(男性)に知らせてね、ちょっと心配してるから</t>
  </si>
  <si>
    <t>その村はここから100キロのところにあります</t>
  </si>
  <si>
    <t>悪くとらないで。君のことを思って言ってるんだ</t>
  </si>
  <si>
    <t>彼は壁にもたれた</t>
  </si>
  <si>
    <t>「これ何？私に？」
「うん、君へのプレゼントだよ」</t>
  </si>
  <si>
    <t>私たちは明日バカンスに発ちます</t>
  </si>
  <si>
    <t>「もっと何か頼もうか？」
「私はもういいわ」</t>
  </si>
  <si>
    <t>「じゃあ、誰が私の車で行くの？」
「Lucíaが君とで、Vicenteが私たち(男性)と」</t>
  </si>
  <si>
    <t>「いつまでにそれ(男性複数)が必要ですか？」
「明日の朝一番までに」</t>
  </si>
  <si>
    <t>「駐車場はいくらですか？」
「1時間1.5ユーロです」</t>
  </si>
  <si>
    <t>君と私でプロジェクトを終えましょう</t>
  </si>
  <si>
    <t>「あなた方はSagrada Familiaをご覧になったことはありますか？」
「はい。すばらしいですね」</t>
  </si>
  <si>
    <t>今月地区内で何件か火事がありました</t>
  </si>
  <si>
    <t>「Rosaが今朝出産したよ」
「こんなに早く？で、お産はどうだったの？」</t>
  </si>
  <si>
    <t>(君)「スペイン語圏の国にどこか行ったことはある？」
「うん、キューバに1回行ったよ」</t>
  </si>
  <si>
    <t>(私たち、男性)お腹いっぱいです。食べ過ぎました</t>
  </si>
  <si>
    <t>「彼に君たち(男性)だけで行くってもう言った？」
「うん、もう言ったよ」</t>
  </si>
  <si>
    <t>もう終わりました。家に帰ります</t>
  </si>
  <si>
    <t>「両親は国から出たことがないんです」
「うちの両親は飛行機に乗ったことがないんですよ」</t>
  </si>
  <si>
    <t>「結局マフラー買ったよ」
(私たち)「ああ、昨日お店で見たやつ？」</t>
  </si>
  <si>
    <t>(君)気を付けて。前にしたことがないなら、危ないかもしれないよ</t>
  </si>
  <si>
    <t>(君)「昨日何したの？」
「一日中家にいたよ」</t>
  </si>
  <si>
    <t>「2年前にパリを訪れました」
(君)「どのホテルに泊まったの？」</t>
  </si>
  <si>
    <t>昨日、ちょうど映画館を出た時に元カノに会ったんです</t>
  </si>
  <si>
    <t>(tú)「どうしてスペイン語の勉強を始めたの？」
「コロンビア人の男性に恋をしたからです」</t>
  </si>
  <si>
    <t>「先週かなり強い地震が二つあったよ」
(君たち)「怖かった？」</t>
  </si>
  <si>
    <t>(usted)「昨晩は何時間寝ましたか？」
「5時間だけ寝ました」</t>
  </si>
  <si>
    <t>Carlosの家族はリマに8年間住んでいました</t>
  </si>
  <si>
    <t>「あなた方はどうやって知り合われたんですか？」
「仕事上の夕食で一緒になったんです」</t>
  </si>
  <si>
    <t>「私の母は1956年に生まれました」
「ああ、うちの母もです！何月ですか？」</t>
  </si>
  <si>
    <t>その演劇作品は気に入ったけれど、長すぎました</t>
  </si>
  <si>
    <t>Alejandroが12歳のころ、お姉さんのYolandaはもう働いていました</t>
  </si>
  <si>
    <t>彼らは学生時代、このバルにいつも来たものでした</t>
  </si>
  <si>
    <t>あまりに頭が痛かったので、仕事に集中できませんでした</t>
  </si>
  <si>
    <t>(私たちについて)彼のそばにいると、気付かないうちに時間が経つのだった</t>
  </si>
  <si>
    <t>バスは満員で、息苦しい暑さだった</t>
  </si>
  <si>
    <t>(男性が主語)小さいころは外で遊ぶのが好きでした</t>
  </si>
  <si>
    <t>「君たちが残りたいのか帰りたいのか分からなかったよ」
「私はもっと残りたかったんだけど…」</t>
  </si>
  <si>
    <t>(tú)「この間すごく短いスカート履いてたよね」
「うん、スタイルを変えてみたい気分だったの」</t>
  </si>
  <si>
    <t>「Miguelのお舅さん何て名前だったっけ？」
「ペペ」「あ～、そうそう」</t>
  </si>
  <si>
    <t>「ちょうど電話するところだったんだよ」
「そう？偶然だね」</t>
  </si>
  <si>
    <t>(tú)「どうして電話に出なかったの？」
「電車の中にいたんだ」</t>
  </si>
  <si>
    <t>その午後はひどく雨が降っていたので、私たちはホテルから出ませんでした</t>
  </si>
  <si>
    <t>前もって予約しないといけないと私たちは言われました</t>
  </si>
  <si>
    <t>(usted)「どこで財布を失くされたんですか？」
「公園で犬(オス)を散歩させていた時に失くしたと思います」</t>
  </si>
  <si>
    <t>隣の家で叫び声が聞こえた時夜中の3時でした</t>
  </si>
  <si>
    <t>Gloriaはとても疲れており、家に着くとすぐに就寝した</t>
  </si>
  <si>
    <t>(tú)「いつスペインに初めて行ったの」
「2011年、20歳の時に」</t>
  </si>
  <si>
    <t>(私たちについて)結局、誰がその出来事の責任者なのかが分かった</t>
  </si>
  <si>
    <t>Marioはもうどうすればいいか分からなかったので、両親に助けを求めた</t>
  </si>
  <si>
    <t>彼女と話さなければならなかったけれど、できませんでした。病院に行かなくてはいけなくて</t>
  </si>
  <si>
    <t>去年アルゼンチンに行ったときには、スペイン語をまったく勉強したことがなかった</t>
  </si>
  <si>
    <t>Paulaのパーティーに行く前に彼らは何回か会ったことがあった</t>
  </si>
  <si>
    <t>(tú)「ここに以前来たことはなかったの？」
「ええ、これが初めてです」</t>
  </si>
  <si>
    <t>私たちがレストランに着いたら、もう閉まった後でした</t>
  </si>
  <si>
    <t>「コンサートのチケット(複数)が見当たらないの」
(tú)「その引き出しに入れたんじゃなかった？」</t>
  </si>
  <si>
    <t>Elenaは最後に会った時からとても大きくなっていた</t>
  </si>
  <si>
    <t>Carlosはそんな声をそれまで聞いたことがなく、非常に感銘を受けた</t>
  </si>
  <si>
    <t>以前に何回も来たことがあったので、道は分かっていました</t>
  </si>
  <si>
    <t>Juliaは常に誰にでもとても親切だったのに、突然変わってしまった</t>
  </si>
  <si>
    <t>警察に連絡があったとき、泥棒たち(男性)はすでに逃げてしまっていた</t>
  </si>
  <si>
    <t>私たち(女性)が一緒に過ごした年月を忘れません</t>
  </si>
  <si>
    <t>「Césarは来るかな？」
「うん、絶対に来るよ」</t>
  </si>
  <si>
    <t>(女性が主語)「Pacoのことで心配してるんだ」
「すぐによくなるよ」</t>
  </si>
  <si>
    <t>「Sergioは家にいるかな？」
「まだオフィスで仕事中だろう」</t>
  </si>
  <si>
    <t>(君たち)このテーマを二度と持ち出すんじゃない。分かったか？</t>
  </si>
  <si>
    <t>(私が主語)「1週間で車は修理できているでしょうか？」
「はい。まったく問題ありません」</t>
  </si>
  <si>
    <t>「9月に2週間休暇を取りたいんですが…」
「そのうち話しましょう」</t>
  </si>
  <si>
    <t>「今晩顧客たち(男性)と夕食なんだ」
(tú)「どうだったかまた聞かせてね」</t>
  </si>
  <si>
    <t>10年後の私たちの生活(複数)はどうなんだろう</t>
  </si>
  <si>
    <t>「Fernandoは何歳だろう？」
「私の想像では50歳くらいだな」</t>
  </si>
  <si>
    <t>私たちは何か地域の名物を食べてみたいんですが</t>
  </si>
  <si>
    <t>担当者(男性)はすぐに書類を送ってくれると私に言いました</t>
  </si>
  <si>
    <t>「少し音量を下げていただけますか？」
「あ、もちろんです、すみません」</t>
  </si>
  <si>
    <t>彼はもっと喜んでくれると思っていたな…</t>
  </si>
  <si>
    <t>「Ireneはいつ旅行から戻るんですか？」
「木曜の夜に着くと書いてきましたよ」</t>
  </si>
  <si>
    <t>「誰が電気をつけっぱなしにしたの？」
「Lauraだろう」</t>
  </si>
  <si>
    <t>あなたなしでは私たちはどこから初めていいか分からないでしょう</t>
  </si>
  <si>
    <t>「Ivánは同じ間違いは犯さないと私たちに約束したよ」
「一体だれが彼のことを信用するの？」</t>
  </si>
  <si>
    <t>(tú)「一回りしに出るのはどう？」
「家にいる方がいいな」</t>
  </si>
  <si>
    <t>大臣(女性)はその法律を修正するのが適当だろうとコメントした</t>
  </si>
  <si>
    <t>5年後には君はマンションを買うのに十分なお金を貯めているだろう</t>
  </si>
  <si>
    <t>11時だ。子供たち(男性)はもう寝たでしょう</t>
  </si>
  <si>
    <t>(tú)日曜日までに私たちはそれを終えていると思う？</t>
  </si>
  <si>
    <t>Carmenを見てよ。あんなにうれしそう。なんて言われたのかしら</t>
  </si>
  <si>
    <t>明日の今頃にはもう台風は通過してしまっているでしょう</t>
  </si>
  <si>
    <t>Jaimeはここにもいない。一体どこに行ったんだろう</t>
  </si>
  <si>
    <t>急がないとチケットはもう売り切れてしまうよ</t>
  </si>
  <si>
    <t>65歳の時には、この会社(c)で40年勤めたことになります</t>
  </si>
  <si>
    <t>式の日までに君がプレゼントを全部用意しておくんだと思ってたよ</t>
  </si>
  <si>
    <t>彼女と知り合った時には彼女はもう結婚していました。いつ結婚したんだろう？</t>
  </si>
  <si>
    <t>「Conchaからまだ返事がないんだ」
「旅に出るって私に言ったよ」</t>
  </si>
  <si>
    <t>祖母は私がJuanを家に連れていくまで、外国人と話したことがありませんでした</t>
  </si>
  <si>
    <t>「この番組すごく気に入ったな」
「私は先週の方が気に入ったな」</t>
  </si>
  <si>
    <t>痛みに耐えられなかったので、今朝歯医者に行きました</t>
  </si>
  <si>
    <t>学生の時に住んだことのあった町に去年引っ越しました</t>
  </si>
  <si>
    <t>今日はとても暑かったけれど、昨日はとても気持ちのいい1日でした</t>
  </si>
  <si>
    <t>Robertoは2時間遅れて到着した。何があったんだろう</t>
  </si>
  <si>
    <t>私たちは以前は土曜日ごとに会っていましたが、だんだんと会わなくなりました</t>
  </si>
  <si>
    <t>「Martaは知らせを聞くと泣きだしたんだ」
「すごく緊張してたんだろう」</t>
  </si>
  <si>
    <t>「もう分析結果はもらったの？」
「うん、3日前にもらった」</t>
  </si>
  <si>
    <t>あなた方がついに日本に旅行できるなんてすばらしいです</t>
  </si>
  <si>
    <t>君が来ないなんて残念だよ</t>
  </si>
  <si>
    <t>「やあ、María、来たよ」
「まあ！来てくれてうれしいわ」</t>
  </si>
  <si>
    <t>君のご両親が金婚式を満喫されることを願っています</t>
  </si>
  <si>
    <t>国が抱えている少子化問題が近い将来解決されるとは思いません</t>
  </si>
  <si>
    <t>政治家たち(男性)がもっと国民に近づくことが必要だ</t>
  </si>
  <si>
    <t>時には子供たちが自分で決断するのを認めなければいけない</t>
  </si>
  <si>
    <t>富士山に登るのに防寒具を持っていくようにアドバイスされた</t>
  </si>
  <si>
    <t>Julioは自分なしで打合せを始めるように私に言った</t>
  </si>
  <si>
    <t>「彼らはどうしてあんな顔をしたんですか？」
「君たちが家に入るのに靴を脱ぐのが不思議なんですよ」</t>
  </si>
  <si>
    <t>「誰か私とコンサートに行きたい人いる？」
「私がぜひ」</t>
  </si>
  <si>
    <t>ここにはAlbertoのことを知っている人はいません</t>
  </si>
  <si>
    <t>情報科学の高度な知識のある新しい従業員を募集しています</t>
  </si>
  <si>
    <t>旅行ほど彼女を夢中にさせるものはほかにありません</t>
  </si>
  <si>
    <t>(君たち)今日は何でも好きなものを頼んでいいよ</t>
  </si>
  <si>
    <t>私たちはもっと早くて、より音の静かなプリンターが必要です</t>
  </si>
  <si>
    <t>Ángelには批判してくれる友達がいません</t>
  </si>
  <si>
    <t>緑の多い地域に住んでみたいなぁ</t>
  </si>
  <si>
    <t>画面をちゃんと保護してくれるスマホカバーが欲しい</t>
  </si>
  <si>
    <t>私たちは最悪を避けられる方法を何か見つけなくてはならない</t>
  </si>
  <si>
    <t>君(女性)が安心するように今晩必ず知らせるね</t>
  </si>
  <si>
    <t>(tú)その態度を改めないと、友人たちが君をサポートしなくなるよ</t>
  </si>
  <si>
    <t>飛行機が着陸したらすぐ君たちにメッセージを送ります</t>
  </si>
  <si>
    <t>Victoriaはいつも頼まなくても私たちを助けてくれる</t>
  </si>
  <si>
    <t>両親は弟が大学に行けるように貯金しています</t>
  </si>
  <si>
    <t>謝ってこない限りBeatrizとは二度と話さない</t>
  </si>
  <si>
    <t>僕が無理な場合、君がプロジェクトをプレゼンする役にならないとね</t>
  </si>
  <si>
    <t>子供(男性)は寝てます。気付かれる前に行きますね</t>
  </si>
  <si>
    <t>(君たちが主語)もっと時間があるときにまた会おう</t>
  </si>
  <si>
    <t>呼ばれるまでここで待っています</t>
  </si>
  <si>
    <t>(tú)よかったらもっと食べてよ</t>
  </si>
  <si>
    <t>(tú)ここに座って、話したいから(君と)</t>
  </si>
  <si>
    <t>(君たちに対して、男性)楽にしてね、私たちまだ始めませんから</t>
  </si>
  <si>
    <t>町をきれいに保ちましょう</t>
  </si>
  <si>
    <t>(あなた方に対して、男性)取り乱さないでください、落ち着いて、座ったままでいてください！</t>
  </si>
  <si>
    <t>(君たち)私がすべきことを言ってください、お願い</t>
  </si>
  <si>
    <t>(あなた)熱があるならアスピリンを飲んでください</t>
  </si>
  <si>
    <t>(tú)そんなに飲まないで、酔っぱらっちゃうよ</t>
  </si>
  <si>
    <t>Ramón、すぐに報告書(複数)を持ってきてください</t>
  </si>
  <si>
    <t>(君たち)そんなに大きな声で話さないで、私たち聞かれちゃうよ</t>
  </si>
  <si>
    <t>ランチを気に入ってくれてうれしいよ</t>
  </si>
  <si>
    <t>ブラジルに行ったことのある人を誰かご存じですか？</t>
  </si>
  <si>
    <t>SaraとJaviが結婚式のことを私たちに知らせてくれなかったのはとても不思議だ</t>
  </si>
  <si>
    <t>「彼が私に言ったことを許せない」
「私は本気で言ったとは思わないな」</t>
  </si>
  <si>
    <t>(あなたに対して)ご自分のを持ってきていらっしゃらなければ、この袋をお使いください</t>
  </si>
  <si>
    <t>Claudioが一番いい成績(複数)を取ったのは当然だよ</t>
  </si>
  <si>
    <t>観客が少なかったということは作品が悪いということを意味するわけではありません</t>
  </si>
  <si>
    <t>君たちが休暇を楽しんだのだといいんだけど。そのうち話聞かせてね</t>
  </si>
  <si>
    <t>(私たちが主語)「食卓が準備できたらすぐに君たちを呼ぶね」
「了解」</t>
  </si>
  <si>
    <t>Rafaelが試合に負けたなんてありえない</t>
  </si>
  <si>
    <t>この仕事がこんなにきついとは思ってなかった</t>
  </si>
  <si>
    <t>「君の国について話してほしいな」
「えーと、私(女性)なら喜んで」</t>
  </si>
  <si>
    <t>Olgaはいつもすべて分かっているように話す</t>
  </si>
  <si>
    <t>Antonioは旅を終えたら写真を送ってくれると私に約束した</t>
  </si>
  <si>
    <t>こんなに寒くなければ、この国は私にとって完璧なんですが</t>
  </si>
  <si>
    <t>彼女だけがコンクールに参加できなかったのは不公平だった</t>
  </si>
  <si>
    <t>(君たち)式に遅れてきたら失礼ですよ(se形)</t>
  </si>
  <si>
    <t>お父さんが君を出かけさせてくれなかったことは残念だ</t>
  </si>
  <si>
    <t>彼らはその町の詳しい情報が載ったガイドブックを探していた</t>
  </si>
  <si>
    <t>(君たち)「カテドラルは気に入りましたか？」
「ええ、でも写真を撮るのは認められてなかったんです」</t>
  </si>
  <si>
    <t>RaúlとTereが別れていたことを私たちはとても驚いた</t>
  </si>
  <si>
    <t>私はその企業(e)で働いたことのある人を探していたが、誰も見つけられなかった</t>
  </si>
  <si>
    <t>Gustavoがここに初めて来たときに日本語を勉強したことがあったとは思いません</t>
  </si>
  <si>
    <t>彼女の幸せそうな顔をまるで昨日のことのように思い出せます</t>
  </si>
  <si>
    <t>Carlosは10時に着いたんだ。君たちがすでに帰ってしまってたのは残念だったよ</t>
  </si>
  <si>
    <t>私たちが強制しなくてもMaribelは自分の考えを断念した</t>
  </si>
  <si>
    <t>そのカップルは3か月経つ前に離婚した</t>
  </si>
  <si>
    <t>Marcosだけが解雇されたのは正しいと思えなかった</t>
  </si>
  <si>
    <t>そのテーマについて最初に話した人だったということが選挙運動で彼女に有利に働いた</t>
  </si>
  <si>
    <t>Inésがたった一月で小説を書き終えているなんて誰もその時想像できませんでした(se形)</t>
  </si>
  <si>
    <t>「Ricardoがそんなこと言ったなんて信じられない」
「うん、彼らしくないね」</t>
  </si>
  <si>
    <t>何か分かったらすぐに彼らに連絡するように頼まれました</t>
  </si>
  <si>
    <t>うちの娘は歌がとてもうまいと言われると大喜びします</t>
  </si>
  <si>
    <t>私たちはその学会に出席した人を誰か探していたんですが、もう見つかりました</t>
  </si>
  <si>
    <t>(彼の)おじいさんとおばあさんはFranciscoがそんな重要な職を得たことを大変喜ぶだろう</t>
  </si>
  <si>
    <t>「おめでとう！」
(tú)「誕生日を覚えててくれてうれしい！」</t>
  </si>
  <si>
    <t>部長(女性)が私たちの言うことを聞いてくれて考えを変えるなんて、ほぼあり得ない</t>
  </si>
  <si>
    <t>私たちは遅くなる前にあそこから帰りたかったんです</t>
  </si>
  <si>
    <t>Félixには、それが避けられないのでない限り自分の意見に固執する意図はなかった</t>
  </si>
  <si>
    <t>その君たちの決断が適当だとは私(女性)には言い切れません</t>
  </si>
  <si>
    <t>祖父はいつもこう言ったものだ。「意思あるところに道あり」</t>
  </si>
  <si>
    <t>家に戻ると、私は暖房をつけて服を着替えた</t>
  </si>
  <si>
    <t>「その提案に何て答えていいか分からなかったよ」
「相談してくれてたら！」</t>
  </si>
  <si>
    <t>私たち(男性)はAlhambra宮殿を訪ねなかったことを後悔しています</t>
  </si>
  <si>
    <t>この時点で重要なことは希望を失わないことです</t>
  </si>
  <si>
    <t>「何か疑問はありますか？」
「いえ、何も質問すべきことはありません」</t>
  </si>
  <si>
    <t>(あなた方)Estebanが歌うのを聞いたことありますか？</t>
  </si>
  <si>
    <t>私たちは公演を録画させてもらえませんでした</t>
  </si>
  <si>
    <t>MartaとManoloに女の子が生まれたばかりです</t>
  </si>
  <si>
    <t>(tú)「Sofíaのこと知ってる？」
「知ってるには知ってるけど、あまり彼女と話したことはないな」</t>
  </si>
  <si>
    <t>「君たち何してるの？」
「Susanaの結婚式のアルバムを見てるんだ」</t>
  </si>
  <si>
    <t>「まだ雨降ってる？」
「うん、一日中降るって」</t>
  </si>
  <si>
    <r>
      <rPr>
        <sz val="11"/>
        <color theme="1"/>
        <rFont val="Yu Gothic"/>
        <family val="2"/>
      </rPr>
      <t>残っていたものをすべてまとめると、García先生(女性)は研究室を閉めた</t>
    </r>
    <phoneticPr fontId="3"/>
  </si>
  <si>
    <t>「Paulaは会社(e)にたくさんのことをしました」
「それを考慮しても、彼女にさらにチャンスをあげることはできません」</t>
  </si>
  <si>
    <t>新しい監督(男性)が来てから、代表チームは良くなっていっている</t>
  </si>
  <si>
    <t>(私たちが主語)このペースで歩いていたら、全然進みませんよ</t>
  </si>
  <si>
    <t>「Margaritaはまだ話してるの？」
「うん、彼氏と話してるのよ」</t>
  </si>
  <si>
    <t>(君たち)「私を待ってる間何をしたの？」
「散歩してたよ」</t>
  </si>
  <si>
    <t>Luisは母親を見るやいなや走って出て行った</t>
  </si>
  <si>
    <t>昨日家に着いたら妹は眠っていました</t>
  </si>
  <si>
    <t>(男性に対して)とても疲れてるみたいね。どうしたの？</t>
  </si>
  <si>
    <t>私たちが居間に行ったら、もうみんな(男性)座っていました</t>
  </si>
  <si>
    <t>状況を考慮すると、計画を諦める以外に方法はない</t>
  </si>
  <si>
    <t>(私たちが主語)牛の挽肉が半キロと粉チーズが200グラム必要です</t>
  </si>
  <si>
    <t>予約後は、いかなる変更にも手数料がかかります</t>
  </si>
  <si>
    <t>Emilioの部屋はいつもひどい状況です</t>
  </si>
  <si>
    <t>その経験ができて自分(女性)は非常に幸運だと思っています</t>
  </si>
  <si>
    <t>これを言ったところで、今日の会議の次のテーマに移りましょう</t>
  </si>
  <si>
    <t>「ドン・キホーテ」は歴史上もっともよく読まれている小説の一つです</t>
  </si>
  <si>
    <t>誰が金庫を開けっぱなしにしたんですか？</t>
  </si>
  <si>
    <t>(T)たぶんZamora先生(女性)は私のことを覚えていらっしゃらないだろう</t>
  </si>
  <si>
    <t>「(彼の)ご両親は何とおっしゃるでしょうか？」
「私を誇りに思うといってくれるでしょう(確信)」</t>
  </si>
  <si>
    <t>(S)「たぶんVíctorはAnaのことが好きだよ」
「君はそう思う？」</t>
  </si>
  <si>
    <t>「私たちが物音を聞いたのは何時だっただろう？」
「5時かそのあたりかな」</t>
  </si>
  <si>
    <t>「Joaquínはまだ気づかれてないだろう」
「でも知るのにそれほどかからないよ」</t>
  </si>
  <si>
    <t>気に入らないかもしれませんが、あなたにプレゼントがあるんです</t>
  </si>
  <si>
    <t>(P)おそらく野党は首相(男性)を止めることができるだろう</t>
  </si>
  <si>
    <t>「今頃彼女はもう家にいるだろう」
「ええ、いつもの時間に会社を出たでしょう」</t>
  </si>
  <si>
    <t>「もう誰も彼のことを信用してないって、ひょっとして彼は知らないのかな」
「ありえるかな？」</t>
  </si>
  <si>
    <t>(Q)「たぶんTomásが僕たちを手伝ってくれるよね？」
「そう思わないけど…」</t>
  </si>
  <si>
    <t>君の旦那さん料理上手だね！</t>
  </si>
  <si>
    <t>「暑い！」
「しかもすごい湿気だよね！」</t>
  </si>
  <si>
    <t>「すてきな時計ですね！」
「ありがとう！。兄がプレゼントしてくれたんです」</t>
  </si>
  <si>
    <t>「大変感謝しております！」
「どういたしまして」</t>
  </si>
  <si>
    <t>「すごい人！」
「週末はいつもこうなんです」</t>
  </si>
  <si>
    <t>「その子(女性)の歩き方見てみて！」
「もう大きくなったなぁ！」</t>
  </si>
  <si>
    <t>(君たち)「久しぶり！」
「本当に！うれしいなぁ！」</t>
  </si>
  <si>
    <t>こんなことありえないよ！</t>
  </si>
  <si>
    <t>でも、町にはなんて数の自転車があるんだろう！</t>
  </si>
  <si>
    <t>(男性・複数)「私たちの新しい家にようこそ！」
「居心地のいい家だね！おめでとう！」</t>
  </si>
  <si>
    <t>今日はとても暑い。エアコンをつけよう</t>
  </si>
  <si>
    <t>この前の夏はよく雨が降った</t>
  </si>
  <si>
    <t>私の町では冬の間ずっと雪が降ります</t>
  </si>
  <si>
    <t>やっと春が来て、すばらしく晴れてるわ！</t>
  </si>
  <si>
    <t>日本では夏はとても湿気が多くて、冬はとても乾燥しています</t>
  </si>
  <si>
    <t>明日国の北部は曇りでしょう</t>
  </si>
  <si>
    <t>最高気温は25度だろう</t>
  </si>
  <si>
    <t>「着いたらもう夜でした」
「この時期は夜になるのがとても早いんです」</t>
  </si>
  <si>
    <t>外はとっても寒いですが、この中はいい具合です</t>
  </si>
  <si>
    <t>昨夜はかなりの時間雷が鳴っていて、風も強かった</t>
  </si>
  <si>
    <t>「金曜日の6時半に会うのでどう？」
「いいよ。バイバイ」</t>
  </si>
  <si>
    <t>「今年君の誕生日は何曜日にあたるの？」
「土曜日にあたります」</t>
  </si>
  <si>
    <t>「午後の回は何時ですか？」
「5時15分です」</t>
  </si>
  <si>
    <t>「いつ荷物が届くんですか？」
「明日遅くだと思います」</t>
  </si>
  <si>
    <t>(私)「引っ越したんだ」
(君)「いつ？」(私)「2月下旬」</t>
  </si>
  <si>
    <t>「できるだけ早く帰りたいんだ」
「了解。遅くとも4時に終わろう」</t>
  </si>
  <si>
    <t>「もうホテルに戻る？」
「いや、まだ早いよ」</t>
  </si>
  <si>
    <t>私たちがこの県に住んで7年になります</t>
  </si>
  <si>
    <t>昇進の話があった時、その店で3年働いていました。</t>
  </si>
  <si>
    <t>「あなたはどれくらい書道を習ってるんですか？」
「ええっと、もう15年以上になります」</t>
  </si>
  <si>
    <t>「僕はコーヒーに砂糖を2杯入れる」
「私は砂糖もミルクも入れない」</t>
  </si>
  <si>
    <t>この会社(c)の従業員の3分の2は外国人です</t>
  </si>
  <si>
    <t>(tú)「兄弟何人？」
「兄弟はいません」</t>
  </si>
  <si>
    <t>トマトは1キロ1ユーロ50セントです。5%値上がりしました</t>
  </si>
  <si>
    <t>イカを何皿頼もうか？</t>
  </si>
  <si>
    <t>日本の人口はおおよそ1億3千万人です</t>
  </si>
  <si>
    <t>「家庭用品売り場は何階ですか？」
「5階です」</t>
  </si>
  <si>
    <t>スペイン人の平均給料は月2000ユーロ前後です</t>
  </si>
  <si>
    <t>ダリは1904年に生まれ、1989年に85歳で亡くなった</t>
  </si>
  <si>
    <t>「炭酸ガスなしの水を1本ください」
「1リットルのですか、1リットル半のですか？」</t>
  </si>
  <si>
    <t>「駅へはどうやって行けばいいですか？」
「この通りをずっとまっすぐです」</t>
  </si>
  <si>
    <t>動物をそんなふうに扱ってはいけません</t>
  </si>
  <si>
    <t>「ここから君の家までどれくらいかかるの？」
「地下鉄で10分ほどです」</t>
  </si>
  <si>
    <t>日本ではスペインより早い時間に夕食を食べるんだよ</t>
  </si>
  <si>
    <t>「美術館でパスポートを盗まれたんです」
「もう警察に行きましたか？」</t>
  </si>
  <si>
    <t>そんな規模の悲劇を前にすると、人はとても無力に感じるものだ</t>
  </si>
  <si>
    <t>夏は42度にまでなることがあるそうです</t>
  </si>
  <si>
    <t>「クレジットカードで払えますか？」
「すみません、現金だけなんです」</t>
  </si>
  <si>
    <t>(君たち)「今日の午後何を見る予定？」
「王宮に行くことを勧められたんだ」</t>
  </si>
  <si>
    <t>(tú)外国にいるときはその土地の習慣を尊重しなければならない</t>
  </si>
  <si>
    <t>講演会にあと10脚ほど椅子が必要です</t>
  </si>
  <si>
    <t>「ここでは何を売ってるんですか？」
「輸入化粧品が手ごろな値段で売られています」</t>
  </si>
  <si>
    <t>そのキャンペーンは複数の製薬会社(e)に後援された</t>
  </si>
  <si>
    <t>この店では日曜大工のあらゆる材料が手に入ります</t>
  </si>
  <si>
    <t>多くの面で、百科事典はインターネットに取って代わられた</t>
  </si>
  <si>
    <t>7日が経過した後はクレームを受け付けません</t>
  </si>
  <si>
    <t>負傷者たち(男性)は赤十字のチームによって手当された</t>
  </si>
  <si>
    <t>東京タワーと東京スカイツリーは1958年と2012年にそれぞれ建てられた</t>
  </si>
  <si>
    <t>協定は満場一致で承認された</t>
  </si>
  <si>
    <t>「ジャガイモはどうやって準備するんですか？」
「ゆでて皮をむきます」</t>
  </si>
  <si>
    <t>私に読み書きを教えてくれたのは父でした</t>
  </si>
  <si>
    <t>どれだけお腹が減ってるか分からないでしょう！</t>
  </si>
  <si>
    <t>ワークショップで私たちがどれほど楽しかったか君は想像もできないよ！</t>
  </si>
  <si>
    <t>間違ったのは君(女性)だったんだよ</t>
  </si>
  <si>
    <t>「終電に乗り遅れた！」
「ほらね、しっかり気を付けるように注意してあったのに」</t>
  </si>
  <si>
    <t>子供のころの最初の数年間勉強したのはここです。ああ、懐かしいなぁ！</t>
  </si>
  <si>
    <t>Lolaが電話してきたのは午前2時だった</t>
  </si>
  <si>
    <t>この器具(複数)がどんなに扱いやすいかすぐに分かるよ</t>
  </si>
  <si>
    <t>あんなにいい人だったPacoが去ってしまうのは残念だなぁ！</t>
  </si>
  <si>
    <t>賞をもらったのはBegoñaですか？</t>
  </si>
  <si>
    <t>(君たち)いい旅行を！</t>
  </si>
  <si>
    <t>(あなた方)「楽しんでください！」
「ありがとう。そちらもね」</t>
  </si>
  <si>
    <t>(あなた)(usted)面接での幸運を祈ります！</t>
  </si>
  <si>
    <t>(君)新しい仕事でうまくいきますように！</t>
  </si>
  <si>
    <t>(君)お父さんが早くよくなりますように！</t>
  </si>
  <si>
    <t>(来られるかもしれない状況で)君が来られたらなぁ！</t>
  </si>
  <si>
    <t>明日早起きしなくていいならなぁ！</t>
  </si>
  <si>
    <t>(嘘かもしれない状況で)その噂が嘘だったらなぁ！</t>
  </si>
  <si>
    <t>あなた方がここに私たち(男性)と一緒にいたらなぁ！</t>
  </si>
  <si>
    <t>前にそれを言われていたらなぁ！</t>
  </si>
  <si>
    <t>明日天気が良ければ動物園に行きましょう</t>
  </si>
  <si>
    <t>私があなたの立場なら、危険は冒さずにまたの機会を待つでしょう</t>
  </si>
  <si>
    <t>(tú)また遅く着いたら、晩御飯はなしね</t>
  </si>
  <si>
    <t>(se)(tú)そのワンピースよく似合ってる！私があなたなら買っちゃうな</t>
  </si>
  <si>
    <t>あの日彼らと出会っていなければ、今この会社(c)で働いてないでしょう</t>
  </si>
  <si>
    <t>彼らがもしそのことを知っていたのなら、君に聞かなかっただろう</t>
  </si>
  <si>
    <t>(se)(可能性はほぼない状況で)もし私たちの方で何か変更があれば、すぐに知らせるよ</t>
  </si>
  <si>
    <t>(tú)それを約束してくれない方がいいよ、もし後でどうせ守らないんだったら</t>
  </si>
  <si>
    <t>Ramónの言うことが本当なら、われわれは手順を見直さなければならないだろう</t>
  </si>
  <si>
    <t>より良いオファーがあるのでない限り、予定通り続けるしか方法がありません</t>
  </si>
  <si>
    <t>私たちみんなLauraのせいだと知っているが、彼女をグループから追い出すことはできない</t>
  </si>
  <si>
    <t>わざとじゃなかったとしても、Ángelaの態度に私はとても傷つきました</t>
  </si>
  <si>
    <t>それが本当だとしても、考えを変えません</t>
  </si>
  <si>
    <t>私たちにより良い選択肢(複数)がもしあったとしても、予算の都合上ほかのことはできないだろう</t>
  </si>
  <si>
    <t>君が彼にそれを言わなかったとしても、いずれにせよ誰かが同じことを言っていたでしょう</t>
  </si>
  <si>
    <t>「Isabelはどんなに食べても太らないのよ」
「うらやましい！」</t>
  </si>
  <si>
    <t>どんなに感じが良くても、私たちはGuillermoのような人と契約するわけにはいきません</t>
  </si>
  <si>
    <t>(P)彼はそのテーマについてほとんど知らなかったにもかかわらず、とても自信があるように見えた</t>
  </si>
  <si>
    <t>Maríaはたとえ両親が気に入らなくても、大学で法学を勉強するだろう</t>
  </si>
  <si>
    <t>どこにいようとも、いつも君を助けてくれる用意のある良い人々に出会うでしょう</t>
  </si>
  <si>
    <t>彼が何という名前か覚えていなかったので、話しかける勇気が出なかった</t>
  </si>
  <si>
    <t>明日はとてもハードな1日になるので、今日はよく休まなくてはなりません</t>
  </si>
  <si>
    <t>(私たちが主語)時間をつぶさないといけなかったので、近くにあった美術館に入った</t>
  </si>
  <si>
    <t>君は私の意見を知ってるんだから、私が反対に投票しても驚かないよね</t>
  </si>
  <si>
    <t>警察(la)は彼女に罰金を科した、というのも時速120キロ以上で走っていたからだ</t>
  </si>
  <si>
    <t>あまりにすごい行列だったので、私たちは半時間待たなければならなかった</t>
  </si>
  <si>
    <t>彼らにはあと数日しか残っていなかった。だから戦略を変更しなければならなかった</t>
  </si>
  <si>
    <t>次の金曜日に教員のストが予定されています。したがって、その日の活動は中止になります</t>
  </si>
  <si>
    <t>予期しない変更があったので、彼らはパンフレットの印刷を遅らせなければならなかった</t>
  </si>
  <si>
    <t>痛みがひどかったので、Joséはそれ以上立っていられなかった</t>
  </si>
  <si>
    <t>写真にもっと光が入るように窓にもっと近づいてもらえる？</t>
  </si>
  <si>
    <t>Javiは今度の夏ダイビングに行くために講習に申し込んだ</t>
  </si>
  <si>
    <t>(mo)もっと人が入れるように部屋から机を全部出しましょう</t>
  </si>
  <si>
    <t>(ma)義理の両親と一緒に住めるように彼らは家を改築しました</t>
  </si>
  <si>
    <t>(a)新しい顧客を開拓するために新しい料金プランが提供されています</t>
  </si>
  <si>
    <t>(a)若者がもっと簡単に外国へ行けるように新しい奨学金基金が創設された</t>
  </si>
  <si>
    <t>(objetivo)難民が新しい社会のことを知ることができるように施設が開設された</t>
  </si>
  <si>
    <t>(con)友人のFedericoはビジネスでより多くのチャンスを持てるように今中国語を勉強している</t>
  </si>
  <si>
    <t>(con)隣国とより緊密な関係ができるようにという目的で去年あるNGO(organización no gubernamental )が生まれた</t>
  </si>
  <si>
    <t>(a que)何が起こってるのかを君自身(男性)に説明してもらおうとここまで来たんだよ</t>
  </si>
  <si>
    <t>「塩を回していただけますか？」
「もちろん。はいどうぞ」</t>
  </si>
  <si>
    <t>「カーテンを開けてもらえる？」
「いいよ」CQN</t>
  </si>
  <si>
    <t>「たばこを吸っても構いませんか？」
「すみません、煙が苦手で…」</t>
  </si>
  <si>
    <t>(あなた方)もう少し小さな声で話していただけませんか？</t>
  </si>
  <si>
    <t>市街地図を1枚いただけますか？</t>
  </si>
  <si>
    <t>フルネームをおっしゃってください</t>
  </si>
  <si>
    <t>この用紙に記入していただけますか？</t>
  </si>
  <si>
    <t>Toledoまでの往復切符を1枚欲しいんですが</t>
  </si>
  <si>
    <t>「今夜何しようか？」
「映画を観に行きたいな」</t>
  </si>
  <si>
    <t>最終のバスが何時か知りたいんですが</t>
  </si>
  <si>
    <t>「長く待たせちゃった？」
「気にしないで、着いたばっかりだから」</t>
  </si>
  <si>
    <t>「気を付けて！ここではフラッシュ使えないよ」
「あ、ちゃんと見てなかったわ」</t>
  </si>
  <si>
    <t>1時間で10枚の報告書を書かされたんだ</t>
  </si>
  <si>
    <t>医者(男性)は彼女に右ひざのX線写真を撮るように指示した</t>
  </si>
  <si>
    <t>Claraが恋人と旅行に行くのをついに両親は認めました</t>
  </si>
  <si>
    <t>昨夜PiliがManoloと散歩しているのを見たよ</t>
  </si>
  <si>
    <t>Raúlが誰かのことを悪く言うのを一度も聞いたことがありません</t>
  </si>
  <si>
    <t>(私たちが主語)毎日、日暮れには日が沈むのを見に丘に行ったものです</t>
  </si>
  <si>
    <t>その夜近所の人たちは彼らが激しく口論しているのを聞いた</t>
  </si>
  <si>
    <t>その時僕は彼女の手が僕の手を握っているのを感じ、とても安心した</t>
  </si>
  <si>
    <t>私は彼女の秘書(男性)の住所を知っているかどうか聞かれました(特定しない誰かから聞かれた)</t>
  </si>
  <si>
    <t>母はいつも私に仕事を減らしてもっと体に気を付けるように言う</t>
  </si>
  <si>
    <t>さっきRafaとLucíaはもっと後で着くと言って電話してきた</t>
  </si>
  <si>
    <t>Nuriaは翌日Pedroと話すつもりだと私たちにコメントしました</t>
  </si>
  <si>
    <t>仕事の元同僚(男性)と先週会ったら、その1か月前に事故にあったんだと言ってました</t>
  </si>
  <si>
    <t>医者(女性)(D)は息子に強い痛みのときにだけ錠剤を飲むようにと言いました</t>
  </si>
  <si>
    <t>Andrés、Marinaが電話してきて、今日の午後会えないって言ってたよ</t>
  </si>
  <si>
    <t>警官(男性)は彼女に前の晩誰といたのかと聞いた</t>
  </si>
  <si>
    <t>Óscarは君(男性)が最近ちょっと変だって言ってるよ</t>
  </si>
  <si>
    <t>Cristinaはロンドンで働いていた時には家に遅く帰宅することは決してなかったといつも言っていた</t>
  </si>
  <si>
    <t>名詞</t>
  </si>
  <si>
    <t>この文は、サッカーやスポーツのチームを話題にする際によく使われるスペイン語の表現を含んでいます。
それぞれの文を分解して解説します。
1. ¿De qué equipo sois?
構造と文法ポイント
¿De qué equipo...?
「どのチームの？」を意味します。
¿De qué...? は「何の〜？」や「どの〜？」を尋ねる表現です。
equipo は「チーム」や「団体」という意味の名詞です。
sois
動詞 ser の2人称複数形（vosotros形）現在形です。
「あなたたちは〜に属していますか？」というニュアンスを持っています。
スペインでは vosotros が使われますが、
ラテンアメリカでは ustedes を用いて ¿De qué equipo son? となるのが一般的です。
全体の意味
「君たちはどのチームのファンですか？」
スペインでは、スポーツチームの応援や支持するチームを聞く際にこの表現が使われます。
2. Somos del Atlético.
構造と文法ポイント
Somos
動詞 ser の1人称複数形（nosotros形）現在形で、「私たちは〜である」を表します。
del Atlético
del は de + el の縮約形で、「〜の」を意味します。
Atlético は、マドリードのサッカーチーム「アトレティコ・マドリード」を指します。
省略形として el Atlético や Atlético de Madrid と呼ばれることがあります。
全体の意味
「私たちはアトレティコのファンです。」
文法的な注意点
属するものを表す前置詞 "de"
¿De qué equipo...? や Somos del Atlético. のように、
「どのチームに属しているか／どのチームの一員か」を聞く際に de を用います。
vosotros と nosotros の一致
質問が sois（2人称複数）で行われているため、答えも somos（1人称複数）で返しています。
全体の意味
¿De qué equipo sois?
「君たちはどのチームのファンですか？」
Somos del Atlético.
「私たちはアトレティコのファンです。」
この文は、スペイン語でスポーツの話題を始める際の典型的な表現と言えます。</t>
  </si>
  <si>
    <t>Me gusta la música.
はla músicaで
Me gusta escuchar música.
のmúsicaにlaがつかないのは何故ですか？
以下の文で冠詞の有無の違いがある理由は、
文中の「música」が名詞として具体的に指されているか、
一般的な意味で使われているかによります。
1. Me gusta la música.
冠詞「la」あり:
「la música」は特定または一般的な音楽全般を指します。
この文では「音楽そのものが好き」という意味で、
音楽というジャンル全体を一つの対象として扱っています。
例: 音楽という芸術全体への愛好心を示す場合に使われます。
2. Me gusta escuchar música.
冠詞「la」なし:
この場合、「música」は不特定の音楽を指し、
「音楽を聞くこと」という行為を強調しています。
具体的な音楽の種類やジャンルに言及していないため、冠詞が必要ありません。
例: 音楽そのものではなく、聞く行為を楽しむことを表現しています。
違いを整理すると:
冠詞「la」があると、「音楽」というジャンル全体や特定の音楽に焦点が当たります。
例: La música clásica es relajante. （クラシック音楽はリラックスできる。）
冠詞「la」がないと、より抽象的に「音楽を聞く」という行為や不特定の音楽を指します。
例: Escuchar música me relaja. （音楽を聞くことが私をリラックスさせる。）
これらの使い分けは、
スペイン語の「具体的なものに冠詞を付ける」という基本的なルールに従っています。</t>
  </si>
  <si>
    <t>店員がお客様に「何をお望みですか？」や「何かお探しですか？」
と尋ねる際に使える他のよく使われるフレーズは次の通りです：
¿En qué puedo ayudarle?
「何かお手伝いできますか？」
¿Qué está buscando?
「何をお探しですか？」
¿Le puedo ayudar en algo?
「何かお手伝いしましょうか？」
¿Necesita algo?
「何か必要ですか？」
¿Quiere ver algo en particular?
「何か特定のものをご覧になりたいですか？」
¿Hay algo que le interese?
「何か興味のあるものはありますか？」
これらの表現は状況や話し手の丁寧さの度合いに応じて使い分けることができます。</t>
  </si>
  <si>
    <t>この文の 「Le」 は、スペイン語の代名詞の一種で、
間接目的語 を表します。以下に詳しく説明します。
1. 「Le」の役割
Le は、「誰に」 を指す間接目的語の代名詞です。
この文では、質問をされる相手（敬意を込めて「あなた」を指す）を指しています。
例：
¿Le puedo hacer unas preguntas, por favor?
→ 「あなたにいくつか質問をしてもよろしいですか？」
英語では "Can I ask you some questions, please?" にあたります。
2. 文構造の分解
hacer unas preguntas = 「いくつか質問をする」
a usted = 「あなたに」
（ただし、a usted は le によって代用されています）
完全な文にすると： ¿Puedo hacer unas preguntas a usted, por favor? 
→ これが 「Le」 を使って簡略化されました。
3. 文法的ポイント
Le は丁寧な敬称「usted」に対応しています。
一方、親しい間柄で話す場合には「te」（二人称単数・親しい形）を使います。
例: ¿Te puedo hacer unas preguntas? （「君に質問してもいい？」）
4. 類似の表現
以下も同じ意味で使われますが、文脈によって丁寧さや形式さが異なります：
¿Le puedo preguntar algo?
（「少し質問してもよろしいですか？」）
¿Me permite hacerle unas preguntas?
（「質問させていただけますか？」）
¿Podría hacerle unas preguntas?
（「いくつか質問してもよろしいでしょうか？」）
¿Te puedo preguntar algo?
（親しい相手への「質問していい？」）
「Le」 を用いた表現は、敬意や形式さを示すスペイン語の重要なポイントの一つです。
-----------------
つまり、Leがなくても文法的には誤りではないということですか？
はい、正しいです。スペイン語では 「¿Puedo hacer unas preguntas, por favor?」
 と言っても文法的に正しく、相手にも通じます。
 ただし、「Le」 を使うことで次のようなニュアンスや効果が加わります：
＜敬意を表す＞
「Le」は相手に対する敬称の間接目的語で、
「あなたに質問をしてもよろしいですか？」という丁寧さを明確にします。
丁寧な会話の場では、これが一般的です。
＜個人を対象とすることの明示＞
「Le」を入れることで、特定の人（この場合は聞いている相手）が質問の対象であることを明確にします。
「Le」を省略した場合のニュアンス
省略しても意味は伝わりますが、少しカジュアルまたは直接的な印象を与えます。
フォーマルな場面では、「Le」を使ったほうが良いでしょう。
例えば：
¿Puedo hacer unas preguntas? （カジュアルまたは一般的）
¿Le puedo hacer unas preguntas? （丁寧、フォーマル）
状況に応じて使い分けるのがポイントです。</t>
  </si>
  <si>
    <t xml:space="preserve">
価格は流動的なので、sonではなくestánが適しているように思うのですが
良い指摘ですね！「Las frutas son muy baratas en esta tienda.」において、
なぜ「son」が使われているのか疑問に感じるのは自然なことです。
以下に、「ser」と「estar」の違いをこの文脈で解説します：
1. SerとEstarの基本的な違い
Ser: 本質的、恒常的、または普遍的な性質を表します。
Estar: 状態や一時的な特徴、ある特定の状況に限られる性質を表します。
2. この文脈での解釈
「son」の場合
「この店では果物が常に安い」という意味になります。
→ この店で果物が安いことが、その店の特徴（本質的な特性）として語られている。
「están」の場合
「果物が今だけ一時的に安い」または「この店の果物が特定の状況で安い」というニュアンスになります。
→ 例えば、セールや特定の日に限って安い場合に適しています。
実際の使い分け
「son」: 一般的・恒常的な事実を表現。
Las frutas son muy baratas en esta tienda.
→ この店の果物はいつも安い、という恒常的な事実。
「están」: 一時的・限定的な状態を表現。
Las frutas están muy baratas en esta tienda hoy.
→ 今日この店で果物が安い、という一時的な状況。
結論
教科書の文では「この店で果物がいつも安い」という一般的な特徴を述べているため、
「son」が適切です。しかし、状況によって「están」を使うことも十分あり得ます。</t>
  </si>
  <si>
    <t>casaに冠詞がつかず、cocinaに冠詞がつく理由はなんですか？
----
以下にそれぞれの名詞に冠詞がつくかつかないかの理由を説明します。
1. 「¿Hay alguien en casa?」の casa に冠詞がつかない理由
スペイン語では、casa が「自分の家」や「誰かが住んでいる家」を指す場合、冠詞を省略するのが一般的です。
	例:
	Estoy en casa.（私は家にいる）
	Vamos a casa.（私たちは家に行く）
	冠詞を付ける場合 (la casa) は、
	具体的な家を指し示す場合や「一般的な建物」としての家を意味します。
	例:
	Estamos pintando la casa.（私たちは家を塗装しています）
	La casa de Pedro es muy grande.（ペドロの家はとても大きいです）
この例文では、casa が「自分の家」を示すため冠詞は不要です。
2. 「Estoy en la cocina.」の la cocina に冠詞がつく理由
cocina は「キッチン」という特定の場所を示しており、
文脈上「家の中にあるキッチン」として具体的な空間を指しています。
そのため、冠詞 (la) を付ける必要があります。
例:
Estoy en la cocina.（私はキッチンにいます）
Voy a la cocina a preparar algo.（キッチンに行って何か作ります）
冠詞を付けない cocina は、抽象的または一般的な概念として「料理」や「キッチン全般」を指す場合に限られます。
例:
La cocina española es deliciosa.（スペイン料理は美味しい）
Cocina es mi pasión.（料理は私の情熱です）
まとめ
casa に冠詞がない理由: 「自分の家」という文脈では冠詞を省略するのが一般的。
cocina に冠詞がある理由: 特定の場所（ここでは家のキッチン）を指しているため、冠詞が必要。
このルールは他の類似の場所にも適用されます
（例: Estoy en clase.（授業中です）, Estoy en la escuela.（学校にいます））。</t>
  </si>
  <si>
    <t>「por si」 は「〜の場合に備えて」「〜かもしれないので」というニュアンスで使われる表現です。
主に仮定や可能性を示すために用いられ、
主節と副詞句をつなぐ役割を果たします。以下に詳しく説明します：
1. por si + 直説法
この構文は、「現実的な可能性」を表す場合に使われます。
ニュアンス: 「〜の場合に備えて」または「〜かもしれないから」
例文:
Llévate un paraguas por si llueve.
（雨が降るといけないから傘を持って行ってね。）
→ 雨が降る可能性が十分あると話者が考えている。
Apunta mi número por si necesitas algo.
（何か必要なことがあったらいけないから、私の番号をメモして。）
2. por si + 接続法
この構文は、「可能性が低い」「仮定的な状況」を表す場合に使われます。
可能性が現実的でない場合や話者がそれを低いと見なしている場合に用いられます。
ニュアンス: 「〜だった場合に備えて」
例文:
Voy a preparar más comida por si viniera alguien más.
（誰か他の人が来るかもしれないから、もう少し料理を用意しておく。）
→ 来る可能性はあるが、それほど高くない。
Por si fuera necesario, traigo algunos documentos adicionales.
（必要になるかもしれないから、追加の書類を持ってきた。）
→ 必要になる可能性は低いが、万が一に備えて。
3. 直説法と接続法の選択ポイント
- 直説法を選ぶ場合
現実的な可能性を表現したいとき。話者がその出来事が起こる可能性を十分に信じている場合。
- 接続法を選ぶ場合
仮定や可能性が低いと考えられる場合。または話者がその出来事を単なる仮定として扱っている場合。
4. 表現の応用例
Por si acaso（念のため、万が一の場合に備えて）:
Voy a llevar un abrigo por si acaso hace frío.
（念のため、寒いかもしれないからコートを持って行く。）
Por si las moscas（口語表現: 念のため、用心して）:
Llévate un cargador portátil por si las moscas.
（念のため、携帯用充電器を持って行って。）
注意点
「por si」の後に来る動詞の形は、話者がその可能性をどの程度現実的と考えているかによって変わります。
口語表現では、現実的な可能性が低い場合でも直説法を使うことがありますが、正式な文脈では接続法が適切です。
まとめ
現実的な可能性 → 直説法
仮定的な可能性 → 接続法
「por si」は「念のため」「場合に備えて」と覚え、
使い分けの際に話者の視点や状況の確実性を考慮すると自然に使えます！</t>
  </si>
  <si>
    <t>Se me está acabando la batería
この表現は、バッテリーが減ってきている（切れかかっている）状況を表す自然なスペイン語表現です。
文法的に分解すると以下のようになります：
1. Se me está acabando
Se: 再帰動詞 acabarse を使った形式で、「（何かが）終わる」「尽きる」「なくなる」といった意味を持ちます。
この場合は「なくなりつつある」という進行形です。
me: 間接目的語代名詞で、「私にとって」「私に関係する」というニュアンスを加えています。
つまり「私のバッテリーが減ってきている」となります。
está acabando: 動詞の進行形 (estar + 現在分詞) を使って、
「今まさにバッテリーが減少している途中」という動作の進行を表現しています。
2. la batería
ここでは特定の「（携帯電話の）バッテリー」を指すので、定冠詞 la が使われています。
文の直訳とニュアンス
直訳: 「私のところでバッテリーがなくなりつつある。」
自然な訳: 「バッテリーが切れかかっている。」
文法的ポイント
再帰動詞: 動作が自発的に起きていることを表現します。
この場合、バッテリーが自ら消耗していくイメージです。
間接目的語: 話し手との関係を示しており、「その動作が話し手に影響を与える」ことを伝えます。
他の例文
同じ構造を持つ表現をいくつか挙げます：
Se me rompieron las gafas.
（私の眼鏡が壊れてしまった。）
Se le cayó el café.
（彼／彼女がコーヒーを落としてしまった。）
Se nos acabó el tiempo.
（私たちの時間がなくなった。）
これらの表現では、再帰動詞と間接目的語の組み合わせによって、
話し手や主語に何らかの影響が及ぶことを自然に伝えています。
----------
Se me 三人称 系の文は文法を使って、「私にとって～された＝私の責任ではない(故意ではない)」と説明はできるけど
結局のところ、この構文が使われている文をみて
「自発的なことではないですよ」という気持ちが出てくるまで、何度も何度もこの構文に浸る必要がある。
その気持ちが出てくる道のりを考えてみる。
まず、単語と他の文法が無意識に理解できていないといけない
Se me está acabandoを例にとると
・もちろんacabarを知っている
・se me とかse lo とか間接目的語と直接目的語がならんでるやつはいっぱい出てくるから、それに慣れる・
・進行形、estar + gerundioを理解している。
ここまで理解できていると、Se me está acabandoは、
自分と関係なく勝手に、バッテリが切れかけてる！っていう気持ちが出てくる。</t>
  </si>
  <si>
    <t>「medida」と「remedio」はどちらも「対策」や「手段」といった意味を持つことがありますが、
ニュアンスや使われる場面が異なります。  
### **1. medida**（対策、措置）  
「medida」は、**何かをコントロールしたり、改善したりするための措置・方策**を指します。
広い意味で使われ、**政府や企業、個人が取る具体的な対策や手段**を表すことが多いです。  
**例文：**  
- El gobierno ha tomado **medidas** para reducir la inflación.  
  （政府はインフレを抑えるための措置を講じた。）  
- Tenemos que tomar **medidas** para evitar el contagio.  
  （感染を防ぐために対策を取らなければならない。）  
### **2. remedio**（解決策、治療法）  
「remedio」は、**問題や病気を解決するための手段や治療法**を指します。
特に、**健康や問題解決のための方法（治療、薬、解決策）**に使われることが多いです。  
**例文：**  
- No hay otro **remedio** que esperar.  
  （待つしか方法がない。）  
- Este es un buen **remedio** para el dolor de cabeza.  
  （これは頭痛に効く良い治療法だ。）  
### **違いのポイント**  
&lt;table&gt;
  &lt;thead&gt;
    &lt;tr&gt;
      &lt;th&gt;  &lt;/th&gt;
      &lt;th&gt; medida &lt;/th&gt;
      &lt;th&gt; remedio &lt;/th&gt;
      &lt;th&gt;  &lt;/th&gt;
    &lt;/tr&gt;
  &lt;/thead&gt;
  &lt;tbody&gt;
    &lt;tr&gt;
      &lt;th&gt; 意味 &lt;/th&gt;
      &lt;td&gt; 対策、措置 &lt;/td&gt;
      &lt;td&gt; 解決策、治療法 &lt;/td&gt;
      &lt;td&gt;  &lt;/td&gt;
    &lt;/tr&gt;
    &lt;tr&gt;
      &lt;th&gt; 用途 &lt;/th&gt;
      &lt;td&gt; 政策・対策（広範囲） &lt;/td&gt;
      &lt;td&gt; 問題解決・治療（狭義） &lt;/td&gt;
      &lt;td&gt;  &lt;/td&gt;
    &lt;/tr&gt;
    &lt;tr&gt;
      &lt;th&gt; 例 &lt;/th&gt;
      &lt;td&gt; 経済政策、予防策 &lt;/td&gt;
      &lt;td&gt; 薬、解決策 &lt;/td&gt;
      &lt;td&gt;  &lt;/td&gt;
    &lt;/tr&gt;
  &lt;/tbody&gt;
&lt;/table&gt;
#### **使い分けのイメージ**
- **medida** → 予防や管理のための「措置」（予防接種、経済政策、法律など）  
- **remedio** → すでに起こった問題に対処する「解決策」（薬、代替案、修正策など）  
例えば、「風邪をひかないための対策」は **medida**、
「風邪を治すための薬や方法」は **remedio** です。</t>
  </si>
  <si>
    <t>de: 前置詞。「～について」という意味です。
el: 定冠詞。「新しい上司」を特定するために使われます。
nuevo jefe: 名詞句。「新しい上司」の意味です。
文法的ポイント
疑問詞 + 直説法現在形
スペイン語では疑問文を作る際、疑問詞（qué など）を文頭に置き、その後に通常の文の語順で述べます。
この文では piensan（考える）という具体的な動作を聞いています。
de + el = del
前置詞 de（～について）と定冠詞 el が続く場合、del という短縮形になります。
定冠詞 el の使用
nuevo jefe（新しい上司）は話し手と聞き手の間で具体的に誰のことを指しているかが明確であるため、定冠詞 el が使われています。
可能なバリエーション
¿Qué opinan ustedes del nuevo jefe?
opinan（意見を持つ）を使った表現。
「新しい上司についてどう思いますか？」の別の言い方。
¿Qué les parece el nuevo jefe?
parece（～のように思える）を使った表現。
「新しい上司についてどのように思いますか？」というニュアンス。
まとめ
この文では、**「新しい上司についてどう思いますか？」**という質問を聞いています。
丁寧でフォーマルな表現であり、どのような意見を持っているかを尋ねる際に使われます。</t>
  </si>
  <si>
    <t>この文は、強調や否定を表現するために効果的に構造が組み立てられています。
それぞれの要素について解説します。
1. Ni
意味: 「～でさえも～ない」「まったく～ない」といった否定を強調する副詞。
文脈: この場合、「自分自身でさえ説明できない」というニュアンスを表現しています。
例:
Ni tú lo sabes.（君でさえ知らない。）
Ni siquiera lo intentó.（試しさえもしなかった。）
2. Yo misma
意味: 「私自身」という強調表現。
"misma" は再帰代名詞の強調として使われます。
文の主語「yo」を修飾し、「私自身でさえも」とさらに強調します。
文脈: 「自分でさえも理解できない」という意味を強調しています。
例:
Yo misma lo haré.（私自身がそれをやる。）
Tú mismo deberías comprobarlo.（君自身で確認すべきだよ。）
3. Me lo explico
構造: 再帰動詞 explicarse を使った表現。
explicarse: 「自分に説明する」「自分で納得する」というニュアンス。
me lo: 再帰代名詞「me」（自分に）と目的語代名詞「lo」（それ、具体的には「なぜそうしたのか」）を組み合わせています。
文脈: 「私はそれを説明できない」＝「なぜそうしたのか、自分自身にすら説明できない」という意味。
直訳と自然な訳
直訳: 「私自身、それを自分に説明することさえできない。」
自然な訳: 「自分でもなぜそうしたのか分からない。」
まとめ
Ni yo misma: 強調（「私自身でさえ」）。
me lo explico: 再帰動詞で「自分に説明する」。
否定の強調によって、話し手の困惑や理解不能さを表現しています。
======
**Ni yo misma me lo explico…** は、「私自身にも説明がつかない…」
「自分でもわからない…」という意味です。  
### **文の構造を分解すると：**
- **Ni** → 「～さえも…ない」「全く…ない」（否定を強調）  
- **yo misma** → 「私自身」  
- **me explico** → 「自分に説明する」「自分で理解する」  
- **me lo explico** → 「それを自分で説明する」「自分で納得する」  
つまり、**「（どうしてそうしたのか）自分でも説明がつかない」
「自分でも理解できない」** という意味になります。  
💡 **似た表現**
- **Ni yo misma lo entiendo.**（私自身も理解できない。）  
- **No sé ni yo por qué lo hice.**（なんでやったのか自分でもわからない。）  
- **No me lo explico.**（どうしてなのか説明がつかない。）  
### **例文**
🗣 **— ¿Por qué confiaste en él si sabías que mentía?**  
（彼が嘘をつくって知ってたのに、なんで信用したの？）  
💬 **— Ni yo misma me lo explico…**  
（自分でも説明がつかない…）</t>
  </si>
  <si>
    <t>この **「lo tienes que descargar」** の **「lo」** は、文全体の目的語として使われています。
実際、スペイン語ではこのように代名詞を入れることがとても一般的です。  
### **「lo」を入れる理由**  
**lo** は「el archivo（ファイル）」を指しています。
この文は **「Tienes que descargar el archivo」**
（君はそのファイルをダウンロードしなければならない）を代名詞に置き換えた形です。  
スペイン語では、**動詞 + 名詞** の構造のとき、代名詞を使う場合は **lo** を前に持ってくるのが自然です。  
✅ **Lo tienes que descargar.**  
🚫 **Tienes que descargar lo.**（この形は文法的に誤り）  
ただし、**不定詞（descargar）に直接くっつける形も可能** です。  
✅ **Tienes que descargarlo.**（lo をダウンロードしなければならない）  
### **lo を入れなくてもいい？**  
**lo を省略することは可能な場合もありますが、文脈によります。**  
たとえば、直前に **「el archivo」** が明確に言われていれば、  
✅ **Tienes que descargar primero en el ordenador.**（PCにまずダウンロードしなければならない）  
でも通じます。  
しかし、一般的に **目的語が何かを明確にするために lo を使うことが多い** ので、lo を入れるのが自然です。  
### **他の例文**  
- **¿Ya enviaste el correo?** 
→ **No, lo tengo que enviar ahora.**（いいえ、今送らなきゃ。）  
- **No encuentro mi chaqueta.** 
→ **La tienes que buscar bien.**（ちゃんと探さなきゃ。）  
- **¿Puedo ver el documento?** 
→ **Sí, pero lo tienes que abrir con este programa.**（はい、でもこのプログラムで開かなきゃいけません。）  
**👉 ポイント：**  
🔹 **lo / la / los / las** を入れるのはスペイン語の自然な言い方。  
🔹 「tener que + 動詞」の場合は **lo** を前に置くか、動詞にくっつける。  
🔹 直前に目的語がはっきりしていれば、省略も可能だが、一般的には使う。  
慣れるまでは、**「何を？」に答えるものは代名詞を入れる** と意識するといいですね！ 😊
=====
&lt;pregunta&gt;
あー、なんかちょっとわかったかもしれないです。
lo tienes que descargarみたいに、動詞と目的語が離れてるのを見慣れてないから、僕は違和感を感じてるのかもしれません。
tienes que descargarlo だと自然に感じます。
&lt;/pregunta&gt;
なるほど！確かに **「tienes que descargarlo」** のほうが、動詞と目的語（lo）がくっついてるから、
日本語の語順に近くてしっくりくるのかもしれませんね。  
スペイン語では、**助動詞（tener que, poder, deber など）があると、
目的語の代名詞は「前にも置けるし、不定詞にくっつけることもできる」** というルールがあるので、どちらも正しいです。  
✅ **Lo tienes que descargar.**  
✅ **Tienes que descargarlo.**  
だけど、**日本語の感覚では「動詞のすぐ後ろに目的語がある」ほうが自然に感じる** ので、
最初は「tienes que descargarlo」のほうがしっくりくるのかも。  
慣れてくると、**どっちの形でも違和感なく読めるようになる** と思うので、
今の時点では **「不定詞につける形のほうが覚えやすい」** と思っておけばOKですよ！😊</t>
  </si>
  <si>
    <t>¿No le va a escribir a su padre?
Sí, le mando ahora un mensaje.
はle mando un mensaje ahora.と言ってもいいですか？
スペイン語の語順は比較的自由ですか？
---------------
はい、**「le mando un mensaje ahora」**と言ってもまったく問題ありません！
スペイン語の語順は比較的自由で、意味を保ちながら語順を変えることができます。
ただし、語順の変化によってニュアンスや強調の違いが生じることがあります。以下に詳しく説明します。
1. 語順の違いと強調のポイント:
Le mando ahora un mensaje.
「今」という部分（ahora）を強調したい場合によく使われる語順。
意味: 「今」送ることを伝えるニュアンスが強い。
Le mando un mensaje ahora.
標準的で、バランスの取れた語順。強調点が特にない平叙的な表現。
意味: 単に「メッセージを送る」という行為を淡々と伝える。
2. スペイン語の語順の自由度:
スペイン語の語順は日本語ほど自由ではありませんが、英語よりは柔軟です。
動詞や目的語、副詞の位置を入れ替えても意味が通じる場合が多いです。ただし、以下のポイントに注意してください：
主語 + 動詞 + 目的語（標準語順）:
標準的で、最も一般的な語順。
例: Yo escribo una carta. （私は手紙を書きます。）
目的語を強調する場合:
目的語を前に出すことができます。この場合は代名詞の繰り返しが必要です。
例: Un mensaje le mando ahora. （メッセージを今送ります。※メッセージを強調）
副詞や時間表現の位置:
副詞や時間表現（今回の例ではahora）は、文の頭や最後に移動することができます。
例:
Ahora le mando un mensaje. （今、メッセージを送ります。）
Le mando un mensaje ahora. （メッセージを送るのは「今」です。）
3. 強調や文脈による違い:
語順を変えることで強調の仕方や文脈に応じたニュアンスが変わります。
文の最初に来る要素は、通常強調されます。
Ahora le mando un mensaje. → 「今」を特に強調。
Un mensaje le mando ahora. → 「メッセージ」を特に強調。
副詞が後ろに置かれると、自然でスムーズな語り口になることが多い。
Le mando un mensaje ahora. → 平易な言い方。
4. まとめ:
**「Le mando ahora un mensaje」も「Le mando un mensaje ahora」**も正しい文です。
文脈や強調したい要素によって語順を変えることが可能です。
初心者の場合、標準的な語順（主語 + 動詞 + 目的語 + 時間表現）を使うと安心です。
スペイン語では、特定のニュアンスを伝えたい場合を除き、語順をあまり心配せずに話しても大丈夫です！</t>
  </si>
  <si>
    <t>¿Le has comprado el regalo a Pablo?
Sí ya se lo he comprado.
の二文目は日本語では「うん、もう買ったよ」くらいに訳されますが
日本語訳ではseもloも省略されるのが普通です。
スペイン語で¿Le has comprado el regalo a Pablo?という質問に対して
日本語と同じ感覚でSí ya he comprado.と答えたら不自然ですか？
――――――――
はい、「Sí, ya he comprado.」と答えるのはスペイン語では不自然です。
理由は、スペイン語では一般的に代名詞を使って文脈を補うことが重要だからです。
理由①：スペイン語では代名詞で文脈を明確にする
スペイン語では「何を（lo）」と「誰に（le）」を表す代名詞を使うことで、
発言の意味を具体的にし、相手に誤解を与えないようにします。
特に質問で具体的な対象（regalo a Pablo）が挙げられている場合、
答えの中でそれを省略するのは自然ではありません。
例えば：
Sí, ya he comprado.
→ 「うん、もう買ったよ」とも取れますが、
「何を？」や「誰のために？」がはっきりせず、やや不完全に聞こえます。
対して：
Sí, ya se lo he comprado.
→ 「うん、もう彼のためにそれを買ったよ」と具体的で明確です。
理由②：文脈依存の度合い
スペイン語では日本語ほど文脈に依存して情報を省略する習慣がありません。
そのため、代名詞で文脈を補うのが一般的です。
特に会話では、話題が変わったりすると文脈が曖昧になる可能性があるため、
代名詞を使うことで一貫性を保ちます。
自然な答え方
質問「¿Le has comprado el regalo a Pablo?」への答えとしては、以下のような表現が自然です：
Sí, ya se lo he comprado.
→ 最も完全で自然な答え。
Sí, ya lo he comprado.
→ やや省略されていますが、「Pabloへのもの」という文脈が明確なら問題ありません。
Sí, ya he comprado el regalo.
→ 少し繰り返し感がありますが、相手が特に明確さを求める場合には適切。
結論
日本語と異なり、スペイン語では「Sí, ya he comprado.」だけでは不十分で、
少なくとも「lo」や「se lo」を使って具体性を持たせることが求められます。
これは、スペイン語特有の代名詞の重要性に由来する文化的・言語的な違いです。</t>
  </si>
  <si>
    <t>この **「pero」** は、日本語に直訳すると「でも」になりがちですが、
自然な日本語にすると **「申し訳ないけど」「ごめんね、今はちょっと…」** というニュアンスになります。  
日本語では、こういう **「謝る＋理由を言う」** みたいな場面では、
**逆接の接続詞を入れずに、単に「ごめんね、今ちょっと時間がないんだ」** みたいに言うことが多いですよね。  
なので、この会話を自然に訳すとすると：  
💬 **¿Nos lo explicas otra vez?**  
👉「もう一回説明してくれる？」  
💬 **Lo siento, pero ahora no tengo tiempo.**  
👉「ごめんね、今ちょっと時間がなくて。」  
この **「pero」** は、日本語の「でも」みたいに強調されるわけではなく、
**「ちょっと申し訳ないんだけどね」** くらいのやわらかい流れを作る役割をしているんですね。</t>
  </si>
  <si>
    <t xml:space="preserve">
直訳: 「（誰かが）私の〜を抜いた」
この文脈では、「歯を抜いた」という意味になります。
4. 暗黙の主語
スペイン語では、han（3人称複数形）の主語が明示されていないため、
「誰が歯を抜いたのか」が明確ではありません。ただし、文脈から考えて歯医者であることは自明です。
このように、行為者が明白な場合、わざわざ主語を述べないのが自然な表現です。
あなた:
特定しない誰かが奥歯を抜いたとして、それは歯医者だということは自明ですが、
その場合はMe ha sacadoと単数にならないんですか？
ChatGPT
良い質問ですね！確かに、「歯を抜いたのは歯医者（単数）」であることが自明であれば、
Me ha sacado（単数）が文法的にも論理的にも正しいように思えます。
しかし、スペイン語ではこのような状況でもMe han sacado（複数）が使われる場合があります。その理由を解説します。
1. 集団的な行為のニュアンス
Me han sacado（複数形）が使われるのは、歯を抜くという行為が単独の歯医者だけでなく、
その歯科医院のスタッフ全体の関与によると感じられる場合があるからです。
実際に歯を抜いたのは1人の歯医者ですが、その前後で受付、助手、看護師などが関与していることが多いです。
このような場合、行為を集団のものとして捉え、「han」が使われます。
2. 文法的な柔軟性と慣用表現
スペイン語では、行為者が特定されていない場合、
動詞の単数形と複数形のどちらも使われることがあります。特に以下のような違いがあります：
Me ha sacado: より具体的で、「1人が行った」という印象を強調。
Me han sacado: 行為を抽象化して、「誰かたちが行った」という漠然としたニュアンス。
このため、話し手が「歯科医院全体のプロセス」として捉えていれば、自然にhanを使うことが多いです。
3. 地域や話し手の習慣
スペイン語圏では、単数形と複数形の選択が地域や話し手の習慣による影響も受けます。例えば：
スペインでは、日常会話で複数形（han）を使う傾向が強いです。
ラテンアメリカでは、単数形（ha）がよりよく使われる場合もあります。
4. どちらも文法的に正しい
実際には、Me ha sacadoとMe han sacadoのどちらも文法的に正しいです。
選択は話し手がどの程度行為者を具体化したいか、または行為を集団的に捉えるかに依存します。
結論
質問のような状況で、歯医者が1人だけ関与した場合でも、
スペイン語ではMe han sacadoが使われることがよくあります。
これは行為を「歯科医院全体のプロセス」として捉えたり、
話し手が特に行為者を特定しない形で伝えたりする場合です。
一方で、行為を「1人の歯医者」に焦点を当てたい場合は、
Me ha sacadoを使ってもまったく問題ありません。</t>
  </si>
  <si>
    <t>文中のnosとlasは、それぞれ次のような役割を果たしています：
1. nos: 「私たちに」
これは間接目的語代名詞で、雨が「誰に影響を与えたのか」を示しています。
つまり、「雨が私たち（nos）の体験を台無しにした」というニュアンスです。
2. las: 「それら（vacaciones）」を指す
これは直接目的語代名詞で、具体的に「何が台無しになったのか」を指します。
文脈から「las vacaciones（休暇）」を代名詞で受けていると分かります。
文全体の解釈
Estuvimos de vacaciones en la playa, pero la lluvia nos las estropeó.
→「私たちはビーチで休暇を過ごしていたが、雨が私たちの休暇を台無しにしてしまった。」
詳細な構造
動詞 estropear（台無しにする） を分解してみると：
誰に影響を与えたのか？ → nos（私たちに）
何が台無しになったのか？ → las（休暇を）
**「雨」**が主語で、「私たち（nos）」と「休暇（las）」にそれぞれ影響を与えることを表しています。
代名詞を省略した場合
La lluvia estropeó las vacaciones.
→「雨が休暇を台無しにした。」
この文でも意味は伝わりますが、「私たちに影響があった」というニュアンスが消えます。
スペイン語では、話し手や聞き手に直接関係のある情報を代名詞で補足することが一般的です。
これにより、文がより個人的で感情を含むものになります。
まとめ
nos: 「私たちに」
las: 「それら（休暇を）」
スペイン語では、こうした代名詞を使うことで「誰にどんな影響があったか」を明確にし、
より豊かなニュアンスを表現します。</t>
  </si>
  <si>
    <t>「Tú sí que podrás」 は、スペイン語で非常に強調された励ましの表現です。それぞれの要素を分解して解説します。
1. Tú
主語「あなた」を明示しています。
一般的にはスペイン語では主語代名詞は省略されることが多いですが、
ここでは特に**「あなた」**を強調するために使われています。
2. sí que
sí: 肯定を強調する「本当に」「確かに」という意味。
que: 追加の強調や感情を込めるために使われる語で、
文法的な役割として「本当にそうだよ！」というニュアンスを補強します。
sí queはセットで使われ、「確かに～だ」「間違いなく～できる」というような断定的なトーンを作り出します。
3. podrás
動詞「poder（できる）」の未来形（2人称単数形）。 →「あなたはできるでしょう」という意味。
未来形が使われているのは、「これから先にその行動が可能になる」という確信を表すためです。
未来形には「予測」や「可能性」を表すニュアンスもありますが、
ここでは**「あなたならきっとやり遂げられる」**という自信を伝えています。
全体のニュアンス
「Tú sí que podrás」は、話し手が聞き手に対して「あなたは間違いなくできるよ！」という確信と励ましを強調している表現です。
日本語に訳すと：
「君なら絶対できる！」
「君は本当にやれるさ！」
文脈での役割
前の文「Esto es demasiado trabajo para mí.（これは私にはあまりに大変すぎる仕事だ）」に対する返答として、
**「あなたは私とは違ってできるよ」**という対比を込めています。
「Sí que」の強調表現を使うことで、聞き手に対する信頼感やモチベーションの向上を伝えています。
まとめ
「Tú sí que podrás」 は、特に「相手を励まし、その可能性を信じている」場面で用いられる表現です。
このフレーズは強調が含まれるため、単なる「Podrás」よりも感情的で力強いメッセージになります。</t>
  </si>
  <si>
    <t>「Ahora no será nada igual sin ti」 について、分かりにくい部分を詳しく解説します。
1. no será
動詞 ser（～である） の未来形（3人称単数形）。
→「（それは）～ではないだろう」と訳せます。
未来形 será を否定形にしているので、
「これから先、～でないだろう」という予測や確信を表します。
2. nada igual
nada: 「何も～ない」という否定の意味を強調する語。
igual: 「同じ」「等しい」という意味の形容詞。
この2語を組み合わせた nada igual は、「何も同じではない」というニュアンスを持ち、
これまでの状況が一変することを強調しています。
3. sin ti
sin: 「～なしで」という前置詞。
ti: 「君」「あなた」という意味の強調された形。
sin ti は「君なしで」「君がいない状態で」を意味し、
主語（この場合は状況や環境）が君の不在によって変化することを表しています。
文全体の解釈
「Ahora no será nada igual sin ti.」 →「これからは、君なしでは何も同じにはならないだろう。」
**「君がいないことで、これまでのような環境や雰囲気が完全に変わってしまう」**という感情的な意味を含んでいます。
文脈での役割
このフレーズは、別れや惜別の場面でよく使われる感情的な表現です。
例えば、この文脈では「一緒に働けたことが素晴らしかったけど、
君がいなくなることで職場の雰囲気や日常が大きく変わるだろう」という気持ちを伝えています。
似た表現との比較
No será igual sin ti.
「君なしでは同じではないだろう。」
シンプルですが、意味は同じです。
Todo cambiará sin ti.
「君なしではすべてが変わるだろう。」
「nada igual」 の代わりに、具体的に「すべて（todo）」を使った表現です。
日本語的なニュアンス
日本語に自然に訳すと：
「君がいなくなると、もう何もかも同じにはいかない。」
「君なしでは、これまで通りにはいかないだろう。」
相手の不在による心の穴や変化を強調している表現です。
まとめ
「Ahora no será nada igual sin ti」 は、相手がいなくなることで日常や雰囲気が大きく変わり、
これまでのようにはならないだろうという気持ちを未来形で伝えたフレーズです。
惜別の気持ちを込めて、相手の存在がどれほど重要だったかを示しています。</t>
  </si>
  <si>
    <t>3 contar + con... …を⸩
(1) 当てにする；考慮する．
Contaba con su ayuda.｜私は彼［彼女］（ら）の助けを当てにしていた．
Cuenta conmigo para la comida.｜昼食には私の分も入れておいてね．
(2) 備えている．
Tu propuesta cuenta con muchas ventajas.｜君の提案は多くの利点を持っている．</t>
  </si>
  <si>
    <t>「Te lo digo solo a ti porque de ti me fío.」 は、
親しい間柄や信頼関係を示す場面で使われる表現です。それぞれの部分を分解して解説します。
1. Te lo digo
Te: 「君に」という意味の間接目的語代名詞。ここでは「誰に言うのか」を示します。
lo: 「それ」を指す直接目的語代名詞。具体的には「伝える内容（＝何を言うか）」を指します。
digo: 動詞 decir（言う） の現在形（1人称単数形）。「私は言う」という意味。
→ 「君にそれを言う」 という意味になります。
2. solo a ti
solo: 「ただ～だけ」という強調を表す副詞。
a ti: 「君に」をさらに強調する表現。
代名詞 te を補足して、**「他の誰でもなく君にだけ」**というニュアンスを強調しています。
→ 「君にだけ言う」 という意味です。
3. porque
接続詞「なぜなら～だから」。理由を説明するために使われます。
→ 「なぜなら」という意味で、次の理由を導きます。
4. de ti me fío
de ti: 「君のことを」という意味の前置詞句。信頼の対象を明示しています。
me fío: 動詞 fiarse（信頼する） の現在形（1人称単数形）。「私は信頼する」という意味。
→ 「君のことを信頼している」 という意味になります。
文全体の解釈
「Te lo digo solo a ti porque de ti me fío.」
→ 「君だけにそれを言うよ。なぜなら、君のことを信頼しているからだ。」
文脈とニュアンス
信頼を強調
この文では、話し手が「君」を特別な信頼の対象として見ていることを伝えています。
ほかの人には伝えず、あえて「君にだけ」伝える理由を説明しています。
親密な関係を示す
このような言い方は、友人、恋人、または親しい仲間同士の間で使われることが多く、
相手との信頼関係を強調する場面で用いられます。
似た表現との比較
Te lo digo porque me fío de ti.
「君にそれを言うよ。君を信頼しているからだ。」
「solo a ti」 が省略されているので、「君だけ」というニュアンスが薄れます。
Solo a ti te lo cuento porque confío en ti.
「君にだけそれを話すよ。君を信じているから。」
contar（話す）を使うことで、さらに親密なトーンになります。
まとめ
「Te lo digo solo a ti porque de ti me fío.」 は、相手への深い信頼を示しつつ、
特別な情報を伝える場面で使われる感情のこもった表現です。
「君にだけ言う」という強調が、相手の存在の重要性を際立たせています。
あなた:
me fío de tiが語順として自然に感じますが、強調の意味でこの前置詞句を前にだしていいのですか？
ChatGPT
はい、その通りです！スペイン語では、語順を変えることで特定の部分を強調することができます。
「de ti me fío」 のように前置詞句 「de ti」 を前に出すのは、相手への信頼を特に強調したい場合に使われる表現方法です。
1. 語順の自然さと基本形
通常の語順は 「Me fío de ti」 です。
主語や動詞が前に来るので、もっとも一般的で自然な言い方。
「私は君を信頼している」という事実を単純に伝えます。
2. 「de ti」を前に出す理由
スペイン語では、文中の特定の要素を強調したい場合、その部分を前に移動させることができます。
「de ti me fío」
→ 「（他の誰でもなく）君を信頼している」というニュアンスが強まります。
前置詞句を文頭に置くことで、「信頼の対象である君」を特に目立たせています。
これは、次のような場面でよく使われます：
比較や対比を強調したいとき。 例: De ellos no me fío, pero de ti sí.
（彼らのことは信頼しないが、君のことは信頼するよ。）
感情を込めて特別な意味を与えたいとき。 例: De ti me fío como de nadie más.
（君を他の誰よりも信頼しているよ。）
3. 文法的な正しさ
前置詞句を前に出すことは文法的に完全に正しいです。
このような構造の変化は、スペイン語では強調表現として日常的に使われます。
4. 日本語との違い
日本語では語順を変えることで強調を示すことは少ないですが、
アクセントや助詞でニュアンスを調整します。
一方、スペイン語では語順の柔軟性を使って強調を伝えることが一般的です。
まとめ
「Me fío de ti」 が基本的な語順である一方、
「De ti me fío」 は相手への信頼を特に際立たせるための強調表現です。
文法的に正しいだけでなく、感情豊かに意図を伝える効果的な方法です。</t>
  </si>
  <si>
    <t>convenir
[45][自]
1 ⸨a＋人〈人〉にとって⸩ 適当である；ふさわしい．
Esta actitud no conviene a una muchacha tan educada como tú.
この態度は君のようにしつけのよい女性にはふさわしくない．
2 ⸨a＋人〈人〉にとって⸩ ⸨＋不定詞／＋que＋接続法…するのは⸩ 都合がいい，適当である．
¿No te conviene ir con ellos?｜彼らと一緒に行くのは君には都合が悪いかね．
No nos conviene que ellos lo sepan.｜彼らがそれを知っていると都合が悪い．
▲用例中 te, nos が a＋人に相当．
3 〘複数主語で〙 ⸨en... …で⸩ 一致する，合意する．
Hemos convenido en salir fuera.｜私たちは外出することになった．
━[他] …について合意する，取り決める．
━～・se
[再] ⸨en... …で⸩ 合意する．</t>
  </si>
  <si>
    <t xml:space="preserve">
&lt;table&gt;
  &lt;thead&gt;
    &lt;tr&gt;
      &lt;th&gt;単語&lt;/th&gt;
      &lt;th&gt;感覚の種類&lt;/th&gt;
      &lt;th&gt;例&lt;/th&gt;
      &lt;/tr&gt;
    &lt;/thead&gt;
  &lt;tbody&gt;
    &lt;tr&gt;
      &lt;th&gt;dolor&lt;/th&gt;
      &lt;td&gt;一般的な痛み&lt;/td&gt;
      &lt;td&gt;Me duele la cabeza.（頭が痛い。）&lt;/td&gt;
      &lt;/tr&gt;
    &lt;tr&gt;
      &lt;th&gt;picar&lt;/th&gt;
      &lt;td&gt;かゆみ、ヒリヒリ感&lt;/td&gt;
      &lt;td&gt;Me pica el brazo.（腕がかゆい。）&lt;/td&gt;
      &lt;/tr&gt;
    &lt;tr&gt;
      &lt;th&gt;ardor&lt;/th&gt;
      &lt;td&gt;焼けるような痛み&lt;/td&gt;
      &lt;td&gt;Tengo ardor en los ojos.（目がヒリヒリする。）&lt;/td&gt;
      &lt;/tr&gt;
    &lt;tr&gt;
      &lt;th&gt;punzada&lt;/th&gt;
      &lt;td&gt;刺すような痛み&lt;/td&gt;
      &lt;td&gt;Sentí una punzada en el pecho.（胸に刺す痛みを感じた。）&lt;/td&gt;
      &lt;/tr&gt;
    &lt;tr&gt;
      &lt;th&gt;molestia&lt;/th&gt;
      &lt;td&gt;軽い不快感、違和感&lt;/td&gt;
      &lt;td&gt;Siento una molestia en la espalda.（背中に違和感がある。）&lt;/td&gt;
      &lt;/tr&gt;
    &lt;/tbody&gt;
  &lt;/table&gt;</t>
  </si>
  <si>
    <t>この文 「El viaje nos salió barato y nos sobraron muchos dólares.」 では、
nos salió と nos sobraron が、主語（El viaje, muchos dólares）と間接目的語（nos）の関係を示す構造になっています。
それぞれを詳しく解説します。
1. nos salió barato
a) salió の基本構造
動詞 salir の過去形（点過去・3人称単数形）。
salir の基本的な意味は「出る」ですが、
この文脈では「（ある条件で）～になる」「費用が～する」という意味で使われています。
例: Me salió caro.（それは高くついた。）
b) nos の役割
nos は「私たちに」という間接目的語代名詞で、
salir の結果が「私たち」に影響を及ぼすことを示します。
例: El viaje nos salió barato.
→「私たちにとって、その旅行は安く済んだ。」
c) 文全体の解釈
El viaje が主語で、「旅行がどういう条件だったか」を表し、
「私たちにとって安い結果になった」というニュアンスを伝えています。
2. nos sobraron muchos dólares
a) sobraron の基本構造
動詞 sobrar の過去形（点過去・3人称複数形）。
sobrar は「余る」「残る」という意味の動詞で、何かが使い切られずに余る状況を表します。
例: Nos sobra comida.（私たちには食べ物が余っている。）
b) nos の役割
こちらも「私たちに」という間接目的語代名詞で、sobrar の結果が「私たち」に影響していることを示します。
例: Nos sobraron muchos dólares.
→「私たちには多くのドルが余った。」
c) 文全体の解釈
muchos dólares が主語で、「旅行の後でお金が余った」という結果を「私たち」に関連付けて述べています。
3. 文全体の解釈
「El viaje nos salió barato y nos sobraron muchos dólares.」 
→ 「その旅行は私たちにとって安く済み、たくさんのドルが余った。」
ポイント
nos salió: 旅行の費用が私たちにとってどうだったか（安かった）。
nos sobraron: 旅行の後に残ったドルが私たちにとってどれくらいだったか（たくさん余った）。
4. 類似表現との比較
El viaje fue barato y sobraron muchos dólares.
「その旅行は安く、多くのドルが余った。」
→ nos が省略されているので、私たちへの影響が薄れる。
El viaje nos resultó barato y nos sobraron dólares.
resultó を使うことで、「結果として安かった」というニュアンスをさらに強調。
まとめ
nos salió と nos sobraron は、主語（旅行・ドル）の結果が「私たちに」どう影響したかを
間接目的語代名詞 nos を使って表現しています。
スペイン語では、このように nos を加えることで、
話し手や対象の立場を明確に示し、文に具体性や親近感を持たせることができます。</t>
  </si>
  <si>
    <t xml:space="preserve">
とにかく「¿Cuánto te costó?」は頻繁に使われる表現でそのまま覚えて使ったらいい
日本語と対比してはいけないやつ
「¿Cuánto te costó?」 は、「それはいくらしたの？」という意味の質問で、
日常的によく使われる表現です。この文について詳しく解説します。
1. 動詞 costar（かかる、費用がする）
costar は「（お金や労力が）かかる」を意味する動詞です。
例: El coche cuesta mucho.（その車は高い。）
ここでは過去形（点過去）が使われています。
a) costó の活用
動詞 costar の点過去形（3人称単数形）で、「過去にその物の値段がいくらだったか」を表しています。
costó: 「それが費用としてかかった」という意味。
2. 間接目的語代名詞 te
te は「君に」という意味の間接目的語代名詞です。
costar では、費用が「誰にかかったのか」を示すために間接目的語代名詞を使います。
例: ¿Cuánto te costó el coche?
→「その車は君にいくらかかったの？」
→ 購入者である「君」にとっての費用を尋ねる表現です。
3. 疑問詞 cuánto
cuánto は「どれくらい（の量）」を尋ねる疑問詞で、ここでは「値段」を尋ねる文脈で使われています。
cuánto の後には直接目的語が省略されている形。
完全な文は次のようになります：
¿Cuánto te costó (el coche)?
「その車は君にいくらかかったの？」
※「el coche」は文脈上明らかなので、省略されています。
4. 文全体の解釈
¿Cuánto te costó?
→ 「君にとって、それはいくらかかったの？」
→ 購入者が支払った金額を尋ねるための直接的かつ自然な表現です。
5. 類似表現との比較
¿Cuánto cuesta?
現在形を使った表現で、「それはいくらしますか？」という意味。
まだ購入していない場合や商品の値段を尋ねるときに使います。
¿Cuánto pagaste?
「君はいくら払ったの？」
→ costar よりも直接的に支払いそのものに焦点を当てています。
¿Cuánto fue?
「いくらでしたか？」
→ カジュアルな表現で、具体的な文脈が必要です。
6. 文脈とニュアンス
¿Cuánto te costó? は、相手が購入した物の値段を尋ねるフレーズで、
丁寧さやカジュアルさの程度によって文脈に応じた使い方が求められます。
特に親しい間柄では普通に使われますが、知らない人に対しては失礼に感じられる場合もあります。
まとめ
「¿Cuánto te costó?」 は、相手が購入した物の費用を尋ねるフレーズで、
「費用が誰にかかったか」を間接目的語代名詞 te で明示しています。
この表現は、スペイン語の日常会話で非常に頻繁に使われます。</t>
  </si>
  <si>
    <t>¿Le apetece un café?｜コーヒーを召し上がりますか．
Si te apetece, escríbeme.｜もしよかったら私に手紙を書いてください．
Ahora no me apetece comer nada.｜今は何も食べたくない．
¿No te apetece que descansemos un rato?｜ちょっと休みたいと思わない．
Una buena música siempre apetece.｜いい音楽はいつでも聴きたいものだ．
━[他] 欲しがる，望む，求める．
Lo único que apetecen es el dinero.｜彼らが欲しいのはお金だけだ．</t>
  </si>
  <si>
    <t>me ayuda: 「それが私を助ける」
→ 主語（具体的には「シャワーを浴びること」）が、話し手（私）が何かをするのを助ける。
======
はい、**"Me ayuda a despertarme."** はスペイン語では自然な言い方です。
直訳すると「それは私が目を覚ますのを助ける」となり、
日本語としては少し不自然に感じるかもしれませんが、スペイン語ではこういった表現がよく使われます。  
---
### **📌 スペイン語の「（何かが）自分を○○するのを助ける」**
**Me ayuda a + 動詞の原形**  
👉 **「それは私が〜するのを助ける」**
**✅ 例文**
- **Hacer ejercicio me ayuda a relajarme.**  
  → 「運動することは私がリラックスするのを助ける」＝「運動するとリラックスできる」
- **Escuchar música me ayuda a concentrarme.**  
  → 「音楽を聴くと集中できる」
- **Leer antes de dormir me ayuda a dormir mejor.**  
  → 「寝る前に読書をすると、よく眠れる」
このように、日本語では「〜するのに役立つ」「〜すると○○できる」と言い換えることが多いですが、
スペイン語では **「（何かが）me ayuda a ＋動詞」** という形をよく使います。
---
### **📌 今回の文の意味**
💬 **Siempre me ducho antes de desayunar. Me ayuda a despertarme.**  
👉 **「いつも朝食の前にシャワーを浴びる。それで目が覚めるんだ。」**
つまり、「シャワーを浴びること」が「目を覚ますのに役立つ」という意味ですね。  
この表現は、**何かが自分にとって有益であることを説明するとき** によく使うので、ぜひ覚えておくと便利ですよ！ 😊</t>
  </si>
  <si>
    <t>「¿Nos hacemos un selfie?」 は日常会話でよく使われる表現で、
ここでは再帰動詞 hacerse の使い方がポイントになります。この文を分解して解説します。
1. 動詞 hacerse（～になる、作る、行う）
hacerse は再帰動詞で、文脈によって様々な意味を持ちます。
hacerse algo で「自分たちのために何かをする」「何かを作る」という意味になります。
ここでは「自分たちでセルフィーを撮る」という行為を指しています。
2. 構造の解説
a) Nos hacemos
nos: 再帰代名詞の「私たち自身を／に」という意味。
hacemos: 動詞 hacer の現在形（1人称複数形、「私たちがする」）。
再帰的に使うことで、「私たちのために、私たちで～をする」というニュアンスを加えています。
b) un selfie
selfie は「セルフィー（自撮り）」を意味する英語由来の名詞で、スペイン語でもそのまま使われています。
c) 全体の解釈
¿Nos hacemos un selfie?
→ 直訳: 「私たちでセルフィーを撮る？」 → 意味: 「セルフィーを撮らない？」「一緒に自撮りしようよ？」
3. 表現のニュアンス
nos を使うことで、「私たち自身で行う」という意識を強調します。
例: ¿Nos hacemos una foto?（私たちで写真を撮る？）も同じニュアンス。
この表現には親しみや協力の感覚が含まれます。
4. 返答の Venga
Venga は、「さあ」「いいよ」というニュアンスの間投詞で、カジュアルな同意や促しを表します。
¿Nos hacemos un selfie?
→ Venga.
→ 「セルフィーを撮らない？」
「いいよ、撮ろう！」
5. 関連表現との比較
¿Nos sacamos un selfie?
sacar（撮る）を使った表現で、同じ意味になります。地域によっては sacar の方が一般的です。
¿Hacemos un selfie?
再帰的なニュアンスがなくなり、「一緒にセルフィーを撮る？」という意味。少し客観的な響きになります。
6. まとめ
¿Nos hacemos un selfie? は、「一緒にセルフィーを撮ろう」というカジュアルな誘いの表現。
hacerse を再帰的に使うことで、「自分たちで」という共同作業や親しみのニュアンスが強調されています。
返答の Venga で、その提案に軽く同意する自然な流れが作られています。
======
この **"hacerse"** は **「自分たちで何かをする」** という意味で使われています。
具体的には、**"hacerse un selfie"** で **「自撮りをする」** という意味になります。  
---
### **📌 "hacerse" の使い方**
スペイン語では、"hacerse" を使って
 **「自分たちで（または自分自身で）何かをする」** という表現をよくします。
**✅ 例文**
- **¿Nos hacemos una foto?** → 「（一緒に）写真を撮る？」  
- **¿Te haces un café?** → 「自分でコーヒー入れる？」  
- **Voy a hacerme un bocadillo.** → 「自分でサンドイッチ作るよ。」  
📌 このように、「hacerse + 名詞」で **「自分でその行動をする」** というニュアンスになります。
---
### **📌 今回の会話の意味**
💬 **¿Nos hacemos un selfie?**  
👉 **「（私たちで）セルフィーを撮る？」**  
💬 **Venga.**  
👉 **「いいね！（やろう！）」**  
このように、**"hacerse un selfie" は「自撮りをする」** というカジュアルな言い方です！  
特にスペインではよく使われる表現なので、ぜひ覚えておくといいですね 😊📸</t>
  </si>
  <si>
    <t>ponerse + a + infinitivo
⸨…し⸩始める，⸨…に⸩取りかかる．
Ahora mismo ponte a preparar los papeles.｜今すぐ書類の用意を始めなさい．</t>
  </si>
  <si>
    <t>「Ana es la chica con la que sale mi amigo Jorge.」 の con la que は、関係代名詞を使った表現で、
文中の「Ana」と「sale mi amigo Jorge（私の友人ホルヘが付き合っている）」という2つの部分を結びつける役割を果たしています。
1. 文全体の構造
Ana es la chica（アナはその女の子だ）
con la que sale mi amigo Jorge（私の友人ホルヘが付き合っている）
→ これらを結びつけて、「アナは私の友人ホルヘが付き合っている女の子だ」という意味になります。
2. 関係代名詞 que（～するところの）
que はスペイン語で最も基本的な関係代名詞で、「～する（～である）」という意味で先行詞を説明します。
例: Ana es la chica que me gusta.
（アナは私が好きな女の子だ。）
しかし、この文では que の前に con la がついています。これには次の理由があります。
3. con la que の分解
a) con（～と、～と一緒に）
動詞 salir（付き合う、デートする）は、通常前置詞 con を伴います。
例: Salir con alguien（誰かと付き合う）
この文でも「ホルヘが誰と付き合っているか」を表すために、con が必要です。
b) la（定冠詞、先行詞を指す）
la は、先行詞である la chica（その女の子）を指しています。
性別や数は先行詞に一致させる必要があります。
con el que（男性単数）
con la que（女性単数）
con los que（男性複数）
con las que（女性複数）
c) que（関係代名詞）
que が、先行詞 la chica と「ホルヘが付き合っている」という動詞句をつなげる役割を果たしています。
4. 文の分解と解釈
Ana es la chica（アナはその女の子だ）
con la que（その子と）
sale mi amigo Jorge（私の友人ホルヘが付き合っている）
これらを結びつけて、「アナは私の友人ホルヘが付き合っている女の子だ」となります。
↑たぶんこの直線的に解釈したらいいと思う
5. 類似表現との比較
a) Ana es la chica que sale con mi amigo Jorge.
これは同じ意味ですが、構造が異なります。
主語が la chica（その女の子）で、「その女の子がホルヘと付き合っている」となります。
b) Ana es la chica con quien sale mi amigo Jorge.
con quien（～と一緒にいる人）は、con la que と同じ意味ですが、ややフォーマルな響きがあります。
c) Ana es la chica con la cual sale mi amigo Jorge.
con la cual も同義ですが、非常にフォーマルで書き言葉で使われることが多いです。
6. まとめ
con la que は、「～と一緒に」「～と関係がある」というニュアンスを持つ前置詞 con と、
関係代名詞 que を組み合わせた表現です。
動詞 salir のように前置詞を必要とする動詞の場合、このような形で文を構成します。
Ana es la chica con la que sale mi amigo Jorge. の場合、
「アナは私の友人ホルヘが付き合っている女の子だ」という意味になります。</t>
  </si>
  <si>
    <t>類似表現
¿Qué comida te gusta más?
「どの食べ物があなたに最も好まれますか？」という意味で、よりシンプルな言い回しです。
¿Qué? は「何？」を意味し、より広範囲の疑問に使われます。
¿Cuál es tu comida favorita?
「あなたの好きな食べ物は何ですか？」
favorita（お気に入りの）を使うことで、より直接的に質問しています。</t>
  </si>
  <si>
    <t>porはどこから出てきましたか？
ChatGPT:
por は動詞 dejar（「去る」「置く」「振る」など）の意味や文脈から導かれたものです。
この例文では por が「理由」や「原因」を示す前置詞として使用されています。
1. por の役割
文の中の por は、先行詞 la razón（理由）に関連付けて、「～の理由で」という意味を補足しています。
por は「原因」「理由」「目的」を表す場合に使われます。
por la que となると、「その理由で」「そのために」という具体的な意味になります。
2. por の必要性
a) la razón を補足するため
動詞 dejar（「振る」「去る」）だけでは「なぜそうしたのか」という背景が明確でないため、
「その理由」を説明するために por を使います。
la razón por la que Rosa ha dejado a Nicolás
直訳すると「ロサがニコラスを振った理由」という意味になります。
por があることで、「振った理由」や「そのため」というニュアンスが明確になります。
b) 動詞 dejar に由来するわけではない
dejar 自体が por を要求しているわけではなく、
ここでは先行詞 la razón が「理由」を表しているために por が必要になっています。
3. 関係詞における por の例
関係代名詞を使う文では、前置詞 por が登場する場合があります。
La razón por la que
「その理由で」「そのために」
por は「理由」を表すために必要。
El lugar en el que
「その場所で」
en は「場所」を示すために必要。
La manera con la que
「その方法で」
con は「方法」や「手段」を示すために必要。
4. por がない場合
もし por を省略すると、文法的に正しくない文になります。
la razón que Rosa ha dejado a Nicolás
これは不自然で、理由を説明する前置詞が欠けています。
la razón por la que Rosa ha dejado a Nicolás
正しく、「ロサがニコラスを振った理由」という意味になります。
5. まとめ
por は la razón（理由）に関連付けて使われ、
「その理由で」「そのために」という意味を補足します。
これは 関係代名詞を使った構造 でよく見られる用法であり、
この文でも「理由」を明確にするために必要な要素です。</t>
  </si>
  <si>
    <t>1. 文全体の構造
「Estoy buscando una aspiradora que no pese mucho para mis padres.」
「両親のためにあまり重くない掃除機を探しています。」という意味です。
この文は次のような構造になっています：
Estoy buscando
主節。「探しています」という行動を表しています。
una aspiradora que no pese mucho
関係節。「あまり重くない掃除機」を説明しています。
2. pese の役割
a) pese は動詞 pesar の接続法現在
pesar（重さがある）を主語「掃除機」（una aspiradora）に合わせた接続法現在の形です。
pese は主語が3人称単数（掃除機）なので、形が一致しています。
b) 接続法（subjuntivo）の使用理由
関係詞 que に続く動詞が接続法となるのは、次の理由によります：
探しているものがまだ存在するか確実でない場合
「あまり重くない掃除機」が存在するかどうかわからないので、話者の希望や条件を示しています。
例: Estoy buscando algo que sea fácil de usar.
（使いやすいものを探しています。）
話者の主観的な条件や希望を示す場合
話者が望んでいる条件（重くない）を表しています。
3. 形容詞ではない理由
文中の pese は pesar の動詞形であり、「重さがある」という動作・状態を表現しています。
形容詞の場合、「重い」は pesado/a となりますが、この文では動詞を使って「重さがあるかどうか」を述べています。
4. 関連例文
Busco un coche que no consuma mucho.
（あまり燃費が悪くない車を探しています。）
consuma は consumir の接続法現在。
Quiero un perro que no ladre mucho.
（あまり吠えない犬が欲しいです。）
ladre は ladrar の接続法現在。
Necesito una casa que tenga jardín.
（庭がある家が必要です。）
tenga は tener の接続法現在。
5. まとめ
文中の pese は動詞 pesar の接続法現在であり、掃除機が「重くない」という条件を表しています。
このように、まだ存在が不確実なものや希望・条件を示す場合、動詞は接続法形になります。</t>
  </si>
  <si>
    <t>1. 前置詞「en」が使われる場合
動詞や文脈が「～の中に」「～で」という意味を持つとき、前置詞 en が使われます。
例文:
La casa en la que vivimos era muy pequeña.
→ 「私たちが住んでいた家はとても小さかった。」
動詞 vivir（住む）は「場所」を表すときに en を伴います。
El restaurante en el que cenamos ayer era caro.
→ 「私たちが昨日夕食をとったレストランは高かった。」
動詞 cenar（夕食をとる）も「場所」を示すときに en を使います。
2. 他の前置詞が使われる場合
動詞や形容詞が他の前置詞を要求する場合、その前置詞が関係代名詞の前に置かれます。
a) a が使われる場合
El lugar al que fuimos estaba lleno de gente.
→ 「私たちが行った場所は人でいっぱいだった。」
動詞 ir（行く）は目的地を表すときに a を伴います。
La ciudad a la que viajamos es preciosa.
→ 「私たちが旅行した街は美しい。」
動詞 viajar（旅行する）も a を伴います。
b) por が使われる場合
El camino por el que pasamos era muy estrecho.
→ 「私たちが通った道はとても狭かった。」
動詞 pasar（通る）は「通過する経路」を示すときに por を伴います。
c) de が使われる場合
El pueblo del que venimos es muy pequeño.
→ 「私たちが出身の町はとても小さい。」
動詞 venir（来る）は「出身地」や「起点」を表すときに de を伴います。
3. 前置詞なしの関係代名詞
動詞が前置詞を要求しない場合、関係代名詞の前に前置詞を置く必要はありません。
例文:
El libro que compré es interesante.
→ 「私が買った本は面白い。」
動詞 comprar（買う）は前置詞を必要としません。
La casa que construyeron es enorme.
→ 「彼らが建てた家はとても大きい。」
動詞 construir（建てる）も前置詞を要求しません。
4. 場所に関連する場合でも前置詞が必要ない場合
場所を表していても、文脈上明確で前置詞を省略できる場合があります。
例文:
El hotel que reservamos está cerca del mar.
→ 「私たちが予約したホテルは海の近くにあります。」
que のみで十分意味が通じる場合、前置詞は不要です。
5. まとめ
場所を表す関係代名詞が「en」以外の前置詞を使うかどうかは、
主に動詞や文脈に依存します。したがって、以下のルールを覚えておくとよいでしょう：
動詞や文脈が要求する前置詞を確認する。
「場所」に関連する動詞が en を使う場合に en el que などを使用。
他の前置詞（a, por, de など）が要求される場合、それに従う。
前置詞が必要ない場合は、que のみで表現可能。</t>
  </si>
  <si>
    <t>この文では tengo más cariño（より多くの愛情を持っている）という部分が、
具体的な対象を必要としています。その対象は「Raúl y Susana」ですが、
動詞の目的語が「特定の人」を指すときは、スペイン語では必ず a を使います。
Tengo cariño a alguien.
→ （私は誰かに愛情を持っている。）
関係代名詞 los que に a が付いている理由は、
動詞 tener cariño が a を伴う構造を要求するからです。
これを分けて考えると理解が進むかもしれません。
比較例：
Tengo más cariño a Raúl y Susana.
→ （私はラウルとスサナにより多くの愛情を持っています。）
これを関係節に書き換えると：
Raúl y Susana son los compañeros a los que tengo más cariño.
つまり、a は文法的にすでに必須の要素であり、
それが関係代名詞に引き継がれただけ、と考えると自然に思えるかもしれません。
b) Marta es la persona a la que le debo todo.
→ 「マルタは私がすべてを負っている人だ。」
（動詞 deber も人を対象にするときに a が必要。）
c) Estos son los amigos a quienes ayudé en su mudanza.
→ 「これらは、私が引っ越しを手伝った友人たちだ。」
（動詞 ayudar も a を伴います。
a los que を「矢印」として捉える：
→ tengo más cariño（愛情を持っている）
→ 矢印の先にいる「仲間たち」に向かっている。
この矢印を「a」でつなげている、とイメージすれば少し納得しやすくなるかもしれません。
もはやこの矢印のイメージを持ったほうがいいのかもしれない
矢にあたる「tengo más cariño (a alguien)」がaを伴うから矢印にもaをつける
======
**"Raúl y Susana son los compañeros a los que tengo más cariño."** の
 **"a los que"** の **"a"** は、
 動詞 **"tener cariño a alguien"** の **前置詞 "a"** から来ています。  
---
### **📌「a los que」の構造**
この文は、関係代名詞を使った文で、「a los que」は先行詞 **"los compañeros"** を指しています。  
動詞 **"tener cariño"** の使い方を考えると、以下のようになります。
✅ **"Tener cariño a alguien"**（誰かに愛着を持つ）  
✅ **"Tengo cariño a Raúl y Susana."**（私はラウルとスサナに愛着がある。）
この構造を関係詞を使って書き換えると：  
**"Raúl y Susana son los compañeros a los que tengo más cariño."**  
→ **"Tengo más cariño a ellos."**  
→ 先行詞「los compañeros」を関係代名詞「los que」に置き換えたとき、
**もともと必要だった "a" も残る** というわけです。
---
### **📌 似た例で確認**
✅ **"Esa es la persona a la que le debo mucho."**  
→ **"Le debo mucho a esa persona."**（その人にたくさん恩がある。）  
→ "a" は「deber algo a alguien」の "a"。
✅ **"El chico a quien vi ayer es mi amigo."**（昨日会った男の子は私の友達だ。）  
→ **"Vi a ese chico ayer."**（昨日その男の子を見た。）  
→ "a" は「ver a alguien」の "a"。
---
### **📌 まとめ**
- **"tener cariño a alguien"** の "a" がそのまま残る。
- **関係代名詞 "que" の前に "a" をつけることで、もともとの動詞の構造を保持する。**
- **同じ構造を持つ動詞（deber, ver など）でも同様のパターンが見られる。**
つまり、「a los que」の "a" は、もともと **"tener cariño a alguien"** に必要な "a" が、
関係代名詞を使うときも維持されている、ということですね！ 😃</t>
  </si>
  <si>
    <t xml:space="preserve">Es la nueva tesorera.
→ 「彼女は新しい会計係です。」
Te hablé de ella.
→ 「私は彼女についてあなたに話しました。」
</t>
  </si>
  <si>
    <t>彼は時間通りに来なかったため、私たちは先に出発しました。
No llegó a tiempo, por lo cual salimos antes.
この道が閉鎖されているので、別の道を探さなければなりません。
Este camino está cerrado, por lo cual tenemos que buscar otro.
彼女は非常に努力家です。そのため、全員から尊敬されています。
Es muy trabajadora, por lo cual todos la respetan.
天候が悪化してきた。それによって、イベントはキャンセルされました。
El clima empeoró, por lo cual el evento fue cancelado.
======
Tendremos que suspender el vuelo, por lo cual les devolveremos el importe del billete.
この文のpor lo cual も同じ用法ですか？
意味的には「したがいまして」みたいな感じで、
見た目はさっきの文法と同じだけど意味が全然違う気がするんですがどうでしょうか？
そうですね！見た目は「前置詞 + lo cual」という同じ構造ですが、
意味や使い方が少し違います。  
---
### **📌 さっきの "la cual" との違い**
✔ **"la cual"（関係代名詞）** → 「先行詞（名詞）を指す」  
✔ **"lo cual"（関係代名詞）** → 「前の文や内容を指す」  
**📍 例**  
📌 **"La ciudad en la cual nací es muy bonita."**  
👉 **「私が生まれた都市（＝その都市）はとても美しい」**  
✅ **"en la cual"** は **"la ciudad"（都市）** を指している。  
📌 **"Tendremos que suspender el vuelo, por lo cual les devolveremos el importe del billete."**  
👉 **「フライトを中止しなければなりません。したがって、チケット代を返金いたします。」**  
✅ **"por lo cual"** は **前の文全体（フライト中止のこと）** を指している。  
このように、**"lo cual" は「前の内容全体」を受ける関係代名詞** なので、
「したがって」「そのため」という結果を示す意味になります。  
---
### **📌 似た表現との比較**
| スペイン語 | 意味 | 使い方の違い |
|------------|------|------------|
| **por lo cual** | そのため、したがって | 前の内容全体を受ける（理由 → 結果） |
| **por lo que** | そのため、したがって | ほぼ同じ意味で使える（より口語的） |
| **de ahí que** | それゆえに | 結果を強調（接続法とセットになりやすい） |
**📍 例**  
📌 **"Ha perdido su trabajo, por lo que ahora está buscando otro."**  
👉 **「彼は仕事を失った。それで今、新しい仕事を探している。」**  
（"por lo cual" に置き換えてもOK）  
📌 **"No tiene experiencia, de ahí que no lo contrataran."**  
👉 **「彼には経験がない。それゆえに採用されなかった。」**  
（"de ahí que" の後に接続法が来るのが特徴）  
---
### **📌 まとめ**
✔ **"por lo cual"** は「前の文全体」を指す関係代名詞（＝理由 → 結果）  
✔ **「したがって」「そのため」** という意味で使う  
✔ **"por lo que" とほぼ同じ意味で、より口語的**  
✔ **"de ahí que" は結果を強調し、接続法とセットになりやすい**  
「la cual」とは用法が違うので、「前の文を受ける "lo cual" なんだ！」
と意識するとスッキリすると思います！ 😃</t>
  </si>
  <si>
    <t>5. 類似構造の例
このような cuyo を使った表現は、所有関係を表現するのに便利です。いくつか例を挙げます：
a) España es un país cuyos vinos son famosos.
→ 「スペインは、そのワインが有名な国です。」
（cuyos は vinos（男性複数名詞）に一致。）
b) Conocí a una mujer cuyo hijo estudia medicina.
→ 「私は息子が医学を勉強している女性に会いました。」
（cuyo は hijo（男性単数名詞）に一致。）
c) Leí un libro cuyas historias me fascinaron.
→ 「私はその物語に感動した本を読みました。」
（cuyas は historias（女性複数名詞）に一致。）
6. 文法ポイントのまとめ
cuyo, cuya, cuyos, cuyas は先行詞の性と数ではなく、後続する名詞の性と数に一致。
日本語では所有を表す「～の」や「その～」として訳される。
英語では "whose" に相当するが、文法構造がスペイン語独特なので慣れる必要があります。
======
この文の構造は **「所有を表す関係詞 cuyo (cuyo/a/os/as)」** が使われているため、
日本語と語順が大きく違い、理解しづらく感じるかもしれません。  
少しずつ分解して考えてみましょう！  
---
## **📌 文の構造**
### **原文:**  
👉 **"Costa Rica es un país cuya política pacifista me admira."**  
### **✅ 直訳（語順を崩さずに考えると）**  
「コスタリカは、**その平和主義政策が私を感嘆させる** 国である。」  
- **"Costa Rica es un país"**（コスタリカは国である）  
- **"cuya política pacifista"**（その平和主義政策）  
  - → ここで「cuyo」は「Costa Rica」を受けている（＝コスタリカの政策）  
- **"me admira"**（私を感嘆させる）  
---
## **📌 "cuyo" を使わない言い換え**
もし **「cuyo」** を使わずに表現すると、こうなります：  
**"Costa Rica es un país y su política pacifista me admira."**  
（コスタリカは国であり、その平和主義政策が私を感嘆させる。）  
つまり、「cuyo」は **「～の」** という所有を表す役割を持っています。  
「Costa Rica **の** 政策（política）」という関係を **"cuya"** で示しているわけです。
---
## **📌 日本語と違って感じるポイント**
日本語では「〇〇の□□」のように「所有関係を前に置く」のが普通ですが、  
スペイン語の **「cuyo」** を使うと、  
👉 **「所有されるもの（= política pacifista）」** を先に言ってから **
「所有者（= Costa Rica）」** を表します。  
この **「語順のズレ」** が、日本語と大きく違うので違和感を覚えやすいポイントです。
---
## **📌 日本語に自然に訳すと？**
🔹 **「コスタリカは、その平和主義政策が私を感嘆させる国だ。」**  
🔹 **「コスタリカの平和主義政策には感心させられる。」**（意訳）
---
## **📌 似た構造の例文**
✅ **"Conocí a un hombre cuya hija estudia en España."**  
→（私は **「その娘がスペインで勉強している」** 男性に会った。）  
→ **"Conocí a un hombre y su hija estudia en España."**（言い換え）
✅ **"Es un escritor cuyas novelas son muy populares."**  
→（彼は **「その小説がとても人気のある」** 作家だ。）  
→ **"Es un escritor y sus novelas son muy populares."**（言い換え）
---
## **📌 まとめ**
- **"cuyo (cuyo/a/os/as)" は「～の」を表す関係詞。**
- **「所有されるもの（política, hija, novelas など）」を先に言う。**
- **「所有者（Costa Rica, hombre, escritor など）」をあとで表す。**
- **言い換えると「所有の関係がある2つの文をつなげたもの」と考えると理解しやすい！**
慣れるまで違和感があるかもしれませんが、**「所有の関係を先に言う」と意識すると、
スムーズに理解しやすくなる** と思います！ 😃</t>
  </si>
  <si>
    <t xml:space="preserve">━～・se
[再]
1 ⸨de＋名詞…を⸩ 引き受ける，自分の責任下におく；⸨de＋不定詞／(de) que＋接続法…することを⸩ 引き受ける．
encargarse de un niño｜子供の面倒を見る．
encargarse de la venta｜販売を担当する．
Ya me encargaré yo de conseguir el billete.｜私が切符を手配しましょう．
</t>
  </si>
  <si>
    <t xml:space="preserve">detrás de la cual はフォーマルで書き言葉的な響きがあります。
カジュアルな場面では、次のような形でも同じ意味を伝えられます：
...detrás de la que estaba nuestra casa.
...detrás de una farmacia, donde estaba nuestra casa.
Este es el parque en el que jugábamos.
→ 「これが私たちが遊んだ公園です。」
Ese es el lugar desde el cual puedes ver la playa.
→ 「それがビーチを見渡せる場所です。」
había → 「薬局が（そこに）存在していた」という情報を新しく伝える。
estaba → 「私たちの家が薬局の後ろに位置していた」と位置を具体的に説明している。
farmacia と casa は別の役割を果たしているため、動詞を揃えると不自然になります：
× En la esquina estaba una farmacia, detrás de la cual estaba nuestra casa.
→ 両方で estaba を使うと、薬局が特定されているかのような印象を与え、文脈的に不自然。
× En la esquina había una farmacia, detrás de la cual había nuestra casa.
→ 両方で había を使うと、家がまだ特定されていない情報であるかのように伝わり、ニュアンスがずれる。
cual は必ず前置詞と一緒に使われます。前置詞 + cual で構成されるため、
donde や cuando のように単独では使えません。
a) 場所や位置に関する場合
La casa en la cual vivo es muy antigua.
→ 「私が住んでいる家はとても古いです。」
en la cual = 「その中で（家の中で）」という意味。
en の前置詞があるため cual を使います。
b) 原因や理由に関する場合
La razón por la cual decidimos mudarnos fue el trabajo.
→ 「私たちが引っ越すことを決めた理由は仕事でした。」
por la cual = 「それが理由で」
前置詞 por があるので cual を使っています。
c) 手段や方法に関する場合
El modo en el cual lo hicimos fue muy eficiente.
→ 「私たちがそれを行った方法は非常に効率的でした。」
en el cual = 「その方法で」
手段や方法を示す modo に一致する形で el cual が使われています。
d) 複数の対象に関する場合
Los libros sobre los cuales hablamos ayer son interesantes.
→ 「私たちが昨日話した本は面白いです。」
sobre los cuales = 「それらについて」
libros（男性・複数）に一致する形で los cuales が使われています。
cual（および変化形）は、前置詞と一緒に使うフォーマルな関係代名詞 です。
donde や cuando のように場面や時を直接表すのではなく、
前置詞と組み合わせて特定の名詞（性・数に一致）を指します。
donde, cuando → 簡潔で日常的
cual → 正確でフォーマル
</t>
  </si>
  <si>
    <t>Este es el agujero → 「これがその穴です」
por donde → 「その穴を通って」
se escapa el aire → 「漏れてる。空気が」</t>
  </si>
  <si>
    <t>a) 先行詞の省略
quien は通常、la persona（その人）などの先行詞を指しますが、この文では省略されています。
実際には以下のような意味になります：
José María es [la persona] quien más se parece a mí.
「ホセ・マリアは[最も私に似ている人]です。」
b) フォーマルさ
quien は関係代名詞 que と同様に使える場合もありますが、
特に「人」に限定する場合に使われ、que よりフォーマルなニュアンスがあります。
c) quien más se parece a mí
quien → 「～する人」
más → 比較級を強調する単語で、「最も」「より～」の意味。
se parece → 動詞 parecerse（～に似ている）の三人称単数形。再帰動詞として使われています。
a mí → 「私に（似ている）」という対象を示す表現。
→ quien más se parece a mí 全体で「最も私に似ている人」という意味になります。</t>
  </si>
  <si>
    <t>疑問文と関係詞の文を交互に音声で聞く練習をすると、
イントネーションや文構造の違いが徐々にわかるようになります。例えば：
¿Quiénes están en casa? → 疑問文
Quienes están en casa son mis amigos. → 関係詞文
¿Quién vino ayer? → 疑問文
Quien vino ayer fue mi hermano. → 関係詞文</t>
  </si>
  <si>
    <t>このような donde + 動詞 の形は、
話し手が特定の場所を背景として述べたいときによく使われます。
Donde comimos ayer, la comida era deliciosa.
→ 「昨日食べた場所では、料理がとても美味しかった。」
Donde vivimos ahora, hay mucha tranquilidad.
→ 「今住んでいる場所では、とても静かだ。」
このパターンを覚えておくと、状況や場所を説明するのに役立ちます！
======
この **"Donde estuvimos la música era buenísima."** の文は、
英語で言うと **"The place where we were, the music was great."** という意味になります。  
---
## **📌 文の構造を分解すると…**
✅ **"Donde estuvimos"** → **「私たちがいた場所で」**  
✅ **"la música era buenísima"** → **「音楽が最高だった」**  
つまり、  
👉 **「私たちがいた場所では、音楽がとても良かった。」** という意味です。
---
## **📌 "Donde + 動詞" の使い方**
**"Donde"** は、「どこ？」という疑問詞（**¿Dónde...?**）としても使いますが、  
この文では「**関係副詞（= どこで）」** として使われています。
例えば：  
- **"Donde nací, hace mucho frío en invierno."**  
  （私が生まれた場所では、冬はとても寒い。）  
- **"Donde comimos ayer, la comida estaba deliciosa."**  
  （昨日私たちが食事した場所では、料理が美味しかった。）  
このように、**"Donde + 動詞"** を使うと、「～した場所では…」という意味になります。
---
## **📌 もっとわかりやすく言い換えると…**
**"En el lugar donde estuvimos, la música era buenísima."**  
（**「私たちがいた場所では、音楽が最高だった。」**）
このように **"en el lugar donde ～"** の形にすると、意味がつかみやすいかもしれません。
---
## **📌 まとめ**
✅ **"Donde + 動詞"** ＝「～した場所では」  
✅ **「関係副詞 Donde を使うことで、『場所』を説明できる！」**  
✅ **言い換えれば "En el lugar donde ～" と同じ意味！**  
「どこ？」という疑問文の "dónde" とは違う使い方なので、最初は戸惑うかもしれませんが、
文脈で「どこで」という意味になることを意識すると、スムーズに理解できると思います！ 😃</t>
  </si>
  <si>
    <t>1. 文全体の意味
「アントニオは全般的には私より料理が上手だけど、この料理に関しては私の方が彼より上手くできる。」
2. me sale mejor の構造
a) 動詞 salir の使い方
salir は基本的に「出る」「出発する」などの意味を持つ動詞ですが、
この場合は「うまくいく」「仕上がる」というニュアンスで使われています。
me sale mejor の直訳は「（この料理が）私にとってより良く仕上がる」となります。
b) me の役割
me は間接目的語で、「私に」という意味。
「その料理が私の手によって良い結果になる」というニュアンスを表しています。
3. a mí の役割
a mí は me を補強する形で、「私」を強調しています。
直訳すると「私の方が」という意味になり、比較の際に使われます。
例：
Me sale mejor. → 「私の方がうまくできる。」
Me sale mejor a mí. → 「（他の人ではなく）私の方がうまくできる。」
4. que a él の役割
que a él は「彼よりも」という比較を表しています。
a él も間接目的語の強調形で、「彼」を指しています。
5. 文法的ポイントまとめ
a) 強調のための a mí と a él
スペイン語では、間接目的語代名詞（me, te, le, nos など）が文中にすでに含まれていても、
強調や対比を表現するために a mí, a él, a nosotros のように明示的な形を加えることがあります。
b) salir mejor のニュアンス
「出来が良い」「うまくいく」という評価を表すときに salir mejor を使います。
比較を伴う場合、主語が異なることで誰の方がうまくできるかを示せます。
6. 自然な日本語訳のバリエーション
「この料理に関しては、私の方が彼より上手く作れる。」
「この料理は、私が作る方が彼より出来が良い。」
7. 応用例
以下のように salir を使った比較表現は日常的に使えます：
Este pastel me sale mejor que a mi hermana.
→ 「このケーキは私の方が妹より上手く作れる。」
A ellos les sale más barato viajar en tren que en avión.
→ 「彼らにとっては電車で旅行する方が飛行機より安上がりだ。」
A nosotros nos sale bien todo cuando trabajamos en equipo.
→ 「私たちはチームで働くと、何でもうまくいく。」
8. 結論
me sale mejor a mí que a él は、強調や比較のニュアンスをしっかり持った表現です。
「結果が良い」というニュアンスで salir を使うこの構文は、
話し手の感覚や評価を伝えるのにとても便利な表現ですよ！</t>
  </si>
  <si>
    <t>5. 直訳と自然な日本語訳の違い
直訳: 「経済的な問題は、より高い優先度のものである。」
自然な訳: 「経済的な問題は他の問題よりも優先度が高い。」
6. 応用ポイント
この de の使い方は、対象の特徴や属性を強調したいときに便利です。
例文：
Es un tema de suma importancia.
→ 非常に重要な話題だ。
（直訳：非常に重要性を持つ話題）
Una persona de gran inteligencia.
→ 非常に知的な人。
（直訳：大きな知性を持つ人）
El debate es de interés nacional.
→ その議論は国全体の関心事だ。
（直訳：国の興味に関する議論）
結論
de は「～の」「～を持つ」という属性や特徴を示す前置詞として使われています。
de mayor prioridad のような表現は、高度なニュアンスを持つスペイン語らしい構文で、
頻繁に使われるため覚えておくと便利です！
ワイの補足：
es de で、ん？ってなったけど de はesにくっついてるわけではなくて
de mayor prioridadのほうだったのね、
名詞句にdeがつくことで、所属してるみたいな感じが出る
より優先度の高いもの</t>
  </si>
  <si>
    <t>1. 文全体の意味
「私はオフィスで一番新しく、ビクトルは一番勤続年数が長い人です。」
2. el que lleva más años の文法構造
a) el que の役割
el que は「～する人」「～するもの」という意味を表します。
文法的には 関係代名詞 を含む構造で、Víctor を説明しています。
直訳：「最も多くの年数を過ごしている（人）」
el は「人」を指しており、性別や数によって la que, los que, las que に変化します。
b) lleva más años の解釈
llevar años は「（特定の状況や場所で）年数を過ごす」という意味です。
例：Lleva cinco años trabajando aquí. → 「彼はここで5年働いている。」
この文では más（より多い）が加わっているので、
「最も多くの年数を過ごしている」というニュアンスになります。
3. el que lleva más años を分解して訳すと
el que
→ 「～する人」
lleva
→ 「（彼が）過ごしている」
más años
→ 「より多くの年数」
全体で 「最も長く勤続している人」 という意味になります。
4. 対応する日本語の言い方
日本語では、関係代名詞をそのまま訳すのではなく、説明的な表現で訳すのが自然です。
直訳: 「より多くの年数を過ごしている人」
自然な訳: 「一番勤続年数が長い人」
5. 応用例
el que/la que/los que/las que の形は非常に汎用的で、さまざまな場面で使われます。
人を指す場合
Soy la que siempre llega tarde.
→ 私はいつも遅刻する人です。
Ellos son los que viven en esa casa.
→ 彼らがあの家に住んでいる人たちです。
物を指す場合
Esta es la silla en la que me siento siempre.
→ これが私がいつも座る椅子です。
Esos son los libros que compré ayer.
→ これらは私が昨日買った本です。
6. 結論
el que lleva más años は「最も長く勤続している人」を表す便利な構文です。
このような el que/la que/los que/las que の形は、
特定の人や物を説明したり強調する際に頻繁に使われるため、
日常会話や文章で活用できるように覚えておくと良いでしょう！</t>
  </si>
  <si>
    <t>1. 文全体の意味
「このプランはもう一つのプランほど収益性は高くありませんが、より安全です。」
2. 文法構造
a) no es tan rentable como el otro
no es tan... como...
「～ほど...ではない」という比較表現。
tan... como... は形容詞や副詞を用いて、同程度の比較を行う際に使います。
ここでは rentable（収益性が高い） が形容詞として使われています。
例: Esta casa no es tan grande como la otra.
→ この家はもう一つの家ほど大きくありません。
rentable
「利益が出る」「収益性が高い」という意味の形容詞。
文脈に応じて「効率的」「価値がある」などのニュアンスでも使えます。
más + 形容詞 で「より～」という意味の比較表現。
seguro は「安全な」という意味の形容詞。
ここでは「このプランの方が（もう一方のプランより）安全性が高い」というニュアンスを表しています。
3. 訳し方と解釈
この文を日本語にすると以下のように訳せます：
「このプランはもう一方のプランほど収益性は高くありませんが、より安全です。」
ポイント
tan... como... の表現が収益性を比較しており、具体的な点で劣っていることを示す。
más seguro で「安全性が高い」という別の利点を強調し、対比構造を形成。
4. 応用例
同じ構文を使った例
Esta opción no es tan barata como la otra, pero es más rápida.
→ この選択肢はもう一方ほど安くはありませんが、より速いです。
Este coche no es tan moderno como aquel, pero es más fiable.
→ この車はあれほどモダンではありませんが、より信頼性があります。
比較の異なる表現
Es más caro que el otro, pero también más eficiente.
→ これはもう一つより高いですが、より効率的です。
No es tan difícil como parece.
→ それは見た目ほど難しくありません。
5. 結論
この文は tan... como... と más + 形容詞 を組み合わせた比較表現を使い、
プラン同士を2つの基準（収益性と安全性）で比較しています。
このような構造は日常的によく使われるため、
さまざまな形容詞で応用できるようになると便利です！
======
**"tan ~ como ~"** と **"tanto ~ como ~"** はどちらも「～と同じくらい」という比較を表しますが、
それぞれ使い方が違います。  
---
## **1. tan ~ como ~（形容詞・副詞の比較）**
**形容詞や副詞の前に** "tan" を置いて「～と同じくらい○○」という意味を作ります。
📌 **例文**  
✅ **"Este plan no es tan rentable como el otro."**  
👉「この計画はもう一つほど収益性が高くない。」（形容詞 "rentable" を修飾）  
✅ **"Ella corre tan rápido como su hermana."**  
👉「彼女は妹と同じくらい速く走る。」（副詞 "rápido" を修飾）  
🔹 **ポイント**  
- **形容詞・副詞の前に"tan" を置く。**
- 否定形（no tan ~ como ~）で「～ほどではない」と表現可能。
---
## **2. tanto ~ como ~（名詞・動詞の比較）**
**名詞や動詞の前に** "tanto" を置いて、「～と同じくらい（多くの・少ない）」という意味を作ります。  
📌 **例文（名詞）**  
✅ **"Tiene tanto dinero como su hermano."**  
👉「彼は兄と同じくらいのお金を持っている。」（名詞 "dinero" を修飾）  
✅ **"En la reunión participaron tanto estudiantes como profesores."**  
👉「会議には学生も教授も参加した。」（"tanto ~ como ~" は
「～も～も」=「大きいのも小さいのも」のような表現にも使える）  
📌 **例文（動詞）**  
✅ **"Juan trabaja tanto como Pedro."**  
👉「フアンはペドロと同じくらい働く。」（動詞 "trabajar" を修飾）  
🔹 **ポイント**  
- **名詞の前では「～と同じくらい（多くの）」という意味。**
- **動詞の前では「～と同じくらい（頻度・量）」という意味。**
- **「～も～も」という並列の意味で使われることもある。**
---
## **3. まとめ**
&lt;table&gt;
  &lt;thead&gt;
    &lt;tr&gt;
      &lt;th&gt; 表現 &lt;/th&gt;
      &lt;th&gt; 使う対象 &lt;/th&gt;
      &lt;th&gt; 例文 &lt;/th&gt;
      &lt;th&gt; 日本語訳 &lt;/th&gt;
    &lt;/tr&gt;
  &lt;/thead&gt;
  &lt;tbody&gt;
    &lt;tr&gt;
      &lt;th&gt; tan ~ como ~ &lt;/th&gt;
      &lt;td&gt; 形容詞・副詞 &lt;/td&gt;
      &lt;td&gt; 📌 "Es tan alto como su hermano." &lt;/td&gt;
      &lt;td&gt; 彼は兄と同じくらい背が高い。 &lt;/td&gt;
    &lt;/tr&gt;
    &lt;tr&gt;
      &lt;th&gt; tanto ~ como ~ &lt;/th&gt;
      &lt;td&gt; 名詞・動詞 &lt;/td&gt;
      &lt;td&gt; 📌 "Tiene tanto dinero como su hermano." &lt;/td&gt;
      &lt;td&gt; 彼は兄と同じくらいお金を持っている。 &lt;/td&gt;
    &lt;/tr&gt;
    &lt;tr&gt;
      &lt;th&gt; tanto A como B &lt;/th&gt;
      &lt;td&gt; 並列表現 &lt;/td&gt;
      &lt;td&gt; 📌 "Me gustan tanto el cine como el teatro." &lt;/td&gt;
      &lt;td&gt; 映画も演劇も好き。 &lt;/td&gt;
    &lt;/tr&gt;
  &lt;/tbody&gt;
&lt;/table&gt;
こう考えると、どちらを使うべきか分かりやすくなりますね！ 😊</t>
  </si>
  <si>
    <t>2. de lo que の文法的な役割
a) 比較表現の一部
más interesante de lo que pensaba は、
「私が思っていたよりも面白い」という比較を表しています。
de lo que は、「～よりも」という比較を導くためのフレーズで、
後に続く節（pensaba）と比較対象をつなぐ役割を果たします。
b) lo の役割
lo は中性形で、特定の名詞を指しているわけではなく、「物事」や「状況」などの抽象的な概念を指します。
ここでは「自分が思っていたこと」を抽象的に指しています。
c) pensaba の役割
動詞 pensaba（思っていた）は、話し手の過去の考えや予想を表します。
de lo que pensaba →「自分が思っていたことよりも」という意味になります。
3. 解釈のポイント
más interesante
→ 基準を超える「より面白い」という意味。
de lo que pensaba
→ 「私が思っていた基準」を示す。
直訳すれば、「私が思っていた基準よりも面白かった」 ということになります。
4. 類似表現
de lo que を使った他の例：
a) 形容詞と組み合わせる場合
El problema es más complicado de lo que imaginábamos.
→ 問題は私たちが想像していたよりも複雑です。
Es más alto de lo que parece.
→ 彼は見た目よりも背が高いです。
b) 副詞と組み合わせる場合
Llegaron más temprano de lo que esperábamos.
→ 彼らは私たちが予想していたより早く到着しました。
El examen fue más fácil de lo que pensábamos.
→ 試験は私たちが思っていたより簡単でした。
5. de lo que を使わない比較表現との違い
単純な比較では que のみを使いますが、de lo que は 節（動詞を含む構造） を導く際に使います。
a) que を使った場合
Es más interesante que este libro.
→ この本より面白い。
b) de lo que を使った場合
Es más interesante de lo que pensaba.
→ 私が思っていたより面白い。
6. 応用例
de lo que を覚えておくと、比較表現をより柔軟に使えるようになります：
Gasté más dinero de lo que esperaba.
→ 私が予想していたよりお金を使いました。
Hace más calor de lo que suele hacer en esta época.
→ この時期にしては普段より暑いです。
El concierto fue mejor de lo que imaginaba.
→ コンサートは想像していたより良かったです。
7. 結論
"de lo que" は「～よりも」という比較を導くために使われ、
特に動詞を含む節（考えや予想など）を基準として比較するときに使われます。
形容詞や副詞の比較表現とセットで頻繁に使われるため、
実際の会話や文章で多用される便利な構文です！</t>
  </si>
  <si>
    <t>1. 文全体の意味
「この部屋には他の部屋ほど広さはありませんが、ずっと明るいです。」
2. 文法構造の解説
menos espacio
menos は「より少ない」という意味の比較級。
espacio は「空間、スペース」という意味の名詞。
全体で「より少ない空間がある」という意味になります。
b) pero mucha más luz
pero
対比を表す接続詞で「しかし、けれども」という意味です。
mucha más luz
mucha は「たくさんの」という意味の形容詞。
más は「より多い」という意味の比較級。
luz は「光」という意味の女性名詞。
全体で「より多くの光がある」という意味になります。
c) que en las otras
que
比較対象を示す接続詞で、「～よりも」を表します。
en las otras
en は場所を示す前置詞で、「～に／で」という意味です。
las otras は「他の（部屋）」を指します。前に habitación が出ているため、
ここでは las otras habitaciones と省略されています。
3. 解釈のポイント
menos espacio と mucha más luz の対比が重要です。
空間が狭い（マイナスの要素）ことと、光が多い（プラスの要素）ことを比較しています。
que en las otras は、「他の部屋と比べて」という意味で、比較対象を具体的に示しています。
4. 同じ構文を使った例文
En esta calle hay menos tráfico pero más ruido que en la otra.
→ この通りはもう一つの通りより交通量は少ないですが、騒音が多いです。
Este coche es menos caro pero mucho más rápido que los demás.
→ この車は他の車より値段は安いですが、ずっと速いです。
En mi ciudad hay menos parques pero más lugares históricos que en otras ciudades.
→ 私の街には他の街より公園は少ないですが、歴史的な場所が多いです。
5. 文のニュアンス
menos espacio → この部屋が狭いというマイナス面を軽く述べています。
mucha más luz → 明るさというポジティブな要素で部屋を評価しています。
全体として、空間は狭いけれども、明るいという利点を際立たせるバランスの取れた説明です。
6. 結論
この文は、比較級（menos, más）を用いて特徴を対比させる典型的な例です。
比較対象（他の部屋）を具体的に示しつつ、それぞれの部屋の利点と欠点をバランスよく述べています。
この構造を理解すると、日常会話や説明で役立つ多くの表現を作れるようになります！</t>
  </si>
  <si>
    <t>c) tantos turistas extranjeros como nacionales
tantos
「同じくらいの数の」という意味の数量を示す比較表現。
性数一致により、複数形（tantos）になっています（turistas に一致）。
turistas extranjeros
turistas は「観光客」を意味する名詞。男女両方を指せる複数形。
extranjeros は「外国の」という意味の形容詞で、turistas と性数一致しています。
全体で「外国人観光客」という意味。
como nacionales
como は「～と同じくらい」という意味の比較を表す接続詞。
nacionales は「国内の」を意味する形容詞（名詞 turistas を省略している）。
全体で「国内観光客と同じくらい」という意味になります。
3. 比較表現のポイント
この文では "tantos... como..." という数量の比較表現が使われています。
a) tantos... como... の仕組み
tantos turistas extranjeros como nacionales
→ 「外国人観光客と同じくらい国内観光客がいる」という数量の一致を表しています。
b) 類似表現
Hay tantas personas aquí como en la otra sala.
→ ここにはもう一つの部屋と同じくらいの人数がいます。
Veo tantos problemas en este proyecto como en el anterior.
→ このプロジェクトには前のプロジェクトと同じくらいの問題が見えます。
4. 同じ構造を持つ例文
En esta playa hay tantas sombrillas como toallas.
→ このビーチにはパラソルと同じくらいタオルがあります。
Siempre recibimos tantos mensajes por correo como por WhatsApp.
→ 私たちはいつもメールと同じくらいWhatsAppでメッセージを受け取ります。
En este mercado hay tantos productos frescos como en el supermercado.
→ この市場にはスーパーと同じくらい新鮮な商品があります。
5. 文のニュアンス
この文は、外国人観光客と国内観光客の割合が均等であることを強調しています。
対等な比較を示すことで、街が多様な観光客を惹きつけていることが暗に表現されています。
6. 結論
"tantos... como..." は数量や程度の一致を表現する際に便利な構造です。
この文では「外国人観光客と国内観光客が同じくらい多い」という事実を表し、
観光地の特徴を簡潔に伝えています。比較の仕組みを理解すると、
同じ形式をさまざまな場面で応用できます！</t>
  </si>
  <si>
    <t>test2</t>
  </si>
  <si>
    <t>Desde que rompí con Ignacio no sé nada de él.
上記のような、Desdeで始まる文で、Desdeにqueがつく文とつかない文がありますが
どう使い分けるのでしょうか？
Desde に que がつく文とつかない文の違いは、
Desde の後に来る要素の種類（名詞または節）によるものです。それぞれを解説します。
1. Desde + 名詞
Desde は単独で使われ、特定の時点や出来事を名詞で示します。
構造
Desde + 名詞
例文
Desde ayer no he comido nada.
→ 昨日から何も食べていない。
→ "ayer"（昨日） は名詞です。
Desde el lunes estamos trabajando en este proyecto.
→ 月曜日からこのプロジェクトに取り組んでいる。
→ "el lunes"（月曜日） は名詞句です。
Desde mi llegada a esta ciudad, he conocido a muchas personas interesantes.
→ この街に到着してから、多くの興味深い人々に出会いました。
→ "mi llegada"（私の到着） は名詞句です。
2. Desde que + 動詞節
Desde に que がつく場合は、特定の時点や出来事を表す動詞節が後に続きます。
構造
Desde que + 主語 + 動詞
例文
Desde que rompí con Ignacio no sé nada de él.
→ イグナシオと別れて以来、彼のことを何も知らない。
→ "rompí con Ignacio"（私がイグナシオと別れた） は動詞節です。
Desde que me mudé a esta ciudad, todo ha cambiado.
→ この街に引っ越してから、すべてが変わった。
→ "me mudé a esta ciudad"（私がこの街に引っ越した） は動詞節です。
Desde que empezó la pandemia, muchas cosas han cambiado.
→ パンデミックが始まってから、多くのことが変わった。
→ "empezó la pandemia"（パンデミックが始まった） は動詞節です。
3. 使い分けのポイント
a) 名詞が後に来る場合 → Desde
Desde の後に来るのが時点を示す名詞なら、単独の Desde を使います。
Desde el lunes...（月曜日から）
Desde mi llegada...（私の到着から）
b) 動作や出来事を表す場合 → Desde que
時点や出来事が具体的な動作で表現される場合は、Desde que を使います。
Desde que rompí con Ignacio...（イグナシオと別れて以来）
Desde que empezó la pandemia...（パンデミックが始まってから）
4. 意味の違いは？
基本的に両者は 「ある時点から始まって現在まで」 という意味を共有します。ただし：
Desde は名詞で時点を簡潔に示す。
Desde que は動作や出来事を具体的に描写します。
5. 補足：似た構造の表現
Hasta + 名詞
→ Hasta mañana（明日まで）
名詞で終点を示す。
Hasta que + 動詞節
→ Hasta que llegues（君が到着するまで）
動作で終点を示す。
結論
Desde の後に名詞が続く場合は que をつけませんが、
動詞節が続く場合は que をつけます。この違いを覚えておくと、
表現の使い分けがスムーズになります！</t>
  </si>
  <si>
    <t>1. 文全体の意味
「USBメモリを探しています。どのメーカーでも構いません。」
2. 文法構造の解説
a) Me vale de
valer
基本的な意味は「価値がある、役立つ、適する」です。この文では「適する、十分である」の意味で使われています。
me vale は「私にとって適している、十分である」というニュアンスを表します。
de cualquier marca
de は「～の」という意味の前置詞で、ここでは「どのブランドの～でも」という条件を表します。
cualquier は「どれでも、どの～でも」という意味の形容詞。
marca は「ブランド、メーカー」という意味の名詞。
全体で「どのメーカーのものでも私にとって十分である」という意味になります。
3. 文のニュアンス
me vale de cualquier marca
「ブランドにこだわりはない」または「どれでも構わない」といった柔軟な態度を表します。
スペイン語では日常的に使われる表現で、「厳密に条件を指定する必要はない」という軽い気持ちを伝えます。
4. valer を使った類似表現
Ese vestido te vale perfectamente.
→ その服は君にぴったりだよ。（「似合う」「適している」の意味）
Me vale cualquier respuesta.
→ どんな答えでも構いません。（「十分だ」「どれでもいい」の意味）
No me vale esta solución.
→ この解決方法は私には適しません。（「合わない」「満足できない」の意味）
5. 他の言い換え表現
この文を他の言い方にすると以下のようになります：
Cualquier marca está bien para mí.
→ どのメーカーでも大丈夫です。
No importa la marca, me sirve cualquiera.
→ メーカーは関係ありません、どれでも役立ちます。
6. 結論
"Me vale de cualquier marca" は、「どのメーカーのものでも十分」という気持ちを柔らかく伝える表現です。
動詞 valer を使うことで、条件へのこだわりがなく、フレキシブルであることを示します。
このようなフレーズは日常会話で頻繁に使われ、相手に対してカジュアルで親しみやすい印象を与える表現です！</t>
  </si>
  <si>
    <t>3 （法律などの）効力，有効（性）．
entrar [ponerse] en vigor｜発効する，有効となる．
estar en vigor｜効力がある，施行中である．
poner en vigor｜実行［実施］する．
ley en vigor｜現行法．</t>
  </si>
  <si>
    <t>1 評価する，…の価値を認める；〈人に〉尊敬［親愛］の念を持つ．
apreciar la cultura japonesa｜日本文化を高く評価する．
apreciar la vida｜命［人生］を大事にする．
Apreciamos su amabilidad.｜ご親切に感謝いたします．
Es apreciado como líder.｜彼は指導者として尊敬されている．
Todos te apreciamos mucho.｜皆あなたのことを大切に思っています．</t>
  </si>
  <si>
    <t>1. 文全体の意味
「とても楽しく過ごしたので、時間があっという間に過ぎてしまった。」
2. 文の構造の解説
文は以下のように分けて解釈できます：
a) Lo pasamos tan bien
Lo pasamos
動詞 pasar（過ごす、過ぎる）の直説法過去形 pasamos（私たちは過ごした）。
lo は中性代名詞で、具体的な内容（ここでは「時間」や「出来事」）を指します。
例: Lo pasé muy bien.（とても楽しく過ごしました。）
この部分で「私たちはそれを楽しく過ごした」という意味を表します。
tan bien
tan は「とても～」の強調を表します。
bien（よく、楽しく）は、過ごした状況を形容しています。
tan bien で「とても楽しく」というニュアンス。
b) que el tiempo se pasó volando
que
接続詞 que は結果を導く表現として使われ、「その結果～」を意味します。
el tiempo
主語「時間」。
se pasó
動詞 pasar（過ぎる、通る）の再帰形 pasarse の直説法過去形。
pasar と pasarse の違い:
pasar: 「時間が過ぎる」という意味の基本的な動詞。
pasarse: 「（感じ方や主観的に）時間があっという間に過ぎた」ニュアンスを強調する。
volando
動詞 volar（飛ぶ）の現在分詞 volando（飛んで）。
pasarse volando は「時間が飛ぶように過ぎる」＝「あっという間に時間が経つ」というイディオム的表現。
3. ニュアンスの解釈
この文では、tan bien と volando の組み合わせで、
どれほど楽しかったか、また時間がどれほど早く過ぎたかを強調しています。具体的には：
tan bien: 楽しさの度合いが非常に大きかった。
volando: 時間が速く過ぎ去った感覚。
4. 類似表現
Lo pasamos genial.
→ とても楽しく過ごしました。
El día se pasó como un suspiro.
→ その日はあっという間に過ぎた。
Nos divertimos tanto que no nos dimos cuenta del tiempo.
→ とても楽しんだので時間が経つのに気づかなかった。
5. 結論
この文は、楽しさの強調（tan bien）と時間の速さの比喩的表現（se pasó volando）を組み合わせて、
「楽しい時間はあっという間に過ぎる」という感覚を生き生きと描写しています。</t>
  </si>
  <si>
    <t>質問：なぜ自分のことなのにestáなんですか？
1. 主語は「何か」（暗示された状況）
文脈から、主語は 「現在の状況」 や 「すでに注文したもの」 を指しています。
このように具体的な主語を明示せず、文全体で暗黙的な状況を表現するのはスペイン語では一般的です。
例:
Ya está bien.
→ 直訳: 「もう十分だ。」
→ 意味: 「この状況はこれで十分だ。」
está は三人称単数形なので、
「状況」や「今の注文内容」など第三者的なものを表しています。
2. なぜ「estoy」ではないのか？
estoy は「自分が～である（状態）」を表現しますが、
この文では自分の状態ではなく、状況 や現在の様子 を指しているため使いません。
例:
Estoy bien.（私は元気です。） → 自分の状態を述べる。
Está bien.（それで十分です。） → 状況を述べる。
**3. 「Por mí」の意味
Por mí は「私としては」や「私の意見では」というニュアンスを表す表現で、
控えめに自分の意見を述べるときに使います。
例:
Por mí, no hay problema.
（私としては問題ありません。）
この文では、「私としては、今の状況で十分だ」という意味になります。
4. 全文の意味
¿Pedimos algo más?
→ 「何かもっと注文しますか？」
Por mí, ya está bien.
→ 「私としては、これで十分です。」
→ 状況全体に満足していることを表現しています。
5. 類似表現
Ya está.
→ 「もう大丈夫です。」「これで終わりです。」
Por mí, perfecto.
→ 「私としては完璧です。」
Esto ya está bien para mí.
→ 「これで私は十分です。」（明示的に主語を加えた形）
まとめ
está は、主語が暗示された状況や物を指すために使われています。
文全体を自然に解釈すると、「この状況はこれで十分だ」というニュアンスになります。</t>
  </si>
  <si>
    <t>1. Para の基本的な意味
Para は目的地、期限、目的などを表す前置詞で、
具体的な文脈に応じて意味が変化します。この文では「期限」を表しています。
2. 文ごとの解説
a) ¿Para cuándo lo necesita?
¿Para cuándo?
「いつまでに？」や「いつが期限ですか？」を意味します。
para は「締め切り」や「期限を設定する時点」を表します。
例: ¿Para qué día necesitas este informe?（このレポートは何日までに必要ですか？）
cuándo は「いつ」を尋ねる疑問詞。
lo necesita
necesitar（必要とする）の直説法現在形 necesita（あなたは～を必要とする）。
lo は「必要なもの」（具体的には状況次第で「資料」「商品」「情報」などを指す）を指す代名詞。
b) Para mañana a primera hora.
Para mañana
「明日までに」を意味します。
para は再び「期限」を表しています。
a primera hora
「（翌日の）早朝」「始業時間」に相当する表現。
primera hora は「一番早い時間帯」を指します。ビジネスや日常会話では、
「午前中の早い時間」「仕事が始まるころ」を暗示します。
3. Para と Por の違いに注意
Para が「期限」を表す場合、por と混同しないよう注意が必要です。
以下のような違いがあります：
Para mañana a primera hora.
→ 締め切りや期限を明確に設定。「明日の朝までに」という意図。
Por la mañana.
→ 「明日の午前中に」のように漠然とした時間帯を表す。目的や締め切りには触れません。
4. 類似表現の例
¿Para qué hora está programada la reunión?
→ 会議は何時に予定されていますか？
Necesito estos documentos para el lunes.
→ この書類は月曜日までに必要です。
El proyecto tiene que estar listo para fin de mes.
→ このプロジェクトは月末までに完成しなければなりません。
5. 結論
この文での para は「期限」を示す役割を果たし、
「～までに必要である」という具体的な時点を伝えるために使われています。
＜paraとhastaの違いはなんですか？＞
1. 基本的な違い
Hasta
→ 「～まで」という「終点」を表す前置詞です。動作や状態が「どこで終わるか」を指します。
例: Estaré aquí hasta las 5.（5時までここにいます。）
Para
→ 「～までに」という「期限」や「目的」を表す前置詞です。
「何かを達成するための目標時点」を指します。
例: Necesito el informe para el viernes.（金曜日までにそのレポートが必要です。）
2. 詳細な違い
a) Hasta: 終点や範囲を表す
Hasta は物理的な場所や時間、数量の「終わり」を表します。
例1: Caminamos hasta el parque.
（私たちは公園まで歩きました。→ 場所の終点）
例2: Trabajaremos hasta las 8.
（私たちは8時まで働きます。→ 時間の終点）
例3: Hasta aquí llegamos.
（ここまで来ました。→ 範囲の終わり）
b) Para: 期限や目的を表す
Para は、「～までに何かを完了する」という意味で使います。
例1: Este proyecto debe estar listo para el lunes.
（このプロジェクトは月曜日までに完成していなければなりません。）
例2: Tengo una cita para las 4.
（4時に予約があります。）
例3: Necesito el dinero para el viaje.
（旅行のためにお金が必要です。→ 目的）
3. 例文で比較
&lt;table&gt;
  &lt;thead&gt;
    &lt;tr&gt;
      &lt;th&gt;スペイン語&lt;/th&gt;
      &lt;th&gt;日本語訳&lt;/th&gt;
      &lt;th&gt;説明&lt;/th&gt;
      &lt;/tr&gt;
    &lt;/thead&gt;
  &lt;tbody&gt;
    &lt;tr&gt;
      &lt;th&gt;Estaré aquí hasta las 5.&lt;/th&gt;
      &lt;td&gt;5時までここにいます。&lt;/td&gt;
      &lt;td&gt;終点（時間）が「5時」&lt;/td&gt;
      &lt;/tr&gt;
    &lt;tr&gt;
      &lt;th&gt;Necesito este informe para las 5.&lt;/th&gt;
      &lt;td&gt;このレポートは5時までに必要です。&lt;/td&gt;
      &lt;td&gt;期限（目標時点）が「5時」&lt;/td&gt;
      &lt;/tr&gt;
    &lt;tr&gt;
      &lt;th&gt;Caminamos hasta el puente.&lt;/th&gt;
      &lt;td&gt;私たちは橋まで歩きました。&lt;/td&gt;
      &lt;td&gt;場所の終点が「橋」&lt;/td&gt;
      &lt;/tr&gt;
    &lt;tr&gt;
      &lt;th&gt;El paquete tiene que llegar para el lunes.&lt;/th&gt;
      &lt;td&gt;その荷物は月曜日までに到着しなければなりません。&lt;/td&gt;
      &lt;td&gt;期限が「月曜日」&lt;/td&gt;
      &lt;/tr&gt;
    &lt;/tbody&gt;
  &lt;/table&gt;
4. 実際のニュアンスの違い
a) Hasta の場合
Hasta は「ここで終わり」という「切れ目」を明確に示します。
例: Hasta las 10 estudiaré, luego descansaré.
（10時まで勉強して、その後休憩します。）
→ 10時を過ぎたら「勉強は終わり」と暗示しています。
b) Para の場合
Para は、ある期限に向けた「計画」や「目的」を示します。
例: Tengo que estudiar para el examen del lunes.
（月曜日の試験のために勉強しなければなりません。）
→ 「試験」に向けた目標や準備が強調されています。
5. 使い分けのコツ
終点や範囲 を表すとき → hasta
「時間や場所がどこで終わるのか」を意識するときに使います。
期限や目的 を表すとき → para
「いつまでに完了させるのか」「何のためなのか」を意識するときに使います。
6. まとめ
「まで」という日本語に対応する表現は文脈によって hasta と para を使い分けます。
終点や限界を明示する場合 → hasta
目標や期限を示す場合 → para
例えば、以下のような場面で区別できます：
Estaré en casa hasta las 8.（8時まで家にいます。）
Necesito estar en casa para las 8.（8時までに家にいる必要があります。）</t>
  </si>
  <si>
    <t>La semana pasada hubo dos terremotos bastante fuertes.
¿Pasasteis miedo?
このPasasteisの意味は何でしょうか？
文脈から察するに、怖かったかどうか尋ねてるのだとおもうのですが
pasarは、「通る」とか「過ごす」という意味で覚えているので、どうも意味が合いません。
―――
1. Pasar miedo の意味
Pasar miedo は、「恐怖を経験する」「怖い思いをする」という意味です。
Pasar（過ごす、通る）という動詞を 感情（この場合は miedo = 恐怖）と一緒に使うことで、
「その感情を経験する」ことを表します。
例:
Pasar hambre.（空腹を経験する、飢える）
Pasar vergüenza.（恥をかく、恥ずかしい思いをする）
Pasar frío.（寒い思いをする）
Pasar miedo も同じ構造で、「怖い思いをする」という意味になります。
2. 文脈での解釈
質問 "¿Pasasteis miedo?" は「怖い思いをしましたか？」という意味になります。
Pasasteis は動詞 pasar の 二人称複数形（vosotros/as の過去形） です。
つまり、「あなたたち（複数）が恐怖を経験しましたか？」と尋ねています。
直訳:
"¿Pasasteis miedo?"
→ 「あなたたちは恐怖を過ごしましたか？」
意味:
→ 「怖かったですか？」
3. Pasar の広い意味
Pasar には、「通る」や「過ごす」以外にも「経験する」「何かを感じる」というニュアンスが含まれます。
特に感情や状態を表す名詞と組み合わせると、この意味が強調されます。
例文:
He pasado un mal rato.
（嫌な時間を過ごしました／嫌な思いをしました。）
Pasaron muchas dificultades.
（彼らは多くの困難を経験しました。）
Pasamos mucho calor en el viaje.
（旅行中にとても暑い思いをしました。）
4. 他の類似表現
同じ「怖い思いをする」という意味の他の表現：
Tener miedo（恐怖を感じる）
例: ¿Tuvisteis miedo?（あなたたちは怖かったですか？）
Sentir miedo（恐怖を感じる）
例: ¿Sentiste miedo?（あなたは怖かったですか？）
ただし、日常会話では pasar miedo が自然でよく使われます。
5. まとめ
Pasasteis miedo? は「怖い思いをしましたか？」という意味です。
Pasar は「通る」や「過ごす」だけでなく、「感情や状態を経験する」 という意味でも使われます。
Pasar miedo のような表現は、スペイン語で非常に一般的で日常的です。</t>
  </si>
  <si>
    <t>西暦のスペイン語の読み方は、日本語と同様に数字をそのまま読む形式ですが、
スペイン語の数字のルールを覚えておくと簡単に理解できます。
1. 例文の西暦：1956
1956 はスペイン語で mil novecientos cincuenta y seis と読みます。
読み方を分解すると：
mil（1,000）
novecientos（900）
cincuenta（50）
y seis（6）
2. 他の西暦の例
2023 → dos mil veintitrés
1980 → mil novecientos ochenta
1776 → mil setecientos setenta y seis
1492 → mil cuatrocientos noventa y dos
2025 → dos mil veinticinco
3. ポイント
千単位（1,000以上）
1,000 は mil で表します。
2,000 やそれ以上は、dos mil, tres mil のように mil の前に数字を置きます。
百単位（100以上）
cien（100）は、200以上になると複数形になり、doscientos, trescientos, cuatrocientos などを使います。
900 までこのルールが適用されます。
10～99の数字
21～29は veintiuno, veintidós のように続けて書きます。
それ以外は、treinta y uno, cuarenta y dos のように y を使って接続します。
年の区切り方
スペイン語では英語のように「19-56」のように2桁ずつ区切って読むことはせず、
1,000単位から順番に読み上げるのが基本です。
4. まとめ
1956 → mil novecientos cincuenta y seis
2023 → dos mil veintitrés</t>
  </si>
  <si>
    <t>Me dolía tanto la cabeza que no podía concentrarme en el trabajo.
これはtantoとqueを使ったよくある構文ですか？
―――
はい、この文の "tanto... que" は非常によく使われる構文で、
「あまりにも～なので～」や「～すぎて～」という意味を表します。
この構文は感情や状態、結果を強調する際に日常会話や文章で頻繁に登場します。
1. 文の構造
文を分解すると以下のようになります：
Me dolía tanto la cabeza
→ 「私は頭があまりにも痛かった」
tanto は「とても」「たくさん」という意味で、ここでは dolía（痛む）の程度を強調しています。
que no podía concentrarme en el trabajo
→ 「その結果、仕事に集中することができなかった」
que は「結果」を導く接続詞として使われています。
全体の意味： 「頭がとても痛かったので、仕事に集中することができなかった。」
2. よくある "tanto... que" の使い方
この構文は、主に程度や強さを表現して、結果を述べるときに使います。以下にいくつかの例を挙げます：
例文：
Llovió tanto que el río se desbordó.
→ あまりにも雨が降ったので、川が氾濫した。
Comió tanto que le dolía el estómago.
→ 食べすぎてお腹が痛くなった。
Trabajé tanto que terminé agotado.
→ あまりにも働いたので、へとへとになった。
Se rieron tanto que terminaron llorando.
→ あまりにも笑いすぎて、泣いてしまった。
3. 同様の構文との違い
「tanto... que」は程度を強調する構文ですが、他にも似た表現があります：
Tan... que
形容詞や副詞を修飾する場合に使います。
例: Era tan alto que no cabía en la habitación.
（彼はとても背が高かったので、部屋に収まりきらなかった。）
Tal... que
名詞を強調する場合に使います。
例: Fue tal su sorpresa que no pudo decir nada.
（彼の驚きはあまりに大きく、何も言えなかった。）
Tanto/a/os/as + 名詞 + que
名詞の量を強調する場合に使います。
例: Había tanta gente que no podíamos movernos.
（人が多すぎて、身動きが取れなかった。）
4. まとめ
"Tanto... que" は頻出の構文で、強調と結果を伝えるときに非常に便利です。
今回の例文では、「頭があまりにも痛かったので、集中できなかった」という結果を強調しています。
似た構文も覚えておくと、より多彩な表現が可能になります！</t>
  </si>
  <si>
    <t>この文 "Cuando estábamos junto a él, el tiempo se nos pasaba sin darnos cuenta." は、
「彼のそばにいるとき、時間が知らないうちに過ぎてしまった」という意味です。
ここでは特に "se nos pasaba" の部分に焦点を当てて解説します。
1. 文全体の構造
文を分解すると以下のようになります：
Cuando estábamos junto a él
→ 「私たちが彼のそばにいたとき」
過去の継続的な状況を表す estábamos（不完全過去形）を使用しています。
el tiempo se nos pasaba
→ 「時間が私たちにとって過ぎていった」
se nos pasaba は「（時間が）過ぎていく」という表現ですが、
「私たちに気づかれないうちに」というニュアンスを持たせています。
sin darnos cuenta
→ 「私たちが気づかないうちに」
sin（～せずに）＋ 再帰動詞の現在分詞 darnos cuenta（気づく）で「知らない間に」を表します。
2. "se nos pasaba" の詳細な解説
(1) 動詞の基本形：pasarse
pasarse は再帰動詞で、「（時間が）過ぎる」「通り過ぎる」という意味を持ちます。
El tiempo se pasa. → 「時間が過ぎる」
この文では pasarse の不完全過去形 se pasaba を使っており、
「時間が（継続的に）過ぎていた」という意味を表しています。
(2) "nos" の役割
nos は nosotros/as（私たち）を指す間接目的語で、
「私たちにとって」というニュアンスを付加しています。
例：El tiempo nos pasaba. → 「時間が私たちにとって過ぎていた」
(3) "se" の役割
se はここで pasarse を再帰動詞として使うための再帰代名詞です。
再帰動詞として使うことで、
「時間が自然に、あるいは気づかれないうちに過ぎていく」というニュアンスを持たせています。
(4) 全体のニュアンス
se nos pasaba は「時間が私たちにとって、
知らない間に自然に過ぎていった」という感覚を表現しています。
nos が加わることで、話し手たち（私たち）がその時間の経過に影響を受けている、
またはそれを主体的に感じていることを強調しています。
3. 類似表現
同じ構造やニュアンスを持つ表現をいくつか挙げます：
Se me pasó la hora.
→ 「時間が過ぎてしまった」（気づかないうちに）
Cuando estábamos juntos, los días se nos hacían muy cortos.
→ 「一緒にいるときは、日がとても短く感じられた」
El tren se me fue mientras hablaba por teléfono.
→ 「電話中に列車が行ってしまった」
Se nos acabó el pan.
→ 「パンがなくなってしまった」（私たちに気づかれないうちに）
4. まとめ
"se nos pasaba" は再帰動詞 pasarse を用い、間接目的語 nos を加えることで、
「時間が私たちにとって自然に過ぎ去った」というニュアンスを表しています。
このような表現は、物事が気づかれないうちに進んでいく、
あるいは影響を受ける感覚を伝えるときに頻繁に使われます。</t>
  </si>
  <si>
    <t>Nos dijeron que había que reservar con antelación.
この文の従属節でhabíaとなっているのはdijeronが過去形だからでしょうか？
和訳は「前もって予約しないといけないと私たちは言われました」となりますが
「前もって予約しないといけなかったと私たちは言われました」だとスペイン語訳はどう変わりますか？
―――
文 "Nos dijeron que había que reservar con antelación." の従属節 "había" が過去形になっている理由と、
別の和訳に対応する場合の違いを解説します。
1. 原文の構造
"Nos dijeron"
→ 主節：「私たちは言われました」。dijeron は動詞 decir の点過去形（具体的な過去の出来事を表します）。
"que había que reservar con antelación"
→ 従属節：「前もって予約する必要がある」。había は動詞 haber の不完全過去形（過去の状況や状態の描写）。
和訳: 「前もって予約しないといけないと私たちは言われました」
ここで había が使われる理由は、dijeron が過去形だからです。間接話法（estilo indirecto）では、
主節が過去形の場合、従属節の時制が主節に従います。
2. 和訳を変えた場合
「前もって予約しないといけなかったと私たちは言われました」 に対応するスペイン語は以下のように変わります：
"Nos dijeron que había habido que reservar con antelación."
変更点:
"había" → "había habido"
había は「（その時点で）予約する必要があった」という過去の継続的な状況を描写している。
一方、había habido は「（過去のある時点で）予約する必要があった」という完了した状況を描写します。
和訳: 「前もって予約しないといけなかったと私たちは言われました」
3. 時制の違いによるニュアンスの違い
"Nos dijeron que había que reservar con antelación."
「その時点で予約が必要であった」という、過去の習慣や状況を説明する。
状況がその場で必要だったのか、現在も継続しているのか曖昧なまま。
"Nos dijeron que había habido que reservar con antelación."
「その時点以前に予約が必要だったが、もうその状況は完了している」というニュアンスを強調する。
4. 間接話法のルール
スペイン語では、主節の時制に応じて従属節の時制が変化します。主な対応を以下にまとめます：
&lt;table&gt;
  &lt;thead&gt;
    &lt;tr&gt;
      &lt;th&gt;主節の時制&lt;/th&gt;
      &lt;th&gt;従属節の元の時制&lt;/th&gt;
      &lt;th&gt;従属節の変化後の時制&lt;/th&gt;
      &lt;th&gt;例&lt;/th&gt;
      &lt;/tr&gt;
    &lt;/thead&gt;
  &lt;tbody&gt;
    &lt;tr&gt;
      &lt;th&gt;現在形&lt;/th&gt;
      &lt;td&gt;現在形&lt;/td&gt;
      &lt;td&gt;現在形&lt;/td&gt;
      &lt;td&gt;Dice que hay que reservar.&lt;/td&gt;
      &lt;/tr&gt;
    &lt;tr&gt;
      &lt;th&gt;過去形&lt;/th&gt;
      &lt;td&gt;現在形&lt;/td&gt;
      &lt;td&gt;不完全過去形&lt;/td&gt;
      &lt;td&gt;Dijo que había que reservar.&lt;/td&gt;
      &lt;/tr&gt;
    &lt;tr&gt;
      &lt;th&gt;過去形&lt;/th&gt;
      &lt;td&gt;現在完了形&lt;/td&gt;
      &lt;td&gt;過去完了形&lt;/td&gt;
      &lt;td&gt;Dijo que había habido que reservar.&lt;/td&gt;
    &lt;/tr&gt;
  &lt;/tbody&gt;
&lt;/table&gt;
5. まとめ
原文では、había を使うことで「その時点で予約が必要だった」と描写しています。
「予約が必要だった（完了した状況）」というニュアンスを伝えたい場合は、había habido を使います。
時制の変化に敏感なスペイン語の間接話法では、主節の時制が従属節にも影響することを覚えておきましょう。</t>
  </si>
  <si>
    <t>1. 文中の "se oyó" の解釈
この文での "se oyó" は、「聞こえた」という意味で使われています。
この "se" は 受け身構文 または 非人称構文 を表します。
受け身構文:
行為の主体（誰が聞いたか）が明示されていない場合、se を使って受け身表現を作ります。
例: "Se oyó un grito." → 「叫び声が聞こえた」（叫び声が自然に耳に届いた）
非人称構文:
動作の主体を特定せず、事象そのものを強調する場合に使われます。
例: "Se vive bien aquí." → 「ここでは快適に暮らせる」
この場合、"se oyó" は「誰かが聞いた」のではなく、「叫び声が自然に聞こえた」ことを表しています。
2. 辞書にある "oir" と "oirse" の違い
A. "oir"（再帰なし）
単純に「聞く」「音が耳に入る」という意味です。
主語が「音」を感知する行為を表します。
例:
"Oigo música desde mi habitación."
（部屋から音楽が聞こえる）
"¿Has oído ese ruido?"
（その音を聞いた？）
B. "oirse"（再帰形）
音が「自然に聞こえる」ことや「反響する」「周囲に広がる」ことを表します。
主に音そのものを強調したいときに使われます。
受動的なニュアンスを持ちます。
例:
"Se oye música en la calle."
（通りで音楽が聞こえる）
"No se oyó nada después del disparo."
（銃声の後は何も聞こえなかった）
まとめ: oir と oirse の使い分け
"oir" は主体が能動的に聞く場合に使います。
"oirse" は音が自然に耳に届く状況を表す受動的な表現に使います。
3. 文の構造とニュアンス
"Eran las tres de la madrugada cuando se oyó un grito en la casa de al lado."
"se oyó" を使うことで、叫び声が自然に聞こえてきた
（誰が聞いたかに焦点を当てない）ことを表現しています。
もし "oyó" を使って "Alguien oyó un grito..." とした場合、
「誰かが聞いた」という行為が主語になり、意味が変わります。
4. 補足: 似たような再帰動詞の例
スペイン語では、再帰形を使って「自然に起きる」「主体が不明な現象」を表現する動詞が多いです。
 例:
"ver"（見る） → "verse"（見える）
例: "Se ven las montañas desde aquí."（ここから山が見える）
"entender"（理解する） → "entenderse"（理解される）
例: "No se entiende bien el mensaje."（メッセージがよく理解されない）
"oirse" もこのパターンに該当します。</t>
  </si>
  <si>
    <t>"Cuando llegamos al restaurante, ya lo habían cerrado." の "habían cerrado" が三人称複数になっている理由は、
文脈上、レストランを閉めた人々（例えば店員や管理者など）が複数いることが想定されているからです。
詳しい解説
1. 「閉めた人々」は文中に明示されていない
この文では、「誰が閉めたのか」を特に明示していません。
しかし、スペイン語ではレストランのような場所を閉める行為は、
通常、複数の人（店員、スタッフ、管理者など）が関与していると考えられるため、
動詞が三人称複数形になります。
2. 省略された主語
スペイン語では、文脈上の主語が明白な場合、主語を明示しなくても動詞の活用でその意味を表せます。
この場合、"habían cerrado" の主語は、明示されていない店員や管理者（ellos/ellas に相当）を指しています。
3. 動詞の活用と主語の一致
動詞 "cerrar" の過去完了形 "habían cerrado" は、三人称複数の主語に対応しています。
Yo había cerrado → 私が閉めた
Nosotros habíamos cerrado → 私たちが閉めた
Ellos habían cerrado → 彼らが閉めた
この文では、レストランを閉めた複数の人物を示唆しているため、"habían cerrado" という形になります。
もし単数形を使った場合はどうなるか
もし文が "ya lo había cerrado" （三人称単数）だった場合、主語は él/ella に相当する単数の人物を指します。
この場合、「特定の1人」が閉めたことを強調します。
例: 「店長が閉めた」「特定の一人のスタッフが閉めた」という意味になります。
和訳のニュアンス
三人称複数形（habían cerrado）:
「私たちがレストランに着いたときには、すでに彼らが閉めていた」
（具体的に誰かは述べていないが、複数の人が閉めたと考えられる）
三人称単数形（había cerrado）:
「私たちがレストランに着いたときには、すでに彼が（または彼女が）閉めていた」
（特定の1人が閉めたと想定）
結論
文脈上、レストランを閉めたのは複数の人物（店員や管理者など）であると暗示しているため、
動詞が 三人称複数形の habían cerrado になっています。</t>
  </si>
  <si>
    <t>"Estoy preocupada por lo de Paco" の "por lo de Paco" は、
「Paco のこと」 または 「Paco に関すること」 という意味です。以下で詳しく解説します。
1. "lo de" の基本的な意味
"lo de" はスペイン語の口語表現で、「～に関すること」「～の件」という意味を持ちます。
より具体的には、人や物に関する出来事や状況 を指します。
例: Lo de ayer fue increíble.
（昨日のことはすごかったね。）
例: No sé nada de lo de la reunión.
（その会議のことは何も知らない。）
この表現は、具体的な内容を詳しく言わなくても文脈で補える場合に使われることが多いです。
2. "por lo de Paco" の解釈
この文では、話者が Paco に関連する何か心配な状況 を指しています。
具体的に何が起こったのかは文脈によりますが、
「Paco に関する件（例えば健康問題やトラブル）」が話者の心配の対象です。
3. 他の例文
Estoy enfadado por lo de ayer.
（昨日のことについて怒っている。）
¿Qué sabes de lo de Marta?
（マルタの件について何か知ってる？）
Gracias por lo de antes.
（さっきの件についてありがとう。）
4. 直訳ではない表現のため、柔軟な理解が必要
この表現は日本語に直訳するのが難しいことがあります。
「Paco に関すること」「Paco の件」と訳すのが一般的ですが、
文脈に応じて、「Paco の状況」「Paco のことについて心配」など、柔軟に解釈する必要があります。</t>
  </si>
  <si>
    <t>¿Tendré el coche arreglado en una semana?
この文は自然な日本語訳としては「1週間で車は修理できているでしょうか？」となるでしょう。
直訳すると「1週間で私は修理された車を持っているでしょうか？」になりますが
この文は大変不自然で、自然な日本語との差が比較的大きいです。
したがって、「1週間で車は修理できているでしょうか？」とスペイン語で言いたいときに
¿Se reparará el coche en una semana?とは言えても
¿Tendré el coche arreglado en una semana?という表現は日本語母語話者としては、この表現は出てきようがありません。
―――
ご指摘の通り、スペイン語の ¿Tendré el coche arreglado en una semana? と
日本語の「1週間で車は修理できているでしょうか？」の間には表現の構造や発想の違いがあります。
この違いを理解すると、なぜスペイン語でこのように表現されるのかが明確になります。
1. スペイン語の構造
¿Tendré el coche arreglado en una semana?
Tendré（未来形）: 「私は持つでしょう」という意味。
el coche arreglado: 「修理された車」という状態を表す表現。
ここでは "tener" を使い、「修理済みの状態で車を持つ」ことを指しています。
en una semana: 「1週間で」という期間を表すフレーズ。
直訳
「1週間で、私は修理済みの車を持つでしょうか？」
2. 自然なスペイン語としての表現
スペイン語では、「結果としての状態」を強調するために 
"tener + 目的語 + 状態（形容詞/分詞など）" の構造がよく使われます。
この文脈では、話者が「修理が完了して車が手元にある状態」を尋ねているので、
"Tendré el coche arreglado" という形が自然な表現になります。
3. 日本語との違い
日本語では、「修理される」という動作そのものを意識する表現
（"修理できる" や "修理される"）が自然です。たとえば:
「車は1週間で修理されますか？」
「1週間後に車の修理は終わりますか？」
一方、スペイン語では "tener" を用いて「修理済みの車を持っている状態」という結果を
尋ねるのが一般的です。このため、両言語の発想に差が出るのです。
4. なぜ¿Se reparará el coche en una semana? も可能なのか
¿Se reparará el coche en una semana?
この文は「車が1週間で修理されるかどうか」を直接的に尋ねています。
"修理される動作" に焦点が当たっているため、動作主（修理を行う人）の存在は曖昧になります。
一方、¿Tendré el coche arreglado en una semana? では
「修理された車を自分が持つ状態」への焦点が強調されるため、
より結果を重視するニュアンスを伝えられます。
5. 結論と学び
¿Tendré el coche arreglado en una semana? は、
スペイン語話者の間で非常に自然な表現であり、
結果（修理された車が手元にあること）を意識しています。
日本語母語話者にとって、この表現は直訳すると不自然に感じますが、
スペイン語では日常的な発想であることを理解すると納得しやすくなります。
状態や結果を強調するスペイン語の "tener + 目的語 + 過去分詞" の構造に慣れることで、
自然にこのような表現が使えるようになります。
例文:
¿Tendrás todo preparado para la reunión?
（会議の準備は全てできていますか？）
Tendremos la casa pintada para el fin de semana.
（週末までに家はペンキ塗りが完了しています。）</t>
  </si>
  <si>
    <t>"Me gustaría tomarme dos semanas de vacaciones en septiembre." 
の "tomarme" は、再帰動詞の形になっており、
ここで使われている理由には以下のようなニュアンスや使い方が含まれています。
1. 再帰形の役割
"tomar" は「取る」「摂る」という意味の基本動詞ですが、
再帰形 "tomarse" を使うことで、「自分のために休暇を取る」というニュアンスを加えています。
再帰形を使うと、動作が自分自身に向けられていることを強調します。
この場合、「自分のために休暇を取る」という個人的な意図や行動を示します。
"tomar" → 単に「取る」という行為に注目する。
"tomarse" → 「自分のために意図的に休暇を取る」というニュアンスが加わる。
2. 文のニュアンスの違い
再帰形なし（tomar）
Me gustaría tomar dos semanas de vacaciones en septiembre.
（9月に2週間の休暇を取りたいと思っています。）
→ 動作にフォーカスしたフラットな表現。
再帰形あり（tomarme）
Me gustaría tomarme dos semanas de vacaciones en septiembre.
（9月に自分のために2週間の休暇を取りたいと思っています。）
→ 「自分にとっての休暇」という個人的な意味合いが含まれ、より自然で口語的。
3. 再帰形がよく使われる動詞の例
スペイン語では、再帰形を使うことで、動作が自分自身に関わることを強調する場合がよくあります。
他の動詞でも同様のニュアンスが現れます。
comer → comerse
Me comí un helado. （私はアイスを食べた。）
→ 「全部食べ切った」や「楽しんで食べた」というニュアンス。
beber → beberse
Me bebí un vaso de agua. （私はコップ一杯の水を飲んだ。）
→ 動作が「自分に向けられた」ことを強調。
ir → irse
Me voy a casa. （私は家に帰ります。）
→ 単に「行く」のではなく、「自分のために離れる」という意味合いがある。
4. 和訳
"Me gustaría tomarme dos semanas de vacaciones en septiembre."
→ 「9月に自分のために2週間の休暇を取りたいと思います。」
（「自分用に」というニュアンスを含む。）
結論
"tomarme" の再帰形を使うことで、
「休暇を取る」という動作が話者自身に直接関係すること
（自分のために取る、楽しむ意図があるなど）を強調しています。
この形はスペイン語の自然な表現の一部です。</t>
  </si>
  <si>
    <t>"Ya me contarás cómo te ha ido" の "cómo te ha ido" は、
「（そのディナーが）どうだったかを教えてね」という意味を持つ表現です。この部分を詳しく解説します。
1. 文全体の構造
Ya me contarás
「また教えてね」「そのうち話してね」という意味。
"contar" は「話す」「伝える」の意味を持つ動詞で、
未来形 "contarás" は「これから話す」というニュアンスを表します。
cómo te ha ido
"cómo" は「どのように」「どう」という疑問詞。
"te ha ido" は "ir"（行く、進む） の現在完了形を使った表現で、
「うまくいったか」「進み具合はどうだったか」を指します。
2. "cómo te ha ido" の分解
(a) "cómo"
疑問詞として「どのように」「どうして」「どんなふうに」を意味します。
ここでは「どのように進んだか」を尋ねるニュアンス。
(b) "te ha ido"
"ir" + 再帰代名詞 "te"
"ir" は通常「行く」の意味ですが、再帰的に使われると「物事がどう進んだか」を指します。
"te" は「あなたにとって」を示す代名詞。
直訳すると「あなたにとってどう進んだか」という意味。
現在完了形 "ha ido"
現在完了形は「過去の出来事が現在に影響を与えている」ことを表します。
ここでは「（今夜のディナーが）どうだったか」というニュアンスを伝えています。
3. 意味のニュアンス
日本語では、文脈に応じて「どうだった？」「どう進んだ？」「うまくいった？」と訳されます。
"cómo te ha ido" はスペイン語でとてもよく使われるフレーズで、
仕事、イベント、試験など、さまざまな場面で「どんな結果だったか」を尋ねる際に使います。
4. 他の例文
¿Cómo te ha ido en la entrevista?
（面接はどうだった？）
¿Cómo os ha ido el viaje?
（旅行はどうだった？）
Espero que te haya ido bien.
（うまくいっているといいね。）
5. 和訳
"Ya me contarás cómo te ha ido."
→ 「またどうだったか教えてね。」
結論
"cómo te ha ido" は、「どうだったか」「どんな結果だったか」を尋ねる現在完了形を使った表現です。
この場合、話者は「ディナーの結果や感想を後で教えてほしい」と言っており、非常に自然で日常的な言い回しです。</t>
  </si>
  <si>
    <t>unosがつくと「50くらい」って幅を持たせた意味になるんですか？
―――
はい、その通りです！ スペイン語の "unos" は「およそ」「〜くらい」といった
幅を持たせた意味を表現するために使われます。
この場合、"tendrá unos 50" は「フェルナンドは50歳くらいだろう」と推測しているニュアンスになります。
詳しい解説
"unos" の役割
数字の前に "unos" を付けることで、その数字が完全に正確であるとは限らないことを示します。
日本語では「およそ」「だいたい」「〜くらい」などに対応します。
例文:
Hay unos 30 estudiantes en la clase.
（クラスには30人くらいの生徒がいます。）
Me costó unos 20 euros.
（だいたい20ユーロかかりました。）
推測を伴う場合
"Tendrá unos 50." のように未来形を使うと、単なる推測を表します。
"unos" を加えることで、その推測にさらに幅を持たせるニュアンスを強調しています。
例文:
¿Cuánto pesará esa caja? Tendrá unos 10 kilos.
（その箱の重さはどれくらいだろう？10キロくらいあるんじゃないかな。）
¿Cuántas personas habrá en la fiesta? Habrá unas 50.
（パーティーには何人くらいいるかな？50人くらいかな。）
具体的な数値ではなく、感覚的な幅
"unos" は正確な数ではないことをあえて示すため、
相手に「大体これくらい」という印象を伝えたいときに便利です。
関連表現
aproximadamente: 「およそ」「約」
よりフォーマルな表現です。例: Tiene aproximadamente 50 años.
más o menos: 「だいたい」「〜くらい」
カジュアルなニュアンスで使われます。例: Tendrá 50 años más o menos.
casi: 「ほぼ」
具体的な数値に近いが少し足りない場合に使います。例: Tiene casi 50 años.
まとめ
"unos" を使うと、正確ではないけれど幅を持たせた推測を表現できます。
この柔軟さがスペイン語の表現に豊かさを加えていますね！</t>
  </si>
  <si>
    <t>この文で "Sería Laura" と未来過去形（条件法）が使われている理由は、
話し手が推測や可能性について話しているからです。
条件法には「丁寧さ」や「仮定」を表すだけでなく、「推測」や「憶測」を表す機能もあります。
文の解説
¿Quién dejó la luz encendida?
「誰が電気をつけっぱなしにしたの？」
これは、過去の出来事について原因や責任者を尋ねる質問です。
Sería Laura.
「（おそらく）ラウラだろう。」
ここで条件法（未来過去形）の "sería" を使うことで、話し手が 推測している ことを表現しています。
条件法（未来過去形）の推測の用法
条件法には、次のように「過去の状況や出来事についての推測」を表す用法があります。
例:
Estarían en casa cuando llamaste.
（君が電話したとき、たぶん家にいただろう。）
Habría unas 50 personas en la fiesta.
（パーティーにはたぶん50人くらいいただろう。）
¿Quién tocó la puerta? Sería el cartero.
（誰がドアをノックしたんだ？ たぶん郵便配達員だろう。）
今回の文の背景
Sería Laura では、ラウラが電気をつけっぱなしにした可能性が高いと考えているけれど、断定はしていない状況です。
話し手は、確実ではないが最も妥当だと思う推測を述べています。
他の時制との違い
"Fue Laura."（ラウラだった。）
→ 断定的。ラウラがつけっぱなしにしたことが確実。
"Es Laura."（ラウラだ。）
→ 現在の話として断定的に述べる。
"Sería Laura."（ラウラだろう。）
→ 過去の出来事に対する可能性や推測を示し、断定は避けている。
まとめ
"Sería Laura" で条件法を使うことで、話し手が「確信はないが、ラウラがつけっぱなしにしたのだろう」
と可能性を推測しているニュアンスを表しています。
条件法は、過去の推測を丁寧に述べるために適しており、日常会話でよく使われる表現です。</t>
  </si>
  <si>
    <t>この文で "sabríamos"（過去未来形、条件法）が使われている理由は、
仮定的な状況を表現しているためです。
具体的には、**「もしあなたがいなければ、
私たちはどこから始めたらいいかわからないだろう」**という仮定の状況を想定しているからです。
文全体の解説
"Sin usted"
「あなたがいなければ」という仮定的な条件を提示しています。
"sin"（〜がいない、〜がない）という表現は、仮定や非現実的な状況を作り出すのによく使われます。
"no sabríamos"
「わからないだろう」という意味で、**条件法（過去未来形）**を用いています。条件法は、
非現実的な状況や仮定、丁寧な表現をするときに使われます。
ここでは、「もしあなたがいなければ」という仮定が現実ではないので、条件法が適切です。
"por dónde empezar"
「どこから始めたらいいのか」という疑問詞 "por dónde" を含む不定詞表現です。
直訳すると「どの方向から始めるべきかわからない」というニュアンスになります。
条件法（過去未来形）が使われる理由
1. 仮定的な状況を表す
条件法は、現実とは異なる仮定や想像の世界を表現するのに使います。
この文では、「あなたがいない」という現実ではない状況を想定しています。
例:
Sin ti, no podría hacer esto.
（君がいなければ、これはできないだろう。）
Si yo fuera rico, viajaría por todo el mundo.
（もし私が金持ちなら、世界中を旅行するだろう。）
2. 丁寧な表現
条件法は、話し手が控えめで礼儀正しいニュアンスを出したいときにも使われます。
この場合、"sabríamos" を使うことで、話し手が自分たちの無力さを控えめに表現しています。
もし現在形で言ったらどうなる？
もし "no sabemos por dónde empezar"（現在形）と言った場合、意味が変わります。
この場合、「現時点でどこから始めたらいいかわからない」という現実的な状況を表します。
一方で "sabríamos" を使うことで、仮定の状況（あなたがいなければ、という想像の話）を強調しています。
まとめ
"Sin usted, no sabríamos por dónde empezar." は、
仮定的な状況を表すために条件法（過去未来形）が使われています。
この形により、「あなたがいなければ、私たちはどうしていいかわからないだろう」
という想像上の状況を礼儀正しく表現しています。</t>
  </si>
  <si>
    <t>この文で "creería" と未来過去形（条件法）が使われている理由は、
話し手が 疑念や反語的なニュアンス を込めているからです。
条件法には、推測や仮定だけでなく、「可能性の低さ」や「皮肉」を表現する役割もあります。
文の解説
Iván nos prometió que no cometería el mismo error.
「イバンは同じミスを繰り返さないと私たちに約束した。」
過去の出来事に基づく内容で、「no cometería」は、
イバンが未来において同じミスをしないという約束を条件法で表しています。
¿Quién creería en él?
「誰が彼を信じるだろうか？」
条件法の "creería" が使われていることで、話し手は「誰も信じない」という
強い疑念や反語的なニュアンスを表しています。
条件法の用法：疑念や反語表現
条件法は、次のように疑念や反語的な表現に使われることがあります。
例:
¿Quién haría algo así?
（誰がそんなことをするだろうか？ → そんなことをする人なんていない。）
¿Cómo lo sabrías tú?
（君がどうやってそれを知るというの？ → 知るわけがない。）
¿Qué dirían de nosotros?
（私たちについて何を言うだろうか？ → 何か悪いことを言うに違いない。）
今回の文におけるcreeríaのニュアンス
¿Quién creería en él? では、
話し手が「イバンが約束を守るとは誰も信じない」という心情を反語的に表現しています。
特に、イバンが過去に信頼を裏切ったことがある、または信じる根拠がないことを暗に伝えています。
他の時制との違い
¿Quién cree en él?（誰が彼を信じる？）
→ 現在の事実として、誰が彼を信じているのかを尋ねる。
¿Quién creyó en él?（誰が彼を信じた？）
→ 過去に、誰が彼を信じたのかを尋ねる。
¿Quién creería en él?（誰が彼を信じるだろうか？）
→ 「誰も信じない」という疑念や反語的ニュアンスを表現。
まとめ
¿Quién creería en él? で条件法が使われているのは、
「彼を信じる人なんていないだろう」といった強い疑念や皮肉を表現するためです。
条件法を使うことで、反語的な問いかけが自然に聞こえ、文全体のニュアンスがより強調されます。</t>
  </si>
  <si>
    <t>未来の完了している事柄について述べている。一番わかりやすい使われ方</t>
  </si>
  <si>
    <t>この文で "habrán acostado"（未来完了形）が使われているのは、
現在の時点での 推測 を表現するためです。
未来完了形は、「話している時点ではまだ確認していないが、おそらくそうなっているだろう」と考える場合に使われます。
文の解説
Son las 11.
現在の時刻を述べています（「11時だ」）。
Mis hijos ya se habrán acostado.
「私の子どもたちはもう寝てしまっているだろう。」
話し手は子どもたちがすでに寝ていると考えていますが、直接確認しているわけではなく、推測している 状態です。
未来完了形の用法：現在の推測
未来完了形（futuro compuesto）は通常、以下のような状況で使われます：
未来のある時点までに完了する出来事
Ejemplo:
Para el próximo lunes, ya habré terminado el proyecto.
（来週の月曜日までには、そのプロジェクトを終えているだろう。）
現在の出来事や状態に対する推測
Ejemplo:
Son las 11. Mis hijos ya se habrán acostado.
（11時だ。子どもたちはもう寝てしまっているだろう。）
→ ここでは「現在」の状況に対して、確認せずに推測を述べています。
具体例との比較
未来完了形 vs 他の時制
Mis hijos ya se han acostado.
現在完了形（pretérito perfecto）:「子どもたちはもう寝た（事実としてそうだとわかっている）。」
違い: 確信があり、実際に確認済みの場合に使います。
Mis hijos ya se habrán acostado.
未来完了形（futuro compuesto）:「子どもたちはもう寝ているだろう（確認はしていないがそう推測している）。」
違い: 推測や予測を述べています。
他の推測の例
以下のように、未来完了形は現在の状況を推測する際によく使われます：
¿Dónde estará María?
→ Estará en casa.
（マリアはどこだろう？ → 家にいるだろう。）
¿Por qué no ha llegado Juan?
→ Habrá tenido algún problema con el coche.
（なぜフアンはまだ来ていないのだろう？ → 車のトラブルがあったのだろう。）
¿Quién habrá llamado por teléfono?
（誰が電話をかけてきたのだろう？）
→ Habrá sido Luis.
（ルイスだったのだろう。）
まとめ
"Mis hijos ya se habrán acostado" のように未来完了形を使うことで、
「すでに起きたと推測される出来事」を表現できます。この用法は特に、
直接確認せずに現状を想像する際に便利です。</t>
  </si>
  <si>
    <t>この文で "habrán dicho"（未来完了形）が使われているのは、
現在の時点における 推測 を表現するためです。
話し手は、カルメンがとても嬉しそうな理由を知らないため、
「彼女に何を言われたのだろうか」と想像・推測しています。
文の解説
Mira a Carmen. Está tan contenta.
「カルメンを見て。彼女、とても嬉しそうね。」
ここでカルメンの感情についての観察を述べています。
¿Qué le habrán dicho?
「彼女に何を言ったのだろう？」
話し手は、カルメンが嬉しそうにしている原因
（他人から何を言われたか）を確認していませんが、そうである理由を 推測 しています。
未来完了形（habrán dicho） を使うことで、
「今の状況（彼女の嬉しさ）を説明するための過去の出来事」についての推測を表しています。
未来完了形の推測
未来完了形（futuro compuesto）は、以下のような状況で使われます：
未来のある時点までに完了する出来事を予測する
Ejemplo:
Para mañana habrán terminado las reparaciones.
（明日までには修理が終わっているだろう。）
現在の状況の原因となった過去の出来事を推測する
この用法が今回の例に該当します。
Ejemplo:
¿Qué le habrán dicho?
（彼女に何を言われたのだろうか？）
Habrá llegado tarde.
（彼は遅れて到着したのだろう。）
文脈での意味
この場合、話し手は「カルメンがとても嬉しそうにしている」という現状を観察して、
その感情を引き起こした出来事（過去に誰かが言ったこと）を推測しています。
未来完了 vs 他の時制との比較
以下のような違いがあります：
¿Qué le han dicho?
現在完了形（pretérito perfecto）
「彼女に何を言われたの？」（事実を尋ねる。答えを知りたいとき。）
¿Qué le habrán dicho?
未来完了形（futuro compuesto）
「彼女に何を言われたのだろう？」（直接確認していない出来事についての推測。）
他の例
¿Por qué está tan cansado Juan?
→ Habrá trabajado mucho.
（フアンはどうしてそんなに疲れているのだろう？ → きっとたくさん働いたのだろう。）
¿Por qué está llorando Marta?
→ Le habrán dado una mala noticia.
（マルタはどうして泣いているのだろう？ → きっと悪い知らせを受けたのだろう。）
まとめ
"¿Qué le habrán dicho?" では、「カルメンの嬉しさの原因」を推測するために未来完了形を使用しています。
この形は、話し手が現在の状況を見て、その背後にある未確認の出来事について想像する際に非常に一般的です。</t>
  </si>
  <si>
    <t>この文における "metido" は、動詞 "meterse" の過去分詞形で、
ここでは再帰形 "se habrá metido"（未来完了形）の一部として使われています。
文全体の解説
Tampoco está aquí Jaime.
（ハイメもここにいません。）
→ まず、ハイメがその場にいないことを述べています。
¿Dónde se habrá metido?
（彼はどこに行ったのでしょうか？）
→ 未来完了形（se habrá metido） が使われているのは、
話し手が「現在の状況に至るまでに、彼がどこへ行ったのかを推測している」からです。
"meterse" の意味と用法
動詞 "meter" は「入れる」という意味ですが、再帰形の "meterse" には、以下のようなニュアンスがあります：
特定の場所に入り込む
例文:
¿Dónde se ha metido el gato?
（猫はどこに入り込んだんだ？）
→ 「入り込む」という動作に焦点が当たります。
どこかに行く、姿を消す（カジュアルな言い方）
この場合、「どこかに行ってしまった」や「どこにいるのか分からない」というニュアンスで使われます。
例文:
No está en la fiesta. ¿Dónde se habrá metido?
（パーティーにいない。どこに行ったんだろう？）
困った状況に陥る（比喩的表現）
例文:
Siempre se mete en problemas.
（彼はいつも問題に首を突っ込む。）
→ 自らトラブルに関わるニュアンス。
"metido" の具体的な意味
この文では、"meterse" のカジュアルな意味、「どこかに行く」や「どこかに入り込む」を使っています。
"¿Dónde se habrá metido?" は直訳すると「彼はどこに入り込んだのだろう？」という意味ですが、
自然な日本語にすると「彼はどこに行ったんだろう？」という解釈になります。
未来完了形のニュアンス
"habrá metido"（未来完了形）は、過去の出来事について
「こうだったのではないか」と現在推測している場合に使います。
例文:
¿Qué habrá pasado?
（何が起こったんだろう？）
→ 確信はないが、現在の状況をもとに推測している。
まとめ
文 "¿Dónde se habrá metido?" は、「ハイメがどこに行ったのだろう？」と、
現在の状況をもとに話し手が推測している表現です。
"meterse" が持つ「どこかに行ってしまう」「入り込む」という意味が、
ここでは「いなくなった理由や場所の謎」を示しています。</t>
  </si>
  <si>
    <t>この文で "habrías preparado"（過去未来完了形）が使われているのは、
話し手の期待や予想に反する事実を述べる ためです。
話し手は、過去の時点で「贈り物は準備されているだろう」と予想していたけれども、
実際にはそうではなかった（あるいは確証がない）というニュアンスを伝えています。
文の解説
Pensaba que
「私は思っていた」という意味で、主節が 過去形（pretérito imperfecto）です。
話し手が過去に持っていた期待や推測を表します。
habrías preparado
過去未来完了形（condicional compuesto）
この形は「過去のある時点で話し手が抱いていた予想、推測、期待」を表します。
直訳すると「（その時点で）君はすべての贈り物を準備していただろう」ですが、
実際には準備していなかった、あるいは話し手がそれを疑問視しているニュアンスがあります。
過去未来完了形の使い方
1. 過去の期待・予想
話し手が過去に「こうなっているだろう」と思ったことが、現実には異なっていた場合に使います。
例文:
Pensaba que habrías terminado el informe antes de la reunión.
（私は、会議の前に君がレポートを終わらせていると思っていた。）
→ 実際には終わらせていなかった。
2. 過去の出来事についての推測
話し手が、過去のある時点で何が起きたのかを推測する際にも使います。
例文:
Para entonces ya habrías salido de la oficina.
（その時点では君はもうオフィスを出ていただろう。）
3. 非現実的な仮定
仮定法の文脈で、過去の出来事が「こうであればこうだっただろう」
というニュアンスを持つ場合に使います。
例文:
Si hubieras llegado temprano, habrías visto la presentación.
（君が早く来ていたら、プレゼンを見ることができただろう。）
文脈での解釈
この文では、話し手は以下のように考えていたことを述べています：
期待や予想: 「贈り物は式の日のために準備されているだろう」と思っていた。
実際: その期待が満たされていなかった、あるいはその確認ができていない。
したがって、文全体は「私は、式の日のために君がすべての贈り物を準備しているだろうと思っていた」
という意味になります。
関連表現との比較
Pensaba que habías preparado todos los regalos.
「すべての贈り物を準備したと思っていた」という単純な過去の事実を述べる。
Pensaba que prepararías todos los regalos.
「すべての贈り物を準備するつもりだと思っていた」という未来に対する期待。
Pensaba que habrías preparado todos los regalos.
「準備していただろうと思っていた」という期待が、現実には違っていた可能性を含む。
まとめ
"habrías preparado" は、話し手が過去に持っていた期待や予想に反する現実を示すために使われています。
この時制は、相手にやや責任を問うようなニュアンスを含むこともあり、
期待外れだった感情を和らげて伝える役割を果たすことがあります。</t>
  </si>
  <si>
    <t>過去に完了したことについての推量</t>
  </si>
  <si>
    <t>この2つの文で 現在完了（he gustado）と 点過去（gustó）が使い分けられている理由は、
話者がそれぞれの文で表現したい時間的な感覚や視点が異なるからです。以下で詳しく説明します。
1. Me ha gustado mucho este programa.
現在完了形のニュアンス
現在完了形 は、過去の出来事が現在に何らかの形で関連していることを強調します。
この文では、"este programa"（この番組） を観た経験が、
話者の「今の感想」や「現在の気持ち」に結びついていることを示しています。
「この番組がとても気に入りました（そして今もその感想を持っています）」というニュアンス。
現在完了形が選ばれる場面
直近の出来事や、現在に影響を及ぼしている経験を語るとき。
Ejemplo: He leído un libro interesante.
（面白い本を読みました。）
※「読んだ経験」が今の話題に影響している。
2. A mí me gustó más el de la semana pasada.
点過去形のニュアンス
点過去形 は、過去のある特定の瞬間や出来事を完結したものとして捉えます。
この文では、"el de la semana pasada"（先週の番組） を視点にしています。
先週という具体的な過去の時点で、話者が「その番組を気に入った」という事実を述べています。
点過去形が選ばれる場面
過去の出来事を「現在とは切り離された完結したもの」として話すとき。
Ejemplo: Fui al cine ayer.
（昨日映画館に行きました。）
※「行った」という行為が過去の特定の時点で完結している。
なぜ使い分けられているのか？
1文目（現在完了形） は「今観たばかりの番組」に対する話者の感想や印象を伝えています。
感想が「現在の状況に影響を与えている」ため、現在完了形が適切です。
2文目（点過去形） は「先週」という明確に過去の時点で起きた出来事について話しており、
それが現在には直接影響していないため、点過去形が選ばれています。
まとめ
現在完了形: 過去の出来事が「今の感想」や「現在の状態」に影響しているときに使用。
例: Me ha gustado mucho este programa.
（この番組が気に入りました。）
点過去形: 過去の特定の出来事を「完結した事実」として述べるときに使用。
例: A mí me gustó más el de la semana pasada.
（私は先週の番組の方が好きでした。）
この2つの違いは、話者が「過去の出来事をどう捉えているか
（今と関連づけるか、完結したものと見るか）」によって選ばれています。</t>
  </si>
  <si>
    <t>Marta se echó a llorar al oír la noticia.
（マルタはその知らせを聞いて泣き出しました。）
この文では、特定の動詞表現や文法構造を使用して、
感情的な反応や行動の開始を表しています。それぞれの要素を解説します。
1. "Marta se echó a llorar" の部分
a) "echarse a" の表現
動詞: echar（もともと「投げる」「注ぐ」などの意味）
echarse a + 不定詞: 「突然～し始める」という意味で、行動や感情の急な始まりを強調します。
この場合、"se echó a llorar" は「泣き出した」「突然泣き始めた」というニュアンスを持っています。
感情や自然発生的な行動によく使われます。
具体例
Se echó a reír.
（彼/彼女は突然笑い出しました。）
Nos echamos a correr cuando empezó a llover.
（雨が降り出した時、私たちは走り出しました。）
b) "llorar" の意味
動詞 llorar は「泣く」という意味です。
"se echó a llorar" は「泣く」という動作が急に始まったことを表します。
2. "al oír la noticia" の部分
a) "al + 不定詞" の表現
"al + 不定詞" は 「～するときに」「～して」 という意味を持つ表現です。
文中では、"al oír"（聞いたときに）と解釈されます。
この構造は理由や条件を表すこともあります。
具体例
Al entrar en la habitación, todos se callaron.
（部屋に入ると、みんな黙りました。）
Al terminar el examen, salió de la clase.
（試験を終えると、彼/彼女は教室を出ました。）
b) "oír" の意味
動詞 oír は「聞く」という意味です。
"al oír la noticia" は「その知らせを聞いたときに」という意味になります。
文全体の構造
主語: Marta
（マルタが動作の主体）
動詞: se echó a llorar
（突然泣き始めた）
副詞句: al oír la noticia
（その知らせを聞いたときに）
まとめ
この文は、感情的な行動（泣き出す）が特定の出来事（知らせを聞く）によって引き起こされたことを述べています。
「se echó a llorar」という表現は、感情や行動の突然の発生を強調しているため、自然なニュアンスを表すのに適しています。
---
文の **「al oír la noticia」** という表現は、
**「～したときに」「～するとすぐに」** という意味を持つ定型的な構文で、
動作がある条件や状況と密接に結びついていることを表します。この表現の特徴や使い方について解説します。
---
### **構造の解説**
1. **al + 動詞の不定詞**
   - 「al」は前置詞で、**「～する際に」「～したときに」** という意味を持ちます。
   - 後に動詞の不定詞（この例では**「oír」**）が続きます。
   - 文脈によって「～したとたんに」や「～するや否や」と解釈することもあります。
2. **文全体の意味**
   - **al oír la noticia** は直訳すると「その知らせを聞くときに」となりますが、
   より自然な日本語では「その知らせを聞いたときに」や「その知らせを聞いた瞬間に」と訳されます。
---
### **こういう言い回しが使われる場面**
この表現は、**ある出来事や状況が他の動作や感情を引き起こすきっかけとなった場合** に用いられます。
#### **具体的な例と使用シーン**
1. **出来事に対する反応**
   - **例:** Al ver el accidente, llamé a la ambulancia.  
     （事故を見たときに、救急車を呼びました。）  
     → 何かを見たり聞いたりして即座に起こった反応を説明するとき。
2. **同時発生の動作**
   - **例:** Al entrar en la habitación, todos se quedaron en silencio.  
     （部屋に入ったとき、全員が静かになった。）  
     → 2つの動作がほぼ同時に起きる場合。
3. **きっかけや原因**
   - **例:** Al recibir el premio, se emocionó mucho.  
     （賞を受け取ったとき、とても感動した。）  
     → 動作や感情を引き起こした要因を示す。
---
### **類似の表現と違い**
- **「cuando + 動詞の活用形」**
  - **例:** Cuando oyó la noticia, se echó a llorar.  
    （その知らせを聞いたとき、彼女は泣き出した。）  
  - 違い: 「cuando」を使うときは、過去形など動詞の活用形を使い、文の構造がやや異なります。
  「al + 不定詞」に比べて少し具体的・詳細なニュアンスになります。
- **「en cuanto + 動詞の活用形」**
  - **例:** En cuanto oyó la noticia, se echó a llorar.  
    （その知らせを聞くとすぐに、彼女は泣き出した。）  
  - 違い: 「～するとすぐに」というニュアンスが強調される表現。
---
### **要点まとめ**
- **「al + 不定詞」** は、2つの動作や状況が密接に関連し、時間的に近接しているときに使います。
- シンプルかつ形式的な響きがあり、話し言葉よりもやや書き言葉で使われることが多いですが、日常会話でもよく使われます。
- 主に「きっかけ」「同時発生」「反応」を表す表現です。
例えば今回の文では、**「知らせを聞いた瞬間に泣き出した」** という時間的な近さや因果関係を端的に表現しています。</t>
  </si>
  <si>
    <t>文 **「Es estupendo que por fin ustedes puedan viajar a Japón.」** では、
**接続法（subjuntivo）** が使われている理由は、主節の感情や評価の表現（**es estupendo**）が、
従属節の内容（**ustedes puedan viajar a Japón**）に対して評価や意見を述べているからです。
---
### **接続法が使われる理由**
スペイン語では、感情や主観的な評価を表現するときに接続法が用いられます。この文の構造を見てみましょう：
1. **主節：Es estupendo**
   - 「Es estupendo（素晴らしい）」は感情的・主観的な評価を表す表現です。
   - このような評価や意見を述べる表現がある場合、後続の従属節には通常、接続法が用いられます。
2. **従属節：que por fin ustedes puedan viajar a Japón**
   - **「que」** 以下の従属節が、主節の評価対象となっています。
   - **「puedan」** は動詞 **「poder」** の接続法現在形で、
   ここでは「日本に旅行できる」という事実を主観的に評価しているニュアンスを伝えます。
---
### **接続法の使い方のポイント**
#### **接続法が使われる主な場面**
1. **感情の表現**
   - **例:** Me alegra que tengas tiempo.  
     （時間があって嬉しいです。）  
     感情（me alegra）に基づく従属節で接続法が使われます。
2. **評価・主観的な意見**
   - **例:** Es increíble que él hable cinco idiomas.  
     （彼が5か国語を話せるなんて信じられない。）  
     評価や驚きなどを述べる際、接続法が使われます。
3. **希望・提案**
   - **例:** Espero que vengas mañana.  
     （明日来てくれることを期待しています。）
---
### **「素晴らしいこと」のニュアンスと接続法**
今回の文では、「日本に旅行できる」という事実そのものに対する感情的な評価（**「素晴らしいことだ」**）が表現されています。
この評価のニュアンスにより、従属節では事実（indicativo）ではなく、接続法（subjuntivo）が使われています。
もし **「ustedes pueden viajar a Japón」**（直説法現在形）を使うと、
単に「彼らが日本に旅行できる」という事実を客観的に述べるだけになり、感情的な評価が欠けてしまいます。
---
### **要点まとめ**
- **感情や評価を表す表現（es estupendo, es increíble, me alegra など）が主節にある場合、従属節では接続法が使われる。**
- この文では、「日本に旅行できる」という内容を素晴らしいことだと評価しているため、接続法が選ばれています。</t>
  </si>
  <si>
    <t xml:space="preserve">
### **「por el que」 の役割**
1. **関係代名詞の構造**
   - **「por el que」** は、前置詞（**por**）＋定冠詞（**el**）＋関係代名詞（**que**）から成る表現です。
   - これは「～を通じて」や「～のために」といったニュアンスを持つ表現で、
   文中では先行詞 **「el problema de baja natalidad」** を修飾しています。
2. **文中での役割**
   - この部分を直訳すると、「国が経験している少子化問題」となります。
   - **「por el que pasa el país」** は、「国が通っている（経験している）問題」を意味します。
   動詞 **「pasar」** は「通る」や「経験する」という意味を持つため、前置詞 **「por」** が必須になります。
---
### **文全体の構造**
1. **主文**:  
   **No creo que se resuelva en un futuro cercano.**  
   - 「私はそれが近い将来に解決するとは思わない」という意味。
2. **従属節**:  
   **el problema de baja natalidad por el que pasa el país**  
   - この部分が、主文の **「que」** の内容（解決しないもの）を指しています。
---
### **関係代名詞の特徴**
#### **「por el que」 の仕組み**
- **「por」** は動詞 **「pasar」** に必要な前置詞です（「～を通る」や「～を経験する」という意味を補足します）。
- **「el que」** は関係代名詞で、先行詞 **「el problema」** を指しています。
#### **似た例文**
- **El túnel por el que pasamos es muy largo.**  
  （私たちが通ったトンネルはとても長い。）  
  - **「por el que」** は「通る対象」を示します。
- **La crisis por la que estamos pasando es muy dura.**  
  （私たちが経験している危機はとても厳しい。）  
  - **「por la que」** は「経験する危機」を指しています。
---
### **日本語訳との比較**
日本語ではこのような前置詞＋関係代名詞の表現を直訳すると不自然になりやすいため、
**「～を通じて」「～のために」** などのニュアンスを考慮して意訳します。この文では以下のように解釈できます：
- **「国が経験している少子化問題」**  
  - **「por el que」** の部分は「経験する」という動詞の補足的な意味を表していると考えれば納得しやすくなります。
---
### **要点まとめ**
- **「por el que」** は「～を通じて」や「～によって」という意味を持つ前置詞句を含む関係代名詞の表現。
- 動詞 **「pasar」** のように前置詞を伴う動詞では、関係詞と前置詞が分離せずに一緒に使われます。
- 日本語では「経験している～」といった意訳を用いて意味を明確にすると理解しやすいです。</t>
  </si>
  <si>
    <t>文 **「Julio me ha dicho que empecemos la reunión sin él.」** で接続法が使われている理由は、
主節の動詞とその内容（従属節）の関係によるものです。以下で詳しく解説します。
---
### **主節と従属節の関係**
1. **主節の動詞（me ha dicho）**
   - **「decir」**（言う）は、発言や指示、提案を表す動詞です。
   この場合、「会議を始めるように」と**指示**を伝えていることがわかります。
2. **従属節（que empecemos la reunión sin él）**
   - **「empecemos」**（始めましょう）は接続法（subjuntivo）が使われています。
   - 理由は、**「decir」** がここでは単なる情報伝達ではなく、**「依頼・提案・命令」** を示しているからです。
---
### **接続法が使われる理由**
スペイン語では、主節の動詞が**依頼、命令、提案、許可**を示すとき、従属節で接続法が使われます。  
この文の意味は次のようになります：
- **Julio me ha dicho que empecemos la reunión sin él.**  
  →「フリオは『私たちが彼抜きで会議を始めるように』と言った。」
---
### **似た例文**
- **Mi jefe me dijo que entregara el informe antes del lunes.**  
  （上司は「月曜日までに報告書を提出するように」と私に言った。）  
  - 主節の「me dijo」が「指示」を表しているため、従属節に接続法が使われています。
- **Te pido que hables más despacio.**  
  （私はあなたに「もっとゆっくり話してほしい」と頼みます。）  
  - 「te pido」が依頼を表し、従属節で接続法が使われています。
---
### **補足：decirの使い方による違い**
「decir」は使い方によって、接続法か直接法が選ばれます：
1. **情報伝達の場合（直接法）**  
   - **Julio me ha dicho que la reunión empieza a las 10.**  
     （フリオは「会議は10時に始まる」と私に言いました。）  
     - 単なる情報の伝達なので、従属節では直接法が使われます。
2. **指示・提案の場合（接続法）**  
   - **Julio me ha dicho que empecemos la reunión sin él.**  
     （フリオは「彼なしで会議を始めるように」と私たちに言いました。）  
     - 指示や提案を表しているため、接続法が使われます。
---
### **まとめ**
この文で接続法 **「empecemos」** が使われているのは、主節の **「Julio me ha dicho」** が「指示や依頼」を表しており、
その内容が従属節に依存しているからです。主節の意図（提案・命令）により接続法が適用されています。
=====
&lt;pregunta&gt;
教えてもらった例文のMi jefe me dijo que entregara el informe antes del lunes.
これは接続法過去形が使われているのはなぜですか？
上記の解説によるとentregueになりそうですが…
&lt;/pregunta&gt;
**「Mi jefe me dijo que entregara el informe antes del lunes.」** で接続法の**過去形（entregara）**が使われているのは、
主節の動詞が過去形（me dijo）だからです。
スペイン語では主節の時制が過去の場合、従属節でもそれに対応する接続法の時制を使います。これを**時制の一致**と呼びます。
---
### **時制の一致のルール**
主節が過去形または過去完了形の場合、従属節で使う接続法の形は以下のように変わります：
- **主節が現在形や未来形の場合**：接続法現在を使う
  - **Mi jefe me dice que entregue el informe antes del lunes.**  
    （上司は「月曜日までに報告書を提出するように」と私に言います。）
- **主節が過去形や過去完了形の場合**：接続法過去を使う
  - **Mi jefe me dijo que entregara el informe antes del lunes.**  
    （上司は「月曜日までに報告書を提出するように」と私に言いました。）
---
### **例文での分析**
- **主節：Mi jefe me dijo（上司は私に言った）**  
  → 動詞「decir」が過去形なので、従属節の動詞も**接続法過去形**に対応します。
- **従属節：que entregara el informe antes del lunes**  
  → 接続法過去形（entregara）を使うことで、時制の一致が保たれます。
---
### **比較：現在形を使った場合**
もし主節が現在形なら、従属節では接続法現在を使います：
- **Mi jefe me dice que entregue el informe antes del lunes.**  
  （上司は「月曜日までに報告書を提出するように」と私に言っています。）
---
### **時制の一致が適用される理由**
スペイン語では主節と従属節の間で時制の一致を求めるルールがあります。
この一致は、話者が述べる時点での文脈を整理し、出来事の時間関係を明確にするためです。
主節が過去の出来事を表しているなら、従属節もその過去の文脈に対応する形で述べられるべきだからです。
---
### **まとめ**
文 **「Mi jefe me dijo que entregara el informe antes del lunes.」
** に接続法過去形 **「entregara」** が使われているのは、主節の動詞「dijo」が過去形であり、
それに時制の一致をさせる必要があるためです。一方で、現在形や未来形の主節の場合は接続法現在が使われます。
=====
&lt;pregunta&gt;
時制の一致を理解しました。ですがそうすると、
当初の質問の例文「Julio me ha dicho que empecemos la reunión sin él.」は
ha dichoと主節が現在完了なのに従属節が接続法現在形になっています。これはどういうことですか？
&lt;/pregunta&gt;
良い質問です！以下で「Julio me ha dicho que empecemos la reunión sin él.」の主節と従属節の時制について詳しく解説します。
---
### **主節が現在完了形の場合の時制**
主節が**現在完了形（ha dicho）**の場合、それは「現在の時点と関係のある過去の出来事」を表しています。
このため、文法的には主節が**現在の範囲内**にあるとみなされます。その結果、従属節で**接続法現在（empecemos）**が使われるのです。
---
### **時制の一致の適用範囲**
- **主節が現在形や現在完了形の場合**：
  - 従属節では接続法**現在形**を使います。
  - 現在完了は過去の出来事を述べているように見えますが、その出来事が現在に影響を及ぼしていると考えるため、
  文法的には「現在時制」と同様に扱われます。
- **主節が過去形や過去完了形の場合**：
  - 従属節では接続法**過去形**を使います。
---
### **例文での分析**
1. **主節：Julio me ha dicho**  
   - 「ジュリオは私に言いました」と過去の出来事を述べていますが、
   この出来事は現在に影響を及ぼしています（つまり、「会議を始めるように」という指示がまだ有効である）。
2. **従属節：que empecemos la reunión sin él**  
   - 接続法現在形「empecemos」を使うことで、この指示が**現在において有効である**ことを示しています。
---
### **時制が過去の場合との違い**
比較として、主節が過去形の場合を見てみましょう：
- **Julio me dijo que empezáramos la reunión sin él.**  
  → 「ジュリオは会議を始めるようにと言いました」と過去の文脈で述べており、
  この場合、従属節では接続法過去形「empezáramos」を使います。
ここでは、指示自体が過去の文脈に属しており、現在との関係は薄いことが強調されます。
---
### **現在完了と接続法の関係**
現在完了形は、過去と現在の両方に関わるため、接続法現在と結びつきやすい形です。以下の例を見てみましょう：
1. **María ha sugerido que salgamos más temprano.**  
   - （マリアは私たちにもっと早く出発するよう提案しました。）
   - 提案が現在に影響を及ぼしているため、接続法現在が使われています。
2. **María sugirió que saliéramos más temprano.**  
   - （マリアは私たちにもっと早く出発するよう提案しました。）
   - 提案が過去の文脈に属しているため、接続法過去が使われています。
---
### **まとめ**
「Julio me ha dicho que empecemos la reunión sin él.」では、主節が現在完了形（ha dicho）であり、
この出来事が現在に関連しているため、従属節で接続法現在（empecemos）が使われています。  
一方で、主節が過去形や過去完了形であれば、従属節で接続法過去が使われます。
=====
&lt;pregunta&gt;
主節が現在完了のとき、従属節の時制は現在形ですか？過去形ですか？どちらもありえますか？
&lt;/pregunta&gt;
主節が現在完了形のとき、従属節の時制は**状況によって現在形または過去形のどちらもありえます**。
その選択は、従属節が主節とどのような時間的関係を持つかによって決まります。以下で詳しく説明します。
---
### **1. 従属節が主節と同時またはその後の出来事を述べる場合**
この場合、従属節の時制は**現在形または接続法現在**になります。
#### **例**
1. **María ha sugerido que salgamos más temprano.**  
   - （マリアは私たちにもっと早く出発するよう提案しました。）  
   - **解説**: 「もっと早く出発する」という提案は、主節の「提案した」
   という過去の出来事が現在に影響を及ぼしている状況です。
   そのため、従属節は接続法現在（salgamos）を使います。
2. **Julio me ha dicho que lo haga ahora mismo.**  
   - （ジュリオは私にそれを今すぐやるように言いました。）  
   - **解説**: 主節の「言いました」と従属節の「やる」は時間的に同時性を持つため、
   従属節では接続法現在形が使われています。
---
### **2. 従属節が主節よりも前の出来事を述べる場合**
この場合、従属節の時制は**過去形または接続法過去**になります。
#### **例**
1. **María ha dicho que ya habían terminado el proyecto.**  
   - （マリアはそのプロジェクトがすでに終わっていたと言いました。）  
   - **解説**: 主節の「マリアが言った」という現在完了の出来事よりも、
   従属節の「プロジェクトが終わった」という内容が過去の出来事であるため、
   過去完了形（habían terminado）が使われています。
2. **Ha sugerido que no lo hiciéramos.**  
   - （彼/彼女はそれをしないように提案しました。）  
   - **解説**: 提案自体は現在完了形（ha sugerido）で表現されていますが、
   従属節の内容が主節の「提案」よりも前の文脈に属している場合、接続法過去（hiciéramos）が使われます。
---
### **ポイント**
- **主節と従属節が同時または未来の出来事を表す場合**  
  → 従属節では現在形または接続法現在を使用します。
- **従属節が主節よりも前の出来事を表す場合**  
  → 従属節では過去形または接続法過去を使用します。
---
### **3. 主節が現在完了の場合における時制の決定例**
&lt;table&gt;
  &lt;thead&gt;
    &lt;tr&gt;
      &lt;th&gt;主節&lt;/th&gt;
      &lt;th&gt;従属節&lt;/th&gt;
      &lt;th&gt;説明&lt;/th&gt;
      &lt;/tr&gt;
    &lt;/thead&gt;
  &lt;tbody&gt;
    &lt;tr&gt;
      &lt;th&gt;Ha dicho que viene mañana.&lt;/th&gt;
      &lt;td&gt; 彼は明日来ると言いました&lt;/td&gt;
      &lt;td&gt;主節と従属節が同時 → 現在形 &lt;/td&gt;
      &lt;/tr&gt;
    &lt;tr&gt;
      &lt;th&gt;Ha dicho que viniera ayer.&lt;/th&gt;
      &lt;td&gt; 彼は昨日来たと言いました&lt;/td&gt;
      &lt;td&gt;主節より前 → 接続法過去&lt;/td&gt;
      &lt;/tr&gt;
    &lt;tr&gt;
      &lt;th&gt;Ha sugerido que comamos ahora.&lt;/th&gt;
      &lt;td&gt; 今食べるよう提案しました&lt;/td&gt;
      &lt;td&gt;同時性 → 接続法現在&lt;/td&gt;
      &lt;/tr&gt;
    &lt;tr&gt;
      &lt;th&gt;Ha sugerido que no fuéramos allí.&lt;/th&gt;
      &lt;td&gt;そこへ行かないよう提案しました&lt;/td&gt;
      &lt;td&gt;主節より前 → 接続法過去&lt;/td&gt;
    &lt;/tr&gt;
  &lt;/tbody&gt;
&lt;/table&gt;
---
### **まとめ**
主節が現在完了形の場合でも、従属節の内容が「主節と同時・未来」なのか「主節より前」なのかに応じて、
従属節の時制（現在形または過去形、接続法現在または接続法過去）が変わります。
このため、主節が現在完了だからといって、従属節が常に現在形になるわけではありません。</t>
  </si>
  <si>
    <t>文中の「le entusiasme tanto como viajar」の部分は、
名詞「cosa（物）」を修飾する**形容詞節**（相対節、関係節）です。この節の文法構造を解説します。
---
### **全体の文構造**
1. **主節:**  
   **No existe ninguna otra cosa**  
   （他にそのようなものは存在しない）
2. **従属節（形容詞節）:**  
   **que le entusiasme tanto como viajar**  
   （彼/彼女を旅行するほどには興奮させるもの）
この従属節は、先行詞「ninguna otra cosa」を説明しています。「どのような『物』か？」という情報を追加している部分です。
---
### **従属節の詳細な文法**
**que le entusiasme tanto como viajar**  
#### **1. 接続法の使用 (entusiasme)**  
- **理由:**  
  「que」以下の節では、「そんなものは存在しない」という否定文が主節に含まれており、
  **非現実性**や**否定的ニュアンス**を表しています。このため、従属節の動詞「entusiasme」は接続法現在を使っています。
- **ポイント:**  
  否定文で「そんなものはない」「〜するものがない」と言うときは、従属節で接続法が使われます。
#### **2. 主語:**  
- **「le」**  
  - 三人称単数の間接目的語代名詞で、誰が興奮するのかを示しています（この文脈では「彼/彼女」）。
  - この節全体の意味は「彼/彼女を旅行するほど興奮させるもの」という解釈になります。
#### **3. tanto como**  
- **意味:**  
  「〜ほど」「〜と同じくらい」という比較表現。  
  この文では、「viajar（旅行すること）」と「何か他の物」が彼/彼女に与える興奮の度合いを比較しています。
---
### **分解して訳すと**
- **que:** 「〜するような」
- **le:** 「彼/彼女に」
- **entusiasme:** 「（彼/彼女を）興奮させる」（接続法現在形）
- **tanto como viajar:** 「旅行するのと同じくらい」
したがって、従属節全体の訳は、  
**「彼/彼女を旅行するのと同じくらい興奮させるような」**となります。
---
### **文全体の訳**
**No existe ninguna otra cosa que le entusiasme tanto como viajar.**  
→ **「旅行するのと同じくらい彼/彼女を興奮させるものは他に存在しない。」**
---
### **まとめ**
この文の「le entusiasme tanto como viajar」の形容詞節では、以下のポイントが重要です：
1. 主節が否定を含むため、接続法（entusiasme）が使われている。
2. 「tanto como」が「〜と同じくらい」という比較を表している。
3. 「le」が間接目的語代名詞として、誰が興奮するのかを示している。
======
&lt;pregunta&gt;
No existe ninguna otra cosa que le entusiasme tanto como viajar.
のviajerをviajeにしても自然ですか？
viajarを使ってるということは、単に「旅行」というよりも、
「旅行するという行為」に焦点があてられているからですか？
&lt;/pregunta&gt;
その通りです！文のニュアンスに基づき、**「viajar」** と **「viaje」** 
の使い方には微妙な違いがあります。以下に詳しく解説します。
---
### **1. 「viajar」と「viaje」の違い**
- **「viajar」**：動詞で、「旅行する行為そのもの」に焦点を当てています。
この文では、「旅行することが彼女をこれほど夢中にさせる」という行動に重点があります。
- **「viaje」**：名詞で、「旅行」そのものや、具体的な旅行の出来事や経験を指します。
「旅行する」という行為に焦点を当てるわけではなく、旅行そのものを指します。
---
### **2. 文脈における違い**
#### **「viajar」を使う場合**（原文）
- **「旅行するという行為」** に彼女が夢中であることを強調しています。
- たとえば、「旅行することが生きがいだ」や「旅行するのが大好きだ」というニュアンス。
#### **「viaje」を使う場合**
- 文法的には正しいですが、ニュアンスが少し異なります。「旅行そのもの」を指すので、やや抽象的になります。
- たとえば、「旅行という概念や経験」に興味がある、と捉えられる可能性があります。
---
### **3. なぜ「viajar」が自然なのか？**
この文では、「彼女が夢中になること」に焦点を当てています。
そのため、具体的な「旅行」という出来事よりも、行為そのものを指す **「viajar」** がより適切です。
---
### **4. 類似例**
#### **動詞が適切な場合**
- **No hay nada que me relaje tanto como leer.**  
  （読書することほど私をリラックスさせるものはない）
  → ここで「leer」（読むという行為）が焦点。
#### **名詞でも自然な場合**
- **No hay nada que me guste tanto como un buen libro.**  
  （良い本ほど私が好きなものはない）
  → 「本」という具体的なものに焦点。
---
### **5. ポイントのまとめ**
- 「viajar」は、「旅行するという行為」に重点を置く場合に使われます。
- 「viaje」を使うと意味は通じますが、ニュアンスが「旅行そのもの」や「旅行の体験」に移り、焦点が少し変わります。
- 原文の「viajar」は、彼女の情熱が「旅行すること」に向けられていることを明確にする、より適切な選択です。</t>
  </si>
  <si>
    <t>この文で**接続法**（queráis）が使われている理由は、「lo que queráis（君たちが望むもの）」が、
**不定の内容**（何か具体的に定まらないもの）を指しているからです。
---
### **文の構造**
1. **主節:**  
   **Hoy podéis pedir**  
   （今日は頼めます）
2. **従属節:**  
   **lo que queráis**  
   （君たちが望むものを）
---
### **接続法が使われる理由**
#### 1. **「lo que + 接続法」の構文**
「lo que」は「〜するもの」「〜すること」という意味を持ちます。
この場合、「lo que queráis」は、「君たちが望むもの」という意味になります。  
この表現では、「何を頼むか」が具体的に決まっておらず、不定の内容（選択肢が開かれている状態）を表しています。
この不定性が接続法を引き起こします。
#### 2. **自由・選択のニュアンス**
文全体では「今日は君たちが望むものを何でも頼める」というニュアンスがあります。
「何でも自由に選べる」という意味合いでは、動作や対象が具体的に定まらないため接続法が使われます。
---
### **直説法との違い**
- **接続法:**  
  **lo que queráis** → 「（自由に選べる）君たちが望むもの」  
  → 具体的ではなく、不定の選択肢を示している。
- **直説法:**  
  **lo que queréis** → 「君たちが望んでいるもの」  
  → 具体的に「何を望んでいるのか」が分かっている場合に使う。
---
### **類似表現と比較**
1. **Hoy podéis comer lo que queráis.**  
   （今日は君たちが食べたいものを何でも食べていいよ）  
   → 不定の選択肢。
2. **Hoy podéis comer lo que queréis.**  
   （今日は君たちが（すでに）望んでいるものを食べていいよ）  
   → 「何を食べたいか」が具体的に分かっている場合。
---
### **訳**
**Hoy podéis pedir lo que queráis.**  
→ **「今日は君たちが望むものを何でも頼めます。」**
接続法によって、自由な選択肢があることを強調しています。</t>
  </si>
  <si>
    <t>Ángelは男性名だ</t>
  </si>
  <si>
    <t>この文の**「con la que se pueda evitar lo peor」**（最悪を避けられる方法）は、
先行詞 **「alguna forma」**（何らかの方法）を修飾する関係詞節です。この構造を分解して解説します。
---
### **1. 文全体の構造**
文を主要な部分に分けると以下のようになります：
1. **主節：**  
   **Tenemos que encontrar alguna forma**  
   （私たちは何らかの方法を見つけなければならない）
2. **関係詞節：**  
   **con la que se pueda evitar lo peor**  
   （最悪を避けることができる方法）
---
### **2. 関係詞節の詳細**
#### **2.1 con la que の構造**
- **con（前置詞）+ la que（関係代名詞）**  
   → 「～と共に」や「～によって」を表します。ここでは **「その方法を用いて」** の意味になります。
- **la que**  
   → 「その方法」を具体的に指し、先行詞 **「alguna forma」** を受けています。
#### **2.2 動詞 se pueda evitar**
- **se pueda evitar** は接続法現在形で、「最悪を避けることができる」という意味を表します。
接続法が使われている理由は以下の通り：
  1. **「alguna forma」** は不特定のもので、まだ存在が確定していないため。
  2. **「con la que」** が目的（何らかの方法を探す）を表す節に含まれているため。
---
### **3. 和訳例**
「私たちは、最悪を避けることができるような何らかの方法を見つけなければならない。」
---
### **4. 類似した例文での応用**
1. **Encontraremos un libro con el que aprender más rápido.**  
   （もっと早く学べるような本を見つけよう。）
2. **Necesitamos una solución con la que se pueda resolver el problema.**  
   （その問題を解決できるような解決策が必要だ。）
---
### **ポイント**
- 前置詞 **con** と **関係代名詞 la que** の組み合わせが、先行詞（方法や手段）との関連を示しています。
- 接続法は不確実な未来や目的を含む内容に使われます。
=====
&lt;pregunta&gt;
形容詞節の動詞がconを必要とするわけではないパターンですか？
conをどのように解釈すればいいでしょうか？
&lt;/pregunta&gt;
この文の**「con la que」** は、形容詞節（関係詞節）の中で**「con」**が不可欠な役割を果たしています。
つまり、このパターンは、動詞そのものが直接的に「con」を要求しているのではなく、
「con」が先行詞（forma: 方法や手段）との関連性を示すために使われています。
以下に詳しく解説します。
---
### **1. 動詞自体がconを必要とするわけではないパターン**
- この場合、動詞 **「poder evitar」**（避けることができる）は **「con」** なしでも使えます。
たとえば、**「Evitar lo peor es importante.」** のように単体で成立します。
- しかし、この文では「方法」（forma）が先行詞であるため、
「その方法を使って」「その方法によって」と表現するために、前置詞 **「con」** が使われています。
つまり、「手段」を示すために **「con」** が補われているのです。
---
### **2. con の解釈**
**「con」** の役割を次のように考えると分かりやすいです。
#### **2.1 方法や手段の意味**
- **「con」** は、「何かを用いて」や「何かを通じて」という意味を付加します。  
  **「con la que se pueda evitar lo peor」**  
  → 「最悪を避けることができる方法を用いて」
#### **2.2 具体的な解釈例**
- **「forma con la que」** を直訳すると「それと共に」「それを使って」というニュアンスになります。  
  → この文では、「どのように最悪を避けるか」という「方法」について焦点を当てており、
  その方法に「con（～を用いて）」が自然に付いているわけです。
---
### **3. conを使わない場合との比較**
もし「con」を使わずに単に **「que」** を使った場合：
- **「alguna forma que se pueda evitar lo peor」**  
  → 「最悪を避けることができる方法」  
  これは文法的には正しいですが、「方法を用いて」というニュアンスが失われ、曖昧な表現になります。
そのため、「手段」や「方法」を明確に示すには、**「con」** を加えるのが自然です。
---
### **4. 類似した例**
#### **4.1 conが不可欠な場合**
- **La herramienta con la que cortamos el papel.**  
  （私たちが紙を切るために使う道具）  
  → 「道具」と「切る」の関係を明確にするため、「con」が必要。
#### **4.2 conを省ける場合**
- **La persona que me ayudó.**  
  （私を助けてくれた人）  
  → 「助ける」という行為に特定の前置詞は不要。
---
### **5. ポイントのまとめ**
- この場合の「con」は、形容詞節の動詞自体が要求しているわけではなく、
先行詞（forma）と従属節の動詞（poder evitar）をつなぎ、手段や方法の意味を補足するために必要です。
- **「方法」「手段」「道具」** といった具体的な対象が先行詞の場合、
**「con」** の使用が自然で、意味を明確にします。</t>
  </si>
  <si>
    <t>corregir
corrijo
corriges
corrige
点過去
corrigió</t>
  </si>
  <si>
    <t>en cuanto
(1) ⸨＋直説法・接続法⸩ …するとすぐに．
Partieron en cuanto amaneció.｜彼らは夜が明けるとすぐに出発した．
▲未来の事柄を表すときは接続法をとる．
⇒En cuanto me llamen, acudiré.｜電話がかかってきたらすぐに駆けつけます．
(2) ⸨＋無冠詞名詞⸩ …として．
Lo dijo en cuanto filósofo.｜彼は哲学者としてそう言った．
en cuanto a...
…に関して，…については．
En cuanto a su valor, no podemos decir nada.｜その価値については私たちに異論はない．
en cuanto que...
(1) …という限りにおいて．
Esa teoría es acertada en cuanto que mantiene su coherencia.
｜その理論は首尾一貫しているという点で妥当なものである．
(2) →en cuanto (1)．
no tanto A cuanto B
ＡというよりはＢである．
Uno actúa no tanto por las causas positivas cuanto por las negativas.
｜人は積極的理由よりも消極的理由によって動く．</t>
  </si>
  <si>
    <t>de nuevas
〘話〙 初めて．
Si entras aquí de nuevas, ...｜もし君がここに初めて入ると，…．
pillar [coger] a＋人 de nuevas｜〈人〉を驚かす．
Esto no me pilla de nuevas.｜このことに私はびっくりしない．
hacerse de nuevas｜知らないふりをする．
de nuevo
(1) 再び．
repetir de nuevo｜また繰り返す．
Hágalo Ud. de nuevo.｜もう一度やってください．
(2) 新品の．
estar vestido de nuevo｜新調の服を着ている．</t>
  </si>
  <si>
    <t>この文での「帰結節」について解説します。帰結節とは、前の条件に対する結果や結論を示す節で、
「〜することになる」「〜しなければならない」などの意味を持ちます。
---
### **文の構造**
**En caso de que yo no pueda, tendrás que ser tú quien presente el proyecto.**
1. **En caso de que yo no pueda**  
   → これは「もし私ができない場合」という意味の条件節です。条件節は、前提や状況を示します。
2. **tendrás que ser tú quien presente el proyecto**  
   → こちらが「帰結節」（結果節）です。この部分は、
   「私ができなければ、あなたがプロジェクトを発表しなければならない」という結果を示しています。
---
### **帰結節の解説**
**帰結節**の中で使われている表現 **"tendrás que"** と **"ser tú quien"** に焦点を当てて解説します。
#### 1. **"tendrás que"**
- **tendrás** は動詞 **tener** の直説法未来形で、ここでは **「〜しなければならない」** という意味です。
- **"tendrás que"** で「あなたは〜しなければならない」という強制や義務を示します。
#### 2. **"ser tú quien"**
- **"ser"** は「〜である」という意味で、ここでは **「〜であるべきだ、〜になるべきだ」** といった意味になります。
- **"quien"** は関係代名詞で、**「〜する人」** という意味を持ちます。
ここで **"quien presente el proyecto"** と続くことで、あなた（tú）がプロジェクトを発表する人であることが強調されます。
- **"ser tú quien"** は、あなたがその役割を担うべきだという意味を含んでいます。
---
### **直訳**
- **"En caso de que yo no pueda"** = 「私ができない場合」
- **"tendrás que ser tú quien presente el proyecto"** = 「あなたがプロジェクトを発表しなければならない」
直訳すると、「もし私ができない場合、あなたがそのプロジェクトを発表することになる」という意味になります。
---
### **まとめ**
- **"En caso de que"** は「もし〜の場合」という条件を示す表現です。
- **"tendrás que"** は未来の義務を示す表現です。
- **"ser tú quien"** は、結果として「あなたが〜する人である」という強調表現です。
この構造は、**「もし〜なら、〜しなければならない」** という条件に基づいた結果を示す典型的な構文です。</t>
  </si>
  <si>
    <t>１人称複数で -mos の後に nos が続くときは -s を取り除いて -monos とします．
２人称複数で -d の後に os が続くときは -d を取り除きます．</t>
  </si>
  <si>
    <t>この文では、接続法が2か所に使われています。それぞれの部分の理由を説明します。
---
### **文の構造**
**El hecho de que haya habido poco público no significa que la obra sea mala.**
1. **El hecho de que haya habido poco público**  
   → 主節の一部。「観客が少なかったという事実」という意味。
2. **no significa que la obra sea mala**  
   → 主節の動詞 **"no significa"**（「〜を意味しない」）が導く従属節。
   「その劇が悪いことを意味するわけではない」という意味。
---
### **接続法が使われる理由**
#### 1. **「El hecho de que haya habido poco público」**
- **"haya habido"** は動詞 **haber** の接続法現在完了形です。
ここで接続法が使われるのは、**"el hecho de que"**（〜という事実）が内容の不確実性や評価を含んでいるためです。
- **評価的なフレーズの後に接続法が続く**のはよくあるパターンです。
この場合、観客が少なかったという事実がスピーカーの評価や考えに基づいていることを示しています。
例:  
- **El hecho de que haya ocurrido algo raro no significa nada.**  
（何か奇妙なことが起きたという事実は、何も意味しない。）
---
#### 2. **「no significa que la obra sea mala」**
- **"sea"** は動詞 **ser** の接続法現在形です。
- **"no significa que"** は、事実や確実性を否定する表現で、これに続く節の動詞は必ず接続法になります。
- この文では、「その劇が悪い」ということが事実だと断定しているわけではなく、
むしろ否定的な可能性を指摘しているため、接続法が使われています。
例:  
- **No significa que él tenga razón.**  
（彼が正しいということにはならない。）
---
### **まとめ**
1. **"haya habido"**（接続法現在完了形）：  
   **El hecho de que** の評価的・主観的な文脈が接続法を引き起こしています。
2. **"sea"**（接続法現在形）：  
   **No significa que**（〜ということを意味しない）という表現が接続法を要求しています。
このように、両方とも話者が事実として断定していない内容や評価に基づいているため、接続法が使われています。</t>
  </si>
  <si>
    <t>接続法現在と接続法過去は、それぞれ異なる時間軸や文脈で使われますが、
そのニュアンスには微妙な違いもあります。以下に両者の違いを整理します。
1. 時間軸の違い
接続法現在
現在または未来に関連した状況や事柄について使われます。
例:
Espero que vengas a la fiesta.
（君がパーティーに来ることを願っています。）
→ 未来に起こることへの期待。
Me alegra que estés aquí.
（君がここにいるのが嬉しい。）
→ 現在の状況に関する感情。
接続法過去
過去に関連した状況や事柄について使われます。
例:
Esperaba que vinieras a la fiesta.
（君がパーティーに来ることを期待していました。）
→ 過去に期待していたが、結果は明示されていない。
Me alegró que estuvieras aquí.
（君がここにいてくれて嬉しかった。）
→ 過去の出来事に対する感情。
2. 文法的文脈の違い
接続法現在
主節が現在形または未来形の場合に使われる。
例:
Es importante que sepas la verdad.
（君が真実を知ることが大切です。）
→ 主節が現在形（Es importante）。
接続法過去
主節が過去形や条件法の場合に使われる。
例:
Era importante que supieras la verdad.
（君が真実を知ることが大切でした。）
→ 主節が過去形（Era importante）。
3. ニュアンスや意味の違い
接続法現在は、話者の現在の感情、希望、疑念、または未来の可能性を強調します。
例:
Dudo que sea cierto.
（それが本当かどうか疑わしい。）
→ 今、疑念を感じている。
接続法過去は、過去の希望や感情、または現実的でない仮定や条件を表します。
例:
Dudaba que fuera cierto.
（それが本当かどうか疑っていました。）
→ 過去の疑念。
Si tuviera dinero, iría de viaje.
（もしお金があれば、旅行に行くのに。）
→ 現実とは異なる仮定。
4. 例文比較でのニュアンスの違い
接続法現在:
Ojalá llueva mañana.
（明日雨が降るといいな。）
→ 未来に対する期待。
接続法過去:
Ojalá lloviera mañana.
（明日雨が降ればいいのに。）
→ 実現の可能性が低い、または現実的でない願望。
まとめ
接続法現在は「現在」や「未来」の希望や感情を表す。
接続法過去は「過去」や「仮定」の状況、または実現困難な願望や仮想のシナリオを表す。</t>
  </si>
  <si>
    <t>この文で接続法過去 **"hablaras"** が使われている理由は、
主節の動詞 **"Me gustaría"** が仮定的・願望的な内容を表しているからです。
以下で詳しく解説します。
---
### **文の構造**
- **Me gustaría**: 主節（条件的な願望を表現）
- **que me hablaras de tu país**: 従属節（主節の内容を補足し、何を望んでいるかを示す）
---
### **接続法過去が使われる理由**
1. **「希望」や「願望」を表す表現**に従属節が続く場合、その動詞には接続法が使われます。  
   - **Me gustaría**（「〜したいと思います」）は、丁寧に希望や願望を伝えるフレーズであり、
   主節の内容が実現されるかどうかが確定的ではないため、従属節の動詞が接続法になります。
2. **条件的・仮定的なニュアンス**  
   - **"Me gustaría"** は直訳すると「私は〜が好きだろう」という意味ですが、
   実際には「〜してほしい」「〜したい」という控えめな表現です。
   これが現実や確実性を表すものではないため、従属節には接続法が必要です。
   - ここで使われている **接続法過去（hablaras）** は、主節が仮定的なニュアンスを持つ場合の標準的な形です。
---
### **例文で確認**
- **希望を表す場合（接続法）**  
  - **Quiero que me hables de tu país.**  
    （君が自分の国について話してほしい。）  
    → **Quiero**（私は望む）が現時点での希望を表しているため、従属節には接続法現在が使われています。  
  - **Me gustaría que me hablaras de tu país.**  
    （君が自分の国について話してくれたらうれしいと思います。）  
    → **Me gustaría**（私は〜したいと思う）が仮定的な表現であるため、接続法過去が使われています。
- **事実を表す場合（直説法）**  
  - **Sé que me hablas de tu país.**  
    （君が自分の国について話しているのを知っている。）  
    → 確実な事実として話しているため、従属節には直説法が使われています。
---
### **まとめ**
- **"Me gustaría"** のような仮定的な希望・願望を表すフレーズの従属節では、動詞に接続法が使われる。
- 主節の **"Me gustaría"** が過去のニュアンスを持つため、従属節の動詞は接続法過去形（hablaras）が使われています。
=====
&lt;pregunta&gt;
gustaríaが過去時制なので、接続法過去形になるのは単に時制の一致と思っていいですか？
&lt;/pregunta&gt;
はい、その通りです！「**gustaría**」が過去時制（具体的には条件法、condicional）の形なので、
接続法過去形が使われています。これは時制の一致の一例と考えることができます。
---
### **時制の一致とは**
スペイン語では、主節の動詞がある時制の場合、それに応じて従属節の動詞の時制が決まります。
この文では次のようになります。
1. 主節の動詞が **条件法（gustaría）**  
   → 仮定的な願望を表しているため、従属節では接続法過去（hablaras）が使われる。
---
### **時制の一致を確認する例**
主節の時制によって、従属節の接続法の形が変わる例を見てみましょう：
#### 1. 主節が現在時制の場合
- **Quiero que me hables de tu país.**  
  （君が自分の国について話してほしい。）  
  → 主節の動詞が現在形（quiero）なので、従属節では **接続法現在（hables）** を使います。
#### 2. 主節が過去時制の場合
- **Quería que me hablaras de tu país.**  
  （君が自分の国について話してほしかった。）  
  → 主節の動詞が過去形（quería）なので、従属節では **接続法過去（hablaras）** を使います。
#### 3. 主節が条件法の場合
- **Me gustaría que me hablaras de tu país.**  
  （君が自分の国について話してくれたらうれしい。）  
  → 主節が条件法（gustaría）なので、従属節では **接続法過去（hablaras）** を使います。
---
### **結論**
この場合、「**gustaría**」が条件法で過去のニュアンスを持つため、
従属節で **接続法過去（hablaras）** を使っています。これは **時制の一致** と考えて問題ありません。</t>
  </si>
  <si>
    <t>この文で接続法が使われている理由は、文全体が **過去の文脈** に基づいていて、
「**未来の不確実性**」や「まだ実現していない出来事」を表しているからです。
それぞれのポイントを解説します。
---
### **文構造と時制の選択**
1. **主節（Antonio me prometió que...）**
   - 動詞「**prometió**」が点過去で表されているため、従属節全体が **過去の文脈** になります。
   - 主節で「過去の約束」を述べています。
2. **従属節1（me mandaría las fotos...）**
   - 動詞「**mandaría**」は条件法で、これは **未来の出来事を過去から見た視点** で表しています。
   - 過去の文脈で「これからするつもりだったこと」を表現するため条件法が使われています。
3. **従属節2（cuando terminara el viaje）**
   - 接続法過去「**terminara**」が使われています。
   - これは「旅行が終わる」という出来事が **まだ実現していない未来の条件** を表しているためです。
---
### **接続法が使われる理由**
#### **接続法の条件節**
接続法は、「未来の出来事」や「条件付きの出来事」を表す場合に使われます。
この文では「**cuando terminara el viaje**」（旅行が終わるとき）が、
主節の動詞「prometió」と条件的に結びついています。
- **cuando** + 接続法 → 「いつ～するか」「～したときに」という **未来の不確実性** を表します。
- この場合、「旅行が終わる」という条件がまだ達成されていないため、接続法が選ばれています。
---
### **似た文例**
#### 1. 主節が現在の場合
- **Te prometo que te mandaré las fotos cuando termine el viaje.**  
  （旅行が終わったら写真を送ると約束するよ。）  
  → 主節が現在形（prometo）の場合、従属節は **接続法現在（termine）** になります。
#### 2. 主節が過去の場合
- **Te prometí que te mandaría las fotos cuando terminara el viaje.**  
  （旅行が終わったら写真を送ると約束したよ。）  
  → 主節が過去形（prometí）の場合、従属節は **接続法過去（terminara）** になります。
---
### **結論**
文中の「**cuando terminara el viaje**」では、「旅行が終わる」という条件がまだ満たされておらず、
さらに過去の文脈に基づいているため、**接続法過去** が使われています。
これは時制の一致や、未来の不確実性を表す接続法の典型的な用法です。</t>
  </si>
  <si>
    <t>文の **「Sería una falta de educación」** は、ある行為が礼儀や礼節に反することを指摘する表現で、
スペイン語で丁寧に非難や注意を示す方法の一つです。この部分を詳細に解説します。
---
### **文構造と意味**
- **Sería**  
  - 動詞「ser」の **条件法現在（condicional simple）** の形です。
  - ここでは「仮定」や「可能性」「控えめな表現」を表します。
  - 「～だろう」「～と思われる」と訳されることが多く、
  この文では「（もし～なら）礼儀に反するだろう」といったニュアンスを持っています。
- **una falta de educación**  
  - 直訳すると「礼儀（教育）の欠如」という意味です。
  - 日常会話では「無礼」「失礼」という意味で使われます。
---
### **文全体の解釈**
**「Sería una falta de educación que llegarais tarde a la ceremonia.」**  
- **仮定的な状況** を表しています。
- 「もしあなたたちが式に遅刻したら、それは無礼なことだろう」というニュアンスです。
### **条件法（Sería）の使い方**
1. **丁寧な非難**  
   - 条件法を使うことで、直接的に非難するのではなく、柔らかく礼儀正しい印象を与えます。  
   - 例: **Llegar tarde a la ceremonia sería una falta de respeto.**  
     （式に遅れることは失礼にあたるだろう。）
2. **仮定的な状況**  
   - 「もし遅れたら」という条件が暗黙的に含まれています。
   - 例: **Si llegarais tarde, sería una falta de educación.**  
     （もし遅れたら、それは無礼にあたるだろう。）
---
### **補足: 接続法過去（llegarais）の役割**
- **Que llegarais tarde**  
  - 主節「Sería una falta de educación」に従属する節で、接続法過去が使われています。
  - これは、主節が条件法現在を使って仮定や可能性を述べているため、従属節に接続法過去が必要です。
---
### **まとめ**
**「Sería una falta de educación」** は、条件法を使って無礼な行動について丁寧に指摘するフレーズです。
この文では、「もしあなたたちが遅刻したら、それは無礼にあたるだろう」という仮定的な状況を示しています。
このような表現は、スペイン語で柔らかく非難や提案をする際に頻繁に用いられます。</t>
  </si>
  <si>
    <t>文 **「Siento que tu padre no te dejara salir.」** で接続法過去形が使われている理由を以下で解説します。
---
### **文の構造と意味**
1. **Siento que**  
   - 「Siento」は「sentir（感じる、残念に思う）」の一人称単数形です。
   - この場合の **「Siento que」** は、「～を残念に思う」「～を申し訳なく思う」といったニュアンスを表しています。
2. **tu padre no te dejara salir**  
   - 「no te dejara」は動詞「dejar（許可する）」の接続法過去形です。
   - ここでは、「君の父が君に外出を許可しなかった」という過去の出来事を表しています。
---
### **接続法が使われる理由**
主節の「Siento que」は感情を表現するフレーズで、**感情や主観が従属節の内容に影響を与える場合、
従属節に接続法が必要**です。ここでの「Siento que」は、
「～を残念に思う」という感情を伝えており、従属節に接続法が使われています。
#### **接続法過去が必要な理由**
1. **出来事が過去に起きたこと**  
   - 「tu padre no te dejara salir」というのは、話し手が過去の出来事として認識している内容です。
   - 主節が現在形（Siento）であっても、従属節の出来事が過去である場合、接続法過去形を用います。
2. **主観的な感情の影響**  
   - 「残念だ」という感情が、事実（外出を許可しなかったこと）に対して付加されているため、
   接続法を使ってその主観性を表します。
---
### **例文との比較**
1. **直説法での表現（事実の客観的な伝達）**  
   - **Sé que tu padre no te dejó salir.**  
     （君の父が君を外出させなかったことを知っています。）  
     → 感情や主観はなく、単に事実を伝えています。
2. **接続法現在の場合（現在または未来の内容）**  
   - **Siento que tu padre no te deje salir.**  
     （君の父が君を外出させないことを残念に思う。）  
     → 主節が現在形で、従属節も現在や未来を指す場合。
---
### **まとめ**
この文では、主節「Siento que」が感情表現であり、従属節の内容が過去に起こったことを示しているため、
従属節に接続法過去形「no te dejara」が使われています。
このような形は、感情を含む主観的な表現と時制の組み合わせによるものです。</t>
  </si>
  <si>
    <t>文 **「Buscaban una guía que tuviera información detallada de la ciudad.」** 
に接続法が使われている理由を解説します。
---
### **文の構造と意味**
1. **Buscaban una guía**  
   - 主節は「Buscaban（探していた）」で、動詞「buscar（探す）」の点過去三人称複数形。
   - **「una guía」** は目的（「ガイドブック」または「ガイドとなる人」）を指します。
2. **que tuviera información detallada de la ciudad**  
   - 従属節は「que」で導かれており、「tuviera」は動詞「tener（持つ）」の接続法過去形。
   - この従属節は「どのようなガイドを探しているのか」を説明しています。
---
### **接続法が使われる理由**
動詞 **「buscar」** のように、「何かを探す」「欲しいものを求める」という動詞が主節にある場合、
以下のようなニュアンスによって従属節に接続法が使われます。
#### **1. 実在性が不確定である場合**
この文では、「情報が詳しいガイドが実際に存在するかどうかが不明」です。
話し手は単にそのようなガイドを探している状況を表しています。
- **「una guía que tuviera información detallada」**  
  → 話し手は、このような条件を満たすガイドが「存在するかどうかわからない」というニュアンスを含んでいます。
#### **2. 話し手の主観的な条件や期待**
この文は、「具体的に存在が確認されているガイド」ではなく、条件に合うガイドを求めている表現です。
したがって、接続法を使って「条件付きの希望や要望」を表しています。
---
### **例文との比較**
1. **直説法の場合（実在が確定している場合）**  
   - **Encontraron una guía que tenía información detallada de la ciudad.**  
     （彼らは都市の詳しい情報を持つガイドを見つけた。）  
     → この場合は、「そのようなガイドが実際に存在し、それを見つけた」という確定された事実を伝えています。
2. **接続法の場合（実在が不明、期待や条件）**  
   - **Buscaban una guía que tuviera información detallada de la ciudad.**  
     （彼らは都市の詳しい情報を持つガイドを探していた。）  
     → 実在するか不明な条件を満たすガイドを求めていることを示します。
---
### **まとめ**
この文では、「情報が詳しいガイド」を探しているものの、そのようなガイドが存在するかどうかは確かではありません。
この「不確定性」や「条件付きの希望」を表現するために、従属節で接続法過去形「tuviera」が使われています。</t>
  </si>
  <si>
    <t>文 **「No permitían que hiciéramos fotos.」** に接続法が使われている理由を解説します。
---
### **文の構造**
1. **No permitían**  
   - 主節の動詞「permitir（許可する）」の点過去三人称複数形（「許可しなかった」）。
   - 主節が否定形（No）になっていることに注目。
2. **que hiciéramos fotos**  
   - 従属節は「que」で導かれ、「hiciéramos」は動詞「hacer（する）」の接続法過去形。
   - この従属節は「どのようなことを許可しなかったのか」を説明しています。
---
### **接続法が使われる理由**
接続法が使われている主な理由は以下のとおりです。
#### **1. 主節の動詞「permitir」が意思や要求を含む場合**
「permitir」は許可や制限に関する動詞であり、主節で使われる場合、従属節に接続法を導くことが多いです。
特に、許可するかどうかが話し手の意思に左右される状況では接続法が用いられます。
#### **2. 主節が否定形である**
この文の主節「No permitían」は「許可しなかった」という否定の意味を持っています。
否定の表現があると、「事実として確定された行動」ではなく、
「条件付きの可能性」や「起こらなかった可能性」を強調するために接続法が使われます。
---
### **文のニュアンス**
- **「hiciéramos fotos」** は接続法過去形が使われているため、
「写真を撮ること」が事実として行われなかった（実現しなかった）行動として描かれています。
つまり、写真を撮ることが「許される可能性があったが、実際には許されなかった」というニュアンスを含みます。
---
### **他の例文との比較**
1. **直説法の場合（事実としての行動）**  
   - **Nos permitieron hacer fotos.**  
     （私たちは写真を撮ることを許された。）  
     → 許可が与えられ、実際にその行動が行われたことを示します。
2. **接続法の場合（条件や要求）**  
   - **No permitían que hiciéramos fotos.**  
     （私たちが写真を撮ることを許可しなかった。）  
     → 写真を撮ることが「許可されなかった」という、条件付きの否定を示します。
---
### **まとめ**
接続法「hiciéramos」は、主節の動詞「permitir」が「許可」や「制限」に関連する動詞であり、
さらに主節が否定形「No permitían」になっているために使われています。
この文では、写真を撮ることが「事実として行われなかった」ことを条件付きで表現しています。</t>
  </si>
  <si>
    <t>文 **「Maribel renunció a su idea sin que la hubiéramos obligado.」** の 
**「sin que la hubiéramos obligado」** を解説します。
ﾜｲの補足：彼女に(私たちが)強制したというわけではなく
---
### **文全体の意味**
- **Maribel renunció a su idea**  
  「マリベルは自分の考えを諦めた。」
- **sin que la hubiéramos obligado**  
  「私たちが彼女を無理やりそうさせたわけではなく。」
➡ **全体の意味：**  
「マリベルは自分の考えを私たちが強制したわけでもないのに諦めた。」
---
### **「sin que」の文法的役割**
#### **1. 接続法を導くフレーズ**
- **「sin que」**（〜することなく、〜しないうちに）は、従属節に接続法を導くフレーズの一つです。  
  接続法を用いる理由は、
  主節の行動と従属節の内容が事実として確定していない場合や、可能性や条件を示すためです。
#### **2. 否定的なニュアンスを持つ**
- 「sin que」は「〜することなしに」という否定的な意味を持つため、
従属節が「現実として起こらなかったこと」や「仮定された状況」を表現します。
---
### **「la hubiéramos obligado」の解説**
1. **「la」**  
   - 女性の直接目的語代名詞（「彼女を」）。ここでは Maribel を指します。
2. **「hubiéramos obligado」**  
   - 動詞「obligar」（強制する）の接続法過去完了形。  
   - **接続法過去完了の形：「haber（助動詞）」＋過去分詞**  
     - **hubiéramos**（「私たちが〜していたとしたら」）＋ **obligado**（「強制された」）  
     → 「私たちが彼女を強制していたとしたら」という仮定的なニュアンスを持ちます。
#### **なぜ接続法過去完了が使われているのか**
- 主節「sin que」によって、従属節が「実現しなかった過去の可能性や条件」を表しています。
- 文脈上、「彼女を強制する」という事実が存在していないことを暗示しつつ、
その可能性を否定するために接続法過去完了が適切です。
---
### **文のニュアンス**
- **「sin que la hubiéramos obligado」** は、マリベルが自発的に行動したことを強調しています。
つまり、「私たちが彼女を強制しなかったのに（自分で）」という状況を明確に述べています。
---
### **例文での応用**
1. **同じ構造の文：**
   - **Hizo todo el trabajo sin que nadie se lo pidiera.**  
     （誰も頼まなかったのに、彼はすべての仕事をやり遂げた。）
2. **直説法との比較：**
   - **Hizo todo el trabajo porque se lo pedimos.**  
     （彼は私たちが頼んだから、すべての仕事をやり遂げた。）  
     → 「頼んだから」という事実がある場合、直説法が使われます。
---
### **まとめ**
**「sin que la hubiéramos obligado」** は、
「私たちが彼女を強制したわけではないのに」という否定的な仮定を表し、
接続法過去完了が使われています。
この文では、「マリベルが自発的に考えを諦めた」ことを強調しています。</t>
  </si>
  <si>
    <t>文 **「La pareja se divorció antes de que hubieran pasado tres meses.」** において、
**「hubieran pasado」** に接続法が使われている理由を解説します。
---
### **文全体の意味**
- **La pareja se divorció**  
  「その夫婦は離婚しました。」
- **antes de que hubieran pasado tres meses**  
  「3か月が過ぎる前に。」
➡ **全体の意味：**  
「その夫婦は3か月が過ぎる前に離婚しました。」
---
### **接続法が使われる理由**
この文では、接続法が使われる理由は以下の点にあります：
#### **1. 接続法を導くフレーズ「antes de que」**
- **「antes de que」**（〜する前に）は、従属節に接続法を導くフレーズです。  
  - **「antes de que」＋動詞（接続法）** の形をとるのが基本です。
  - 理由：**「antes de que」** は、主節の行動（この場合は「離婚」）が
  従属節の内容（この場合は「3か月が過ぎる」）より前に起こることを示します。
  この時間的な関係において、従属節の出来事が確定的な事実ではなく、
  仮定や条件として扱われるため、接続法が求められます。
---
#### **2. 時制：接続法過去完了（hubieran pasado）**
- **「hubieran pasado」** は接続法過去完了形で、主節の時制（点過去形）と時制の一致が図られています。
  - 主節：「La pareja se divorció」→ 点過去形（過去の出来事）。
  - 従属節：「antes de que hubieran pasado tres meses」→ 
  主節の行動が従属節の出来事よりも先に起こったため、接続法過去完了が使われています。
---
### **文法的なポイント**
- **「antes de que」＋接続法**  
  - 時間的な関係を示し、主節の出来事が従属節の出来事よりも先に起こる場合に使われる。
- **接続法過去完了（hubieran pasado）**  
  - 過去の時点において、従属節の出来事が未確定・仮定的である場合に使われる。
---
### **例文で確認**
1. **同様の構造の例文：**
   - **Salieron antes de que hubiéramos terminado de comer.**  
     （私たちが食事を終える前に、彼らは出発しました。）
2. **直説法との比較：**
   - **Salieron después de que habíamos terminado de comer.**  
     （私たちが食事を終えた後で、彼らは出発しました。）  
     → **「después de que」** では出来事が事実として確定しているため直説法が使われます。
---
### **まとめ**
文 **「La pareja se divorció antes de que hubieran pasado tres meses.」** では、
**「antes de que」** によって従属節が未確定な事柄や条件を表しているため、接続法が使われています。
さらに、時制が主節に合わせて過去完了形となり、時間的な関係を正確に表現しています。</t>
  </si>
  <si>
    <t>文 **「No me pareció correcto que hubieran despedido solo a Marcos.」** 
において、**「a」** が入っている理由を解説します。
---
### **文全体の意味**
- **No me pareció correcto**  
  「私は正しいとは思わなかった」
- **que hubieran despedido**  
  「彼らが解雇したということが」
- **solo a Marcos**  
  「マルコスだけを」
➡ **全体の意味：**  
「私は彼らがマルコスだけを解雇したことは正しくないと思った。」
---
### **「a」が使われている理由**
スペイン語では、**直接目的語が人や特定の動物である場合** に、
その目的語を示すために **「a」** を使います。
この文では **「a Marcos」** の **「Marcos」** が人名（具体的な人）であるため、「a」が必要になります。
#### **具体的なポイント**
1. **動詞「despedir」（解雇する）が目的語をとる**
   - 動詞「despedir」は目的語を必要とする他動詞です。
   この場合、目的語は「solo Marcos（マルコスだけ）」です。
   - 「目的語が人の場合、必ず『a』を使う」というルールが適用されます。
2. **「solo」の位置**
   - **「solo」** は「たった1人」というニュアンスを強調する副詞で、目的語「Marcos」を修飾しています。
   - 修飾語があっても、「a」は省略されません。
---
### **比較例**
#### **「a」のある場合（人の場合）**
- **Han despedido a María.**  
  （マリアを解雇しました。）
- **Solo han despedido a Juan.**  
  （ホアンだけが解雇されました。）
#### **「a」のない場合（物の場合）**
- **Han perdido las llaves.**  
  （彼らは鍵をなくしました。）
- **Han vendido el coche.**  
  （彼らは車を売りました。）
➡ この違いは、目的語が「人」か「物」かに依存します。
---
### **まとめ**
文 **「No me pareció correcto que hubieran despedido solo a Marcos.」** 
における **「a」** は、目的語が「具体的な人（Marcos）」であるために使われています。
これはスペイン語の文法上の重要なルールであり、人を目的語にする動詞には必ず **「a」** が伴います。</t>
  </si>
  <si>
    <t>文の主語について詳しく解説します。
---
### **文全体の構造**
1. **主語：**  
   **El hecho de que hubiera sido la primera en hablar del tema**  
   （その件について最初に話したという事実）
2. **動詞：**  
   **le favoreció**  
   （彼/彼女に有利に働いた）
3. **補足情報：**  
   **en la campaña electoral**  
   （選挙キャンペーンにおいて）
➡ **文全体の意味：**  
「その件について最初に話したという事実が、選挙キャンペーンで彼/彼女に有利に働いた。」
---
### **主語の詳細構造**
文の主語 **「El hecho de que hubiera sido la primera en hablar del tema」** は、以下の部分に分解できます。
#### 1. **El hecho de que**  
- **El hecho de que** は、「～という事実」という意味のフレーズです。
- このフレーズは、後に **「que」節**（従属節）を伴い、複雑な主語を形成します。
#### 2. **Que hubiera sido la primera en hablar del tema**  
- **Que...** 以下が、主語を補足する内容を提供する **名詞節**（従属節）です。
#### 3. **全体の役割**  
- 「その件について最初に話した」という具体的な事実（**El hecho de que...**）が主語の役割を果たします。
---
### **動詞との関係**
文の主語は長いですが、動詞 **「favoreció」** （有利に働いた）と一致します。
つまり、この文は次のように要約できます。
- **主語（El hecho de que...）** が動詞 **「favoreció」** の主語として機能している。
- 動詞の目的語は間接目的語 **「le」** であり、「誰に有利に働いたのか」を示しています。
---
### **ポイント：名詞節の「que」部分**
#### **Que + 接続法** の理由
- 名詞節（**que hubiera sido la primera...**）では **接続法過去完了形（hubiera sido）** が使われています。
- これは、主語の「事実」に対する話者の評価や感情
（この場合、「favoreció」という評価の動詞）が含まれるため、接続法が必要になります。
---
### **まとめ**
1. **主語の構造：**  
   主語は **「El hecho de que + 名詞節」** の形をとり、長い名詞句として文全体の主語を形成しています。
2. **「que + 接続法」** は話者の評価や事実の捉え方を反映しています。
3. 文全体の意味は「選挙キャンペーンで彼/彼女に有利に働いた事実は、
『その件について最初に話した』という点だった」という内容です。
=====
&lt;pregunta&gt;
hubiera sido la primera en hablar
この部分の構造が私が知ってる文法と紐づかないので解説をお願いします。
&lt;/pregunta&gt;
**「hubiera sido la primera en hablar」** の構造を詳しく解説します。
このフレーズは複雑そうに見えますが、文法的にはいくつかの基本的なルールが組み合わさったものです。
---
### **1. 全体の文法構造**
このフレーズは以下の部分から成り立っています：
1. **hubiera sido**  
   → 接続法過去完了形の動詞。
2. **la primera**  
   → 主語が「最初の人」を指す表現（形容詞的役割）。
3. **en hablar**  
   → 前置詞 **en** + 不定詞で、「～する点で」「～することにおいて」という表現。
---
### **2. 部分ごとの解説**
#### **(1) 「hubiera sido」**
- 動詞 **ser**（～である）の **接続法過去完了形** です。
- **接続法過去完了** は、主節の状況や感情に応じて、
従属節で **仮定・過去の未実現の出来事** を表現するために使われます。
  - **hubiera sido** → 「～であっただろう」「～であった場合」
#### **(2) 「la primera」**
- 「la primera」は「最初の人」という意味の名詞句です。
- 文脈に応じて「最初の人」「最初の女性」などの意味を持ちます。
  - 「hubiera sido la primera」  
    → 「最初の人であっただろう」
#### **(3) 「en hablar」**
- **前置詞 en** + **動詞の不定詞（hablar）**  
  この形で「～する点で」「～することにおいて」という意味を持ちます。
- 具体的には：
  - **en hablar** → 「話すことにおいて」「話す点で」
---
### **3. フレーズ全体の意味**
- **hubiera sido la primera en hablar**  
  → 「話すことにおいて最初の人であっただろう」
このフレーズは、接続法過去完了形が使われているため、
「仮定的な状況」や「評価の文脈」での発言であることを示します。
---
### **4. 紐づける文法ポイント**
以下の文法ポイントと関連しています：
1. **接続法過去完了形**
   - 未実現の事実や仮定の過去を表現します。
2. **比較表現や順序の表現**
   - **la primera en + 不定詞**  
     → 順序を表す表現。「～する最初の人」「～する第一人者」というニュアンス。
3. **前置詞 + 不定詞**
   - **en + 不定詞**  
     → 「～する点で」「～することにおいて」を表す標準的な構造。
---
### **5. 例文で補足**
似た構造の例を挙げてみます：
- **Fue la última en salir de la habitación.**  
  → 「彼女は部屋を出た最後の人だった。」
- **Habrá sido la primera en darse cuenta.**  
  → 「彼女が気づいた最初の人だったのだろう。」
- **Lamentamos que no hubieras sido la primera en terminar el examen.**  
  → 「試験を最初に終わらせた人が君でなかったのは残念だ。」
---
### **まとめ**
- **hubiera sido** は「～であっただろう」を示す接続法過去完了形。
- **la primera en hablar** は「話す点で最初の人」を表します。
- 全体で、「話す点で最初の人であっただろう」という評価や仮定的な状況を表現しています。</t>
  </si>
  <si>
    <t>**「muy de él」** という表現について解説します。
### **1. 「muy de él」**
- **de él** は、Ricardo（リカルド）の性格や特徴を示す言い回しで、英語の "typical of him" や "like him" に相当します。
- **muy** は強調の意味で使われています。「とても」「かなり」という意味です。
### **2. 解釈**
このフレーズは、リカルドが言ったことが、普段の彼の性格や行動とはあまり合わないことを示唆しています。
つまり、「リカルドらしくない」「リカルドの特徴には合わない」というニュアンスです。
- **muy de él** → 「彼らしくない」「彼にしては珍しい」
  - **例**: "No es muy de él" → "彼にしては珍しいことだね"、あるいは「彼らしくないね」といった意味になります。
### **3. シンプルな解釈**
この表現は、日常的に人々がよく使うカジュアルな言い回しで、
リカルドの普段の性格に反する行動や発言についてコメントしています。
### **4. 例文で理解を深める**
- **Es muy de ella preocuparse por todos.**  
  → 「彼女はみんなのことを心配するのがいつものことだ。」  
- **No es muy de él ser tan callado.**  
  → 「彼がこんなに静かだなんて、普段はあり得ないことだ。」
このように、**「muy de él」** は、ある人の典型的な性格や行動に関連して使われる表現です。</t>
  </si>
  <si>
    <t>**「A mi hija le hace mucha ilusión」** という部分を解説します。
### **1. 基本の構造**
この文は、**「hacer ilusión」** という表現を使っていますが、
これは日本語で言う「ワクワクさせる」「嬉しく感じさせる」「楽しませる」といった意味です。
### **2. 主語と目的語**
- **A mi hija**: ここで、「a mi hija」は間接目的語で、「私の娘に」という意味です。
スペイン語では、感情や感覚を表す動詞（「hacer ilusión」など）に間接目的語が必要です。
- **le hace**: これは、**「hacer」**（する）の三人称単数の形で、
「彼女（娘）に（何かを）する」「彼女をワクワクさせる」という意味になります。
ここでは、「le」は「a mi hija」を指しています。
### **3. 「hacer mucha ilusión」の意味**
- **mucha ilusión** は「とてもワクワクすること」「大きな嬉しさ」を意味します。
この表現は、感情を強調するために「mucha」（たくさんの）を使っています。
### **4. 完全な意味**
この部分全体では、「私の娘は、（誰かに）歌が上手だと言われることにとても嬉しく思っている」という意味になります。
### **5. 日本語訳**
「私の娘は、自分がとても上手に歌うと言われることにとてもワクワクしている。」  
（この場合、主語は娘で、歌が上手だと言われることが彼女を喜ばせるという構図です。）
### **6. 類似の表現**
- **Me hace mucha ilusión ver a mi abuela.**  
  → 「私はおばあちゃんに会うのがとても楽しみです。」  
- **Nos hace ilusión que vengas a nuestra fiesta.**  
  → 「私たちはあなたがパーティーに来るのをとても楽しみにしています。」
このように、**「hacer ilusión」** は、「喜ばせる」「ワクワクさせる」「楽しませる」といった意味を持つ表現です。</t>
  </si>
  <si>
    <t>文中の **「de que」** の部分について解説します。
この表現はスペイン語の特定の動詞や形容詞とともに用いられる文法構造の一部です。以下に詳しく説明します。
---
### **文の構造を分解**
1. **主文: Sus abuelos se pondrán muy contentos**  
   - 「彼の祖父母はとても喜ぶだろう」という主文です。
   - 動詞 **ponerse contentos**（喜ぶ、嬉しくなる）が使われています。
2. **補足説明: de que Francisco haya conseguido un puesto tan importante**  
   - 「フランシスコがそんなに重要な職を得たこと」という情報を表しています。
   - **de que** を導入詞として従属節（**Francisco haya conseguido un puesto tan importante**）を接続しています。
---
### **「de que」の文法的役割**
1. **「de」の必要性**
   - 一部の形容詞や動詞（特に感情を表すもの）と一緒に、従属節を導入する際に **「de」** を加えます。
   - この場合、形容詞 **contentos** が **ponerse contentos de algo**（～のことで喜ぶ）
   という表現で使われているため、**「de」** が必要になります。
2. **「que」の役割**
   - **que** は、従属節を導入する接続詞として機能しています。
   - **de que** の後に動詞 **haya conseguido** が続き、内容を詳しく説明しています。
---
### **ポイント: 「de que」 vs 「que」**
- **「de que」**  
  感情、評価、または物事に関する特定の動詞や形容詞とともに使われ、**原因や理由** を表す場合に用いられる。  
  - 例: 
    - Me alegro de que hayas venido.（君が来てくれたことが嬉しい。）
    - Estoy orgulloso de que lo hayas logrado.（君がそれを成し遂げたことを誇りに思う。）
- **「que」**  
  動詞や形容詞が **「de」** を必要としない場合は単に **que** だけを使います。  
  - 例: 
    - Sé que él está bien.（彼が元気だと知っている。）
    - Dijo que saldría temprano.（早めに出ると言った。）
---
### **接続法が使われる理由**
- **Francisco haya conseguido un puesto tan importante** という部分で
接続法現在完了（**haya conseguido**）が使われています。
- 理由: 喜び、感情を表す文では、従属節で接続法が使われるのが一般的です。
---
### **まとめ**
**de que** は感情や評価を表す形容詞（この場合は **contentos**）
や動詞とともに用いられる表現で、従属節を導入する際に使われます。
この文では、「フランシスコが重要な職を得たことが原因で、
祖父母が喜ぶ」という関係を表現しています。</t>
  </si>
  <si>
    <t xml:space="preserve">**「nos haga caso」** はスペイン語で頻繁に使われる表現で、以下のように解釈できます。
---
### **1. 基本的な意味**
- **hacer caso**: 「注意を払う」「気に留める」「従う」といった意味の表現です。
- **nos**: ここでは「私たちに」という意味の間接目的語です。
したがって、**「nos haga caso」** は、「私たちの言うことに注意を払う」
「私たちを気に留める」「私たちに従う」という意味になります。
---
### **2. 文全体での解釈**
文全体はこうなります：
&gt; **Es poco probable que la directora nos haga caso y cambie de idea.**  
&gt; 「校長先生が私たちの言うことを聞いて考えを変える可能性は低い。」
- **nos haga caso**: 私たちの意見や要求を聞いてくれる。
- **cambie de idea**: （その結果）考えを変える。
---
### **3. 直訳と自然な日本語訳**
- 直訳: 「校長が私たちに注意を払って考えを変えるのは可能性が低い。」
- 自然な訳: 「校長先生が私たちの意見を聞いて考えを改めることはあまり期待できない。」
---
### **4. 使い方の例**
この表現は日常会話でもよく使われます。いくつか例を挙げます：
1. **No le hagas caso a lo que dicen.**  
   → 「彼らの言うことを気にしないで。」  
   （「気に留めるな」という意味で、否定形でもよく使われます。）
2. **Espero que me hagas caso esta vez.**  
   → 「今回は私の言うことを聞いてほしい。」
3. **Nunca me hace caso.**  
   → 「彼（彼女）は私の言うことを全然聞いてくれない。」
---
### **5. 注意**
- **hacer caso** は「注意を払う」「耳を傾ける」
という比喩的な意味で使われるため、直訳すると少し意味がわかりにくいかもしれません。  
- 多くの場合、文脈に応じて「従う」「無視しない」「応じる」などの自然な訳に変換する必要があります。
</t>
  </si>
  <si>
    <t>**「se nos hiciera tarde」** は、スペイン語でよく使われる表現で、
特に「遅くなる」「時間が遅くなる」という状況を指します。以下で詳しく解説します：
---
### **1. 文の直訳**
「se nos hiciera tarde」を直訳すると、  
**「それが私たちに遅くなった」** というような意味になります。
---
### **2. 動詞構造**
#### **a. hacer(se) tarde**
- **hacerse tarde**: 「（時間が）遅くなる」という表現。
特に「もう遅い時間になってしまう」というニュアンスを持ちます。
#### **b. 再帰動詞の「se」**
- **se**: 主語にとってその状態が「自然に」「結果として」発生したことを示します。
  - 例: *Se hace tarde.* → 「遅くなる。」
#### **c. 間接目的語の「nos」**
- **nos**: 「私たちに」という間接目的語。この場合、
「遅くなる」という状況が「私たちに影響を与える」という意味になります。
  - 例: *Se nos hace tarde.* → 「（私たちにとって）時間が遅くなる。」
#### **d. 接続法過去形「hiciera」**
- この文では「接続法過去」が使われています。
「antes de que」という表現に続く従属節では、**接続法**が必要だからです。
---
### **3. 文全体の構造**
#### **原文：Preferimos marcharnos de allí antes de que se nos hiciera tarde.**
- **Preferimos marcharnos de allí**: 「私たちはそこから離れることを選んだ」
- **antes de que**: 「〜する前に」という接続法を伴う表現
- **se nos hiciera tarde**: 「私たちにとって遅くなる」
→ **「遅くなる前に、そこを離れることを選びました」**
---
### **4. 自然な日本語訳**
「私たちは、遅くならないうちにそこを離れることにしました。」
---
### **5. 類似の例文**
1. **Date prisa, que se nos hace tarde.**  
   → 「急いで、遅くなっちゃうから。」
2. **Ayer se me hizo tarde y no pude llegar a tiempo.**  
   → 「昨日は遅くなって間に合わなかった。」
3. **No queremos que se les haga tarde.**  
   → 「彼らが遅くならないようにしたいです。」
---
### **6. ポイントまとめ**
- **hacerse tarde**: 「遅くなる」という状況を表す。
- **se**: 状況が自然に発生することを表す再帰動詞。
- **nos**: 「私たちに影響を与える」ことを示す間接目的語。
- **接続法過去形**: 「antes de que」の後に続くため使用される。</t>
  </si>
  <si>
    <t>はい、その通りです！この文でも **「de que」** が使われている理由は、
前の例文(No 405)と同じく、特定の形容詞（この場合は **segura**）が従属節を導入する際に **「de」** を必要とするためです。
---
### **文を分解して解説**
1. **主文: No estoy segura**  
   - 「私は確信がない」という主文です。
   - 形容詞 **segura**（確信している）が使われています。
2. **補足説明: de que esa decisión vuestra sea adecuada**  
   - **esa decisión vuestra sea adecuada**（あなたたちのその決断が適切である）という従属節が補足的な情報を提供しています。
   - **de que** が従属節を導入しています。
---
### **「de que」が使われる理由**
1. **形容詞 segura の構文**
   - **seguro/a**（確信している）は、従属節を導入する際に前置詞 **de** を必要とします。
   - 例: Estoy segura de que todo saldrá bien.（すべてがうまくいくと確信している。）
2. **従属節の導入**
   - **que** は従属節を接続する役割を果たします。
   - **de que** 全体で「～ということ（に関して）」を表現します。
---
### **なぜ「que」だけではダメなのか？**
- **seguro/a** は **de** が必要な形容詞です。
  - 例えば、以下のように **de** が必須です:
    - Estoy segura de mi decisión.（自分の決断に確信がある。）
    - Estoy segura de que mi decisión es correcta.（自分の決断が正しいと確信している。）
- このため、従属節を導入する際も **de que** となります。
---
### **接続法が使われている理由**
- 従属節 **esa decisión vuestra sea adecuada** では接続法現在（**sea**）が使われています。
- 理由: 主文で「確信の欠如」を表す **No estoy segura** という否定の表現が使われているため、従属節で接続法が必要となります。
---
### **比較: 確信がある場合**
もし肯定形（確信がある場合）であれば、接続法ではなく直説法になります：
- Estoy segura de que esa decisión vuestra es adecuada.  
  （あなたたちのその決断が適切であると確信している。）
---
### **まとめ**
**No estoy segura de que esa decisión vuestra sea adecuada.** の **de que** は、
形容詞 **segura** が従属節を導入する際に **de** を必要とするために使われています。
また、主文が否定形であるため、従属節では接続法が使われています。
この文は「その決断が適切であるかどうか確信がない」というニュアンスを伝えています。</t>
  </si>
  <si>
    <t>&lt;pregunta&gt;
単にcambiarではなくcambiarseを使ってるのはなぜですか？
&lt;/pregunta&gt;
**「cambiarse」** を使っている理由は、
動作のニュアンスと目的語の違いに関係しています。以下で詳しく解説します。
---
### **1. 単純な「cambiar」の意味**
- **cambiar** は「変える」「交換する」という一般的な意味を持つ動詞です。
  - 例: *Cambiar la ropa.* → 「服を変える」(目的語は「服」)
---
### **2. 再帰動詞「cambiarse」の意味**
- **cambiarse** は「自分の服を変える」「着替える」という意味になります。
再帰動詞として使うことで、主語自身がその行為の対象であることを明示します。
  - 例: *Me cambié de ropa.* → 「私は服を着替えた」（着替えたのは私自身）
#### **「cambiar」との違い**
- 単なる **cambiar** では、行為の対象が必ずしも主語自身ではないことを意味します。
  - *Cambié la ropa de mi hija.* → 「私は娘の服を変えた」（娘の服を変えたのは話者）
- **cambiarse** は「自分の服」というニュアンスを含むため、「着替える」と訳されます。
---
### **3. 再帰動詞の役割**
再帰動詞を使うことで、動作が自分に向けられていることを強調します。
#### **具体例**
- *Cambié de ropa.* → 「服を変えた」  
  誰の服を変えたのかが明確ではない。
- *Me cambié de ropa.* → 「自分の服を着替えた」  
  主語自身が行為の対象であることが明確。
---
### **4. なぜ「cambiarse」が使われているのか**
文脈上、「自分自身の服を着替えた」ことを示しているためです。  
**「encendí la calefacción y me cambié de ropa」**  
→ 「暖房をつけて自分の服を着替えた」
もし単に **cambiar** を使うと、「他人の服を変えた」という解釈の可能性が生じます。
---
### **5. 類似表現**
他の再帰動詞の例とその違い：
1. **lavar** と **lavarse**  
   - *Lavar el coche.* → 「車を洗う」（車が対象）
   - *Lavarse las manos.* → 「自分の手を洗う」
2. **poner** と **ponerse**  
   - *Poner el abrigo en la silla.* → 「コートを椅子に置く」
   - *Ponerse el abrigo.* → 「自分でコートを着る」
---
### **6. まとめ**
- **cambiarse** は再帰動詞で、自分に関連する行為（この場合は「自分の服を着替える」）を表現。
- 単なる **cambiar** では、行為の対象が明確に主語自身であるとは限らない。</t>
  </si>
  <si>
    <t>**¡Haberme consultado!** は「（その時）私に相談してくれればよかったのに！」
というニュアンスを表す表現です。この構文は、スペイン語では後悔や非難を伝えるために使われることがあります。
---
### **構文の分析**
#### **1. Haber + 過去分詞**
- **haber** は助動詞として使われ、「〜していたはずだ」「〜すべきだった」という仮定や後悔を表します。
  - 例: *Haber estudiado más.* → 「もっと勉強しておけばよかった」
  - これは主に話し手が「過去に何かが違ったらよかった」という気持ちを表現するための形式です。
#### **2. 再帰代名詞「me」の位置**
- **me** は「私に」を意味し、「相談する」という動詞の間接目的語として働いています。
  - *consultarme* → 「私に相談する」
  - この再帰代名詞は動詞の不定詞や過去分詞と一緒に使われ、後悔を伝える形に組み込まれています。
#### **3. consultado（過去分詞）**
- **consultar** は「相談する」という意味の動詞です。
- 過去分詞形の **consultado** が **haber** に続き、完了形を作っています。
---
### **訳とニュアンス**
- **¡Haberme consultado!**
  → 「その時に私に相談しておけばよかったのに！」  
  ここでは「私に相談する」という行動が取られなかったことへの後悔や軽い非難を表現しています。
---
### **類似表現**
他の後悔や提案の例を挙げると：
1. **¡Haber llegado antes!**  
   → 「もっと早く来ていればよかったのに！」
2. **¡Haberme llamado!**  
   → 「その時に私に電話してくれればよかったのに！」
---
### **使い方のポイント**
この構文は基本的に **命令法 + 過去形** のような形ではなく、「仮定」「後悔」を伝える口語的な表現として使われます。  
また、感情を込めた言い方が多いので、話し手のニュアンスに注意して理解するとよいでしょう。</t>
  </si>
  <si>
    <t>**¿Han oído cantar a Esteban?**  
この文の **「cantar a Esteban」** の部分の文法を詳しく解説します。
---
### **1. 動詞「oír」の構造**
**oír**（聞く）は「知覚動詞」と呼ばれる動詞の一つで、次のような構造をとることができます：
🔹 **oír + 動詞の原形（不定詞）+ 目的語**  
🔹 **oír + 目的語 + 動詞の原形（不定詞）**
つまり、  
- **Oí cantar a Esteban.**（エステバンが歌うのを聞いた。）  
- **Oí a Esteban cantar.**（同じ意味）  
のように、「oír + 動詞の原形（不定詞）」の形で使われます。
この構造は、英語の **"hear someone do something"** に似ています。  
- **I heard Esteban sing.**（エステバンが歌うのを聞いた。）  
と同じような表現ですね。
---
### **2. 「a Esteban」の役割**
**「a Esteban」** は **「cantar」** の動作主を明確にするために使われています。
つまり、「誰が歌うのか」を示しています。
**なぜ前置詞「a」を使うのか？**  
スペイン語では **「人が目的語になるとき」**、通常 **「a」** を使います（「対格のa」または「人称a」）。  
この場合、**Esteban** は **cantar**（歌う）の動作主であるため、「a Esteban」となります。
🔹 **比較：目的語が人でない場合**
- **Han oído cantar a los pájaros.**（鳥が歌うのを聞いた。）✅  
  （鳥も生き物なので **a** を使うのが一般的）  
- **Han oído sonar el teléfono.**（電話が鳴るのを聞いた。）✅  
  （電話は無生物なので **a** を使わない）
---
### **3. 別の例文での応用**
- **Oí gritar a los niños.**（子どもたちが叫ぶのを聞いた。）  
- **Vimos correr a Marta.**（マルタが走るのを見た。）  
- **Noté temblar a Juan.**（フアンが震えるのを感じた。）  
すべて「知覚動詞 + 不定詞 +（人なら a）」の構造になっています。
---
### **4. 文の意味**
「¿Han oído cantar a Esteban?」  
→「あなたたちはエステバンが歌うのを聞いたことがありますか？」  
主語：「あなたたち（ustedes）」  
動詞：「聞いたことがありますか？」（現在完了）  
補語：「エステバンが歌うのを」
---
### **5. まとめ**
- **「oír + 不定詞」** の構造で、知覚動詞の典型的な使い方。  
- **「a Esteban」** は **cantar** の動作主を明示するための「対格のa」。  
- **「人が目的語のときは a をつける」** というスペイン語のルールに従っている。  
- **この構造は「oír」「ver」「notar」などの知覚動詞とよく使われる。**
この構文に慣れると、より自然なスペイン語の表現ができるようになりますよ！</t>
  </si>
  <si>
    <t>**Habiendo recogido todo lo que quedaba, la profesora García cerró el despacho.**  
この文での **habiendo recogido** は、「（すでに）残っていたすべてを片付けたあとで」という意味を持っています。
この表現は分詞構文と呼ばれ、主節の動作に先立つ動作を表します。
---
### **構造の解説**
1. **Habiendo**  
   - 動詞 **haber**（助動詞）の現在分詞形です。  
   - **haber + 過去分詞** の形を使うことで、「すでに〜した状態で」や
   「〜を終えたあとで」というニュアンスを表します。
2. **Recogido**  
   - 動詞 **recoger**（片付ける、拾う）の過去分詞形です。  
   - **haber + 過去分詞** の構造で完了形を作り、過去の行為を指しています。
3. **Habiendo recogido**  
   - 「片付けたあとで」または「片付けた状態で」という意味になります。  
   - これは副詞句として働き、主節「la profesora García cerró el despacho」と密接に関連しています。
---
### **文の全体訳**
「残っていたすべてを片付けたあとで、ガルシア先生は研究室を閉めた。」
---
### **類似構文と比較**
分詞構文は他にも以下のように使えます：
1. **Habiendo terminado el trabajo, salieron a dar un paseo.**  
   → 「仕事を終えたあとで、散歩に出かけた。」
2. **Habiendo estudiado tanto, aprobó el examen fácilmente.**  
   → 「たくさん勉強したおかげで、試験に簡単に合格した。」
---
### **ポイント**
- **Habiendo + 過去分詞** の形は、主節の動作よりも前に起きた行動や状態を説明します。  
- 日本語では「〜したあとで」「〜した結果」と訳されることが多いです。  
- 文語的で少しフォーマルな印象を与えますが、特に書き言葉でよく使われます。
この文脈では、ガルシア先生が研究室を閉める前に片付けを終えていたことを強調しています。</t>
  </si>
  <si>
    <t>**Paula ha hecho mucho por la empresa. Aun teniéndolo en cuenta, no podemos darle más oportunidades.**  
この文で使われている現在分詞 **teniéndolo** は、
「それを考慮している状態で」「それを考慮しても」という意味を持ちます。
現在分詞を使うことで、補足的な状況を簡潔に表現しています。
---
### **現在分詞の役割**
1. **現在分詞の基本構造**  
   - 動詞 **tener** の現在分詞形 **teniendo** に目的語代名詞 **lo** が付加された形です。
   - **teniendo + lo** は「それ（＝Paula ha hecho mucho por la empresa の内容）を考慮して」という意味です。
2. **文全体での役割**  
   - この現在分詞句は、副詞句として働き、
   主節「no podemos darle más oportunidades」の理由や条件を補足的に説明しています。
   - **Aun** と組み合わさることで「〜にもかかわらず」「〜を踏まえても」というニュアンスを強調しています。
---
### **文の全体訳**
「パウラは会社のために多くのことをしてきました。
それを考慮しても、これ以上彼女にチャンスを与えることはできません。」
---
### **類似の構文例**
以下の例も、現在分詞を使って状況を補足的に説明しています：
1. **Estando enferma, fue a trabajar.**  
   → 「病気であったにもかかわらず、仕事に行った。」
2. **Sabiendo que no era buena idea, decidieron intentarlo.**  
   → 「それが良い考えではないと知りつつも、試すことにした。」
3. **Aun habiendo estudiado mucho, suspendió el examen.**  
   → 「たくさん勉強したのに、試験に落ちた。」
---
### **ポイント**
- 現在分詞句は「〜しながら」「〜した状態で」「〜にもかかわらず」などの状況や条件を簡潔に表します。
- **aun** との組み合わせでは「〜を考慮しても」「〜にもかかわらず」という意味を強調できます。
- より書き言葉やフォーマルな場面で使われる傾向があります。</t>
  </si>
  <si>
    <t xml:space="preserve">
&lt;pregunta&gt;
la llegada del entrenador nuevo
って日本語に直訳すると、「新しい監督の到着」ですよね？
日本語ではそんな変な言い方しないんですけど。
&lt;/pregunta&gt;
おっしゃる通り、スペイン語の **la llegada del entrenador nuevo** を直訳すると
「新しい監督の到着」となり、日本語では少し不自然に聞こえます。
日本語ではこのような表現をより自然に訳す際に、文脈に応じて工夫します。
---
### **文脈に基づいた訳し方**
1. **具体的な言い方にする**
   - 「新しい監督が来てから」  
     → これは日本語の文脈において、最も自然に響く訳です。
2. **スペイン語特有の名詞化を考慮**
   - スペイン語では動詞 **llegar**（到着する）の派生形 **llegada**（到着）を名詞として使うことが多いですが、
   日本語ではそのまま「到着」とするよりも「来る」や「就任」といった動詞で表現したほうが自然です。  
     例: **「新しい監督が就任してから」**
3. **スペイン語の語順や直訳のニュアンスを調整**
   - 日本語では「新しい監督が来たことによって」や「新しい監督の影響で」など、
   背景や影響を含んだ自然な言い回しに変えることもよくあります。
---
### **最終的な訳例**
- **La selección va mejorando desde la llegada del entrenador nuevo.**  
  - 「新しい監督が来てから、チームはだんだん良くなっています。」
  - 「新しい監督の就任以来、チームの調子が上がっています。」
---
スペイン語の名詞化された表現（**la llegada** や **el comienzo** など）は、
日本語にそのまま持ち込むと不自然になることが多いです。
そのため、日本語では「動作や出来事を説明する動詞」を使って訳すことで、より自然な表現になります。
=====
&lt;pregunta&gt;
日本語に直訳すると不自然になるようなスペイン語の言葉を使えるようにするにはどうしたらいいですか？
日本語に直訳すると不自然に感じるということは、
日本語母語話者はその表現のスペイン語が出てきようがないということですよね。
&lt;/pregunta&gt;
確かに、直訳すると不自然に感じるスペイン語表現を自然に使えるようになるには、
日本語の感覚を少し離れ、スペイン語の思考パターンや表現の癖を理解する必要があります。
そのためには、次のようなアプローチが効果的です。
---
### **1. スペイン語を「日本語に訳さず」そのまま理解する**
- 日本語に訳さずにスペイン語そのものを理解する練習をすると、スペイン語らしい感覚が身についてきます。
- たとえば、**la llegada del entrenador nuevo** は「新しい監督が来ること」と訳さずに、
「到着」という名詞をそのままイメージとして捉える。
  - 例: スペイン語で「到着」「訪問」「解決」などを動作ではなく「出来事」として扱う癖に慣れる。
---
### **2. よく使われるフレーズを丸ごと覚える**
- ネイティブスピーカーが日常的に使う表現を、そのままフレーズとして覚えると、
翻訳を介さず自然に出てくるようになります。
  - 例: **Desde la llegada de...（～が来てから）** や **a partir de la resolución de...（～が解決してから）**
- 自分の生活に関連した表現を積極的に取り入れると、実感を持って使いやすくなります。
---
### **3. 具体例を収集して、文脈ごと覚える**
- 単語やフレーズだけではなく、どのような状況で使われるかを具体的な文脈で理解するのが大事です。
  - 例: **Después de la llegada del tren, salimos de la estación.**（電車が到着した後、駅を出た。）  
    → 「到着」を含む場面を思い浮かべながら覚える。
---
### **4. スペイン語で考える練習をする**
- 自分の日常をスペイン語で記録したり、考えたりすることで、日本語からの翻訳癖を減らす。
  - 例: 日記を書く際に「新しい先生が来てから」ではなく **Desde la llegada del nuevo profesor** と書いてみる。
---
### **5. ネイティブスピーカーや教材で表現を観察する**
- ネイティブスピーカーの会話や文章を注意深く観察し、「自分ならどう言いそうか」と比較する練習をします。
- 不自然に感じる部分を見つけたら、なぜその表現を使うのかを調べる癖をつける。
  - 例: 映画やドラマで **la llegada de...** のような表現が出たら、
  日本語でどう訳すかを考えず、どういう状況で使われているかに注目する。
---
### **6. 言語の「直訳できない部分」を楽しむ**
- スペイン語と日本語では表現の仕方が異なることを前提に、言葉の違いを楽しむ姿勢を持つ。
  - スペイン語の **la llegada** のような表現が「スペイン語らしさ」と感じられると、より自然に使いやすくなります。
---
### **まとめ**
最初は日本語との違いに違和感を持つのは当然ですが、
スペイン語の思考パターンを「そのまま」理解しようとすることで、徐々に自然に出てくるようになります。
練習を続ける中で、直訳の癖を減らし、スペイン語の世界観をそのまま受け入れることが鍵です！</t>
  </si>
  <si>
    <t>una vez＋過去分詞
ひとたび…であるからには，…したら．
Una vez terminada esta tarea, vamos a echar un trago.｜この仕事が終わったら一杯やろう．
Una vez al año no hace daño．
〘諺〙 〘言い訳や口実で〙 たまにならどうってことはない．</t>
  </si>
  <si>
    <t>hecho un [una]＋名詞
…のようになって．
hecho un esqueleto｜（やせて）骨と皮になって（←骸骨のようになって）．
hecho una fiera｜かんかんに怒って（←猛獣のようになって）．
Está hecho un monstruo.｜彼はひどく怒っている；精力的に働いている（←怪物のようになっている）．
▲hecho は修飾する名詞に性数一致する．
⇒La casa está hecha una ruina.｜家は廃墟(はいきょ)のようになっている．
======
**La habitación de Emilio siempre está hecha un desastre** の **está hecha un desastre** 
について説明します。この表現はスペイン語の口語的な言い回しで、
「（場所や物が）非常に散らかっている、めちゃくちゃな状態である」という意味です。
---
### **文の分解と解釈**
1. **está hecha**  
   - 動詞 **estar** の現在形（3人称単数）と、**hacer** の過去分詞 **hecha** の組み合わせです。  
   - ここでは、**estar + 過去分詞** の構造で、「～された状態である」という意味を表します。
     - 例: La cama está hecha.（ベッドが整えられている。＝ベッドメイキングされている）
2. **un desastre**  
   - **desastre** は「災害、混乱、めちゃくちゃ」という意味の名詞で、ここでは「非常に散らかった状態」を指します。  
   - **un desastre** を使うことで、「無秩序なひどい状態」というニュアンスが強調されています。
---
### **表現全体の意味**
- **está hecha un desastre** を直訳すると、「（部屋が）めちゃくちゃな状態に作られている」となりますが、
自然な訳は「（部屋が）めちゃくちゃに散らかっている」という意味になります。
- ここでの **hacer**（過去分詞の **hecha**）は、実際に誰かが「めちゃくちゃにした」かどうかに関係なく、
単に「現在の状態」を描写するために使われています。
---
### **似たような表現**
- **Está hecha polvo.**（とても疲れている）  
  - 「粉々にされている」という直訳ですが、比喩的に「ひどく疲れている」状態を表現。
- **Está hecho un lío.**（とても混乱している／ごちゃごちゃしている）  
  - 「混乱した状態になっている」というニュアンス。
---
### **補足：状態を強調する「un/a + 名詞」**
スペイン語では、状態を比喩的に強調するために「un/a + 名詞」の形をよく使います。
この文でも **un desastre** が状態を強調しています。
- 例:
  - **Está hecho un genio.**（彼はまるで天才のようだ。）
  - **Está hecho un caos.**（それはまるでカオスのようだ。）
---
### **まとめ**
**está hecha un desastre** は、「部屋がひどく散らかっている、めちゃくちゃな状態である」
ということを表す日常的な表現です。このフレーズを覚えることで、
状態を比喩的に強調するスペイン語の特徴的な言い回しを自然に使えるようになります。</t>
  </si>
  <si>
    <t xml:space="preserve">
&lt;pregunta&gt;
¿A qué hora es la sesión de la tarde?
Es las cinco y cuarto.
¿Qué hora sería cuando oímos el ruido?
Serían las cinco o por ahí.
同じ時間を聞いている文なのに、
一つ目の疑問文はAがついているのに、二つ目の疑問文にはAがついていないのはなぜですか？
&lt;/pregunta&gt;
とても鋭い疑問ですね！💡 **「¿A qué hora...?」と「¿Qué hora...？」の違い** を説明します。  
---
### **🔹「¿A qué hora...?」の使い方**  
✅ 具体的な出来事や予定の「時刻」を聞くときに使う。  
📌 **ポイント：前置詞 "a" が必要！**  
▶ **例文**  
- **¿A qué hora es la sesión de la tarde?**   
  👉 **（午後の回は何時ですか？）** → **イベントの開始時刻を尋ねている！**  
- **¿A qué hora empieza la clase?**  
  👉 **（授業は何時に始まりますか？）**  
✅ 「何時に〇〇が起こるのか？」を聞くときは **"¿A qué hora...?"** を使う！  
---
### **🔹「¿Qué hora...?」の使い方**  
✅ その時点での「時刻」（時計の針が指している時間）を聞くときに使う。  
📌 **ポイント："a" は不要！**  
▶ **例文**  
- **¿Qué hora es?**  
  👉 **（今何時？）** → **シンプルに時刻を聞いている！**  
- **¿Qué hora sería cuando oímos el ruido?**  
  👉 **（その音を聞いたとき、何時だっただろう？）** 
  → **単に時計の針が示していた時刻を推測している！**  
---
### **🔹 今回の2つの文の違い**  
1️⃣ **¿A qué hora es la sesión de la tarde?**  
👉 「セッション」という **イベントの時間** を聞いているので **"A qué hora"** が必要！  
2️⃣ **¿Qué hora sería cuando oímos el ruido?**  
👉 **「音を聞いたときの時刻」＝時計が指していた時間** を推測しているだけなので、
**"¿Qué hora"** だけでOK！  
---
### **🔹 まとめ**
&lt;table&gt;
  &lt;thead&gt;
    &lt;tr&gt;
      &lt;th&gt; 表現 &lt;/th&gt;
      &lt;th&gt; 使い方 &lt;/th&gt;
      &lt;th&gt; 例文 &lt;/th&gt;
    &lt;/tr&gt;
  &lt;/thead&gt;
  &lt;tbody&gt;
    &lt;tr&gt;
      &lt;th&gt; ¿A qué hora...? &lt;/th&gt;
      &lt;td&gt; イベントや出来事の時刻を聞く（前置詞 "a" が必要） &lt;/td&gt;
      &lt;td&gt; ¿A qué hora empieza la película? &lt;/td&gt;
    &lt;/tr&gt;
    &lt;tr&gt;
      &lt;th&gt; ¿Qué hora...? &lt;/th&gt;
      &lt;td&gt; 時計が指していた時間を聞く（前置詞なし） &lt;/td&gt;
      &lt;td&gt; ¿Qué hora era cuando llegaste? &lt;/td&gt;
    &lt;/tr&gt;
  &lt;/tbody&gt;
&lt;/table&gt;
この違いを意識すると、どちらを使うべきかスッと理解できるようになりますよ！ 😊</t>
  </si>
  <si>
    <t>[自] ⸨en＋不定詞…するのに⸩
1 ⸨＋時間を示す句〈時間〉が⸩ かかる．
¿Cuánto tardaste en terminar el trabajo?｜その仕事を終えるのにどのくらいかかったの．
¿Vas a tardar mucho todavía?｜まだずいぶんかかりますか．
Espera aquí, que no tardo un minuto.｜ここで待っていて，すぐだから．
enterarse 知る</t>
  </si>
  <si>
    <t xml:space="preserve">### **A lo mejor no le gusta の文法解説**  
このフレーズは、「もしかすると彼（彼女）は気に入らないかもしれません」という意味になります。
文法的にどのように構成されているのか、詳しく解説します。
---
### **1. 「A lo mejor」の意味と役割**  
**A lo mejor** は **「もしかすると」「たぶん」** という意味の副詞表現です。  
**特徴:**  
- **直説法**（modo indicativo）と一緒に使うのが一般的。  
- **接続法**（subjuntivo）は使わない（話し手の主観的な判断を表すわけではないため）。  
🔹 **類似表現と比較**
&lt;table&gt;
  &lt;thead&gt;
    &lt;tr&gt;
      &lt;th&gt;表現&lt;/th&gt;
      &lt;th&gt;意味&lt;/th&gt;
      &lt;th&gt;使われる時制&lt;/th&gt;
      &lt;/tr&gt;
    &lt;/thead&gt;
  &lt;tbody&gt;
    &lt;tr&gt;
      &lt;th&gt;A lo mejor&lt;/th&gt;
      &lt;td&gt;たぶん&lt;/td&gt;
      &lt;td&gt;直説法&lt;/td&gt;
      &lt;/tr&gt;
    &lt;tr&gt;
      &lt;th&gt;Quizás / Tal vez&lt;/th&gt;
      &lt;td&gt;たぶん&lt;/td&gt;
      &lt;td&gt;直説法 or 接続法&lt;/td&gt;
      &lt;/tr&gt;
    &lt;tr&gt;
      &lt;th&gt;Es posible que&lt;/th&gt;
      &lt;td&gt;～の可能性がある&lt;/td&gt;
      &lt;td&gt;接続法&lt;/td&gt;
      &lt;/tr&gt;
    &lt;tr&gt;
      &lt;th&gt;Puede que&lt;/th&gt;
      &lt;td&gt;～かもしれない&lt;/td&gt;
      &lt;td&gt;接続法&lt;/td&gt;
    &lt;/tr&gt;
  &lt;/tbody&gt;
&lt;/table&gt;
例:  
- **A lo mejor llueve mañana.**（もしかすると明日雨が降るかもしれない。）✅（直説法）  
- **Tal vez llueva mañana.**（たぶん明日雨が降るかもしれない。）✅（接続法）  
---
### **2. 「no le gusta」の構造**
**「no le gusta」** は **動詞 gustar（気に入る、好き）** の現在形で、
構造的には「間接目的語 + gustar + 主語」になっています。
**✔ 文の構造**
- **le** → 間接目的語代名詞（彼/彼女/あなたに）  
- **gusta** → 動詞 gustar の直説法現在（主語が単数の場合）  
- **(省略されている主語)** → 何か（この場合は「regalo（プレゼント）」）  
**例:**
- **A Juan le gusta el café.**（フアンはコーヒーが好きです。）  
  → **「コーヒーがフアンにとって好ましい」** というスペイン語独特の構造。  
- **No le gusta el pescado.**（彼/彼女/あなたは魚が好きではない。）  
  → **「魚が彼/彼女/あなたにとって好ましくない」** という意味。
---
### **3. まとめ**
✔ **「A lo mejor」** は「たぶん」「もしかすると」という意味で **直説法** と一緒に使う。  
✔ **「no le gusta」** は gustar 動詞の基本構造（間接目的語 + gustar + 主語）。  
✔ 文全体の意味は「もしかすると（彼は）気に入らないかもしれませんが、プレゼントを用意しました。」  
この構造を覚えておくと、日常会話で「たぶん～かもしれない」という表現がスムーズにできるようになります！
=====
### **A lo mejor llueve mañana.** と **Tal vez llueva mañana.** の違い  
この2つの文の大きな違いは **動詞の時制** ですが、
それによって **話し手の気持ちや確信の度合い** が変わってきます。
---
### **1. A lo mejor llueve mañana.（直説法）**  
- **「たぶん明日は雨が降る」**  
- **A lo mejor**（もしかすると、たぶん）は **直説法**（indicativo）と一緒に使われる。  
- **話し手の気持ち:** **「実際にそうなりそうだ」と思っている。**  
  - つまり、話し手は **「雨が降る可能性が高い」と考えている**。  
  - **客観的な事実に基づいている** ことが多い。  
  - 例えば、**空が曇っていて今にも降りそう** なときに使う。  
**✔ 例:**  
- **A lo mejor llego tarde.**（たぶん遅れるかも。）
→ **実際に遅れる可能性が高いと思っている**。  
- **A lo mejor está en casa.**（たぶん家にいるよ。）
→ **そう思える理由がある（例：電話に出ない、いつもこの時間は家にいる）**。  
---
### **2. Tal vez llueva mañana.（接続法）**  
- **「たぶん明日は雨が降るかもしれない」**  
- **Tal vez**（たぶん）は **直説法と接続法のどちらも使える** が、
**接続法（subjuntivo）を使うと不確実性が強まる**。  
- **話し手の気持ち:** **「雨が降るかもしれないけど、確信はない」**  
  - 直感的だったり、根拠が薄かったりするときに使われる。  
  - **可能性はあるが、それほど確信していない**（主観的）。  
  - **「まあ、降る可能性もあるよね」くらいのニュアンス。**  
**✔ 例:**  
- **Tal vez tenga razón.**（たぶん彼は正しいかもしれない。）
→ **確信はないが、その可能性はあると思っている。**  
- **Tal vez nos veamos pronto.**（たぶん近いうちに会うかもね。）
→ **はっきり決まってはいないけど、可能性はある。**  
---
### **3. Tal vez llueve mañana.（直説法の場合）**  
- **Tal vez** は直説法も使えるので、「Tal vez llueve mañana」も文法的にOK。  
- **話し手の確信がA lo mejorよりは弱いが、それなりに根拠がある。**  
- 直説法を使うと「たぶん降るよ」と少し事実寄りになる。  
- 例えば、天気予報で「降水確率50%」と言われたら、この表現が自然。
---
### **4. まとめ（確信度の違い）**
&lt;table&gt;
  &lt;thead&gt;
    &lt;tr&gt;
      &lt;th&gt;表現&lt;/th&gt;
      &lt;th&gt;動詞の形&lt;/th&gt;
      &lt;th&gt;話し手の確信度&lt;/th&gt;
      &lt;th&gt;Matiz&lt;/th&gt;
      &lt;/tr&gt;
    &lt;/thead&gt;
  &lt;tbody&gt;
    &lt;tr&gt;
      &lt;th&gt;A lo mejor llueve.&lt;/th&gt;
      &lt;td&gt;直説法&lt;/td&gt;
      &lt;td&gt;高め&lt;/td&gt;
      &lt;td&gt;たぶん雨が降る（根拠がある）&lt;/td&gt;
      &lt;/tr&gt;
    &lt;tr&gt;
      &lt;th&gt;Tal vez llueve.&lt;/th&gt;
      &lt;td&gt;直説法&lt;/td&gt;
      &lt;td&gt;中くらい&lt;/td&gt;
      &lt;td&gt;たぶん降るかも（確信はあるが、A lo mejor ほどではない）&lt;/td&gt;
      &lt;/tr&gt;
    &lt;tr&gt;
      &lt;th&gt;Tal vez llueva.&lt;/th&gt;
      &lt;td&gt;接続法&lt;/td&gt;
      &lt;td&gt;低め&lt;/td&gt;
      &lt;td&gt;もしかしたら降るかも（不確実、推測的）&lt;/td&gt;
    &lt;/tr&gt;
  &lt;/tbody&gt;
&lt;/table&gt;
---
### **5. どちらを使うべき？**
- **確信度が高いとき（根拠がある）** → **A lo mejor llueve.**  
- **予測や推測が強いとき** → **Tal vez llueva.**（または Tal vez llueve.）  
例えば、天気予報を見て「明日は雨だろうな」と思ったら **A lo mejor llueve** が自然。  
逆に、「最近雨降ってないし、そろそろ降るかも？」
みたいに推測で言うなら **Tal vez llueva** が適しています。
---
### **6. 日本語でのイメージ**
- **A lo mejor llueve.** → 「たぶん雨が降ると思うよ。（降る可能性が高そう）」  
- **Tal vez llueva.** → 「もしかしたら雨が降るかもしれない。（確信はない）」  
話し手の確信度によって微妙にニュアンスが変わるので、文脈に応じて使い分けるといいですね！
</t>
  </si>
  <si>
    <t>この文で **「consiga」** に **接続法（subjuntivo）** が使われている理由は、「posiblemente」という副詞があるからです。  
---
### **1. 「Posiblemente + 接続法」の意味**
- **「Posiblemente」** は「おそらく」「たぶん」という意味の副詞で、話し手の **不確実性** や **推測** を表します。  
- **話し手が確信を持っていない場合**、動詞を **接続法（subjuntivo）** にします。
つまり、  
👉 **「Posiblemente la oposición consiga parar al primer ministro.」**  
は、**「おそらく野党が首相を阻止できるかもしれない。」** という **可能性のニュアンス** を含んでいます。
---
### **2. 「Posiblemente + 直説法」もあり？**
- **Posiblemente** は、直説法（indicativo）と接続法（subjuntivo）の **どちらも使えます**。  
- **違いは、話し手の確信度。**  
&lt;table&gt;
  &lt;thead&gt;
    &lt;tr&gt;
      &lt;th&gt;時制&lt;/th&gt;
      &lt;th&gt;話し手の気持ち・確信度&lt;/th&gt;
      &lt;th&gt;例文&lt;/th&gt;
      &lt;/tr&gt;
    &lt;/thead&gt;
  &lt;tbody&gt;
    &lt;tr&gt;
      &lt;th&gt;Posiblemente + 接続法&lt;/th&gt;
      &lt;td&gt;可能性があるが確信はない&lt;/td&gt;
      &lt;td&gt;Posiblemente la oposición consiga parar al primer ministro.&lt;/td&gt;
      &lt;/tr&gt;
    &lt;tr&gt;
      &lt;th&gt;&lt;/th&gt;
      &lt;td&gt;&lt;/td&gt;
      &lt;td&gt;たぶん野党は首相を阻止できるかも。&lt;/td&gt;
      &lt;/tr&gt;
    &lt;tr&gt;
      &lt;th&gt;Posiblemente + 直説法&lt;/th&gt;
      &lt;td&gt;話し手がより確信している&lt;/td&gt;
      &lt;td&gt;Posiblemente la oposición consigue parar al primer ministro.&lt;/td&gt;
      &lt;/tr&gt;
    &lt;tr&gt;
      &lt;th&gt;&lt;/th&gt;
      &lt;td&gt;&lt;/td&gt;
      &lt;td&gt;たぶん野党は首相を阻止できるだろう。&lt;/td&gt;
    &lt;/tr&gt;
  &lt;/tbody&gt;
&lt;/table&gt;
**✔ ポイント**
- **接続法（consiga）** → 話し手が「どうなるかわからない」と思っている。  
- **直説法（consigue）** → 事実に近いと考えている。  
---
### **3. 他の類似表現**
「Posiblemente」 以外にも、話し手の **不確実な推測** を表す副詞があり、それらも **接続法を使いやすい** です。
&lt;table&gt;
  &lt;thead&gt;
    &lt;tr&gt;
      &lt;th&gt;副詞・表現&lt;/th&gt;
      &lt;th&gt;例文（接続法）&lt;/th&gt;
      &lt;/tr&gt;
    &lt;/thead&gt;
  &lt;tbody&gt;
    &lt;tr&gt;
      &lt;th&gt;Quizás（たぶん）&lt;/th&gt;
      &lt;td&gt;Quizás venga mañana.（たぶん彼は明日来るかも。）&lt;/td&gt;
      &lt;/tr&gt;
    &lt;tr&gt;
      &lt;th&gt;Tal vez（もしかすると）&lt;/th&gt;
      &lt;td&gt;Tal vez llueva más tarde.（もしかすると後で雨が降るかも。）&lt;/td&gt;
      &lt;/tr&gt;
    &lt;tr&gt;
      &lt;th&gt;Probablemente（おそらく）&lt;/th&gt;
      &lt;td&gt;Probablemente sea verdad.（おそらく本当かもしれない。）&lt;/td&gt;
      &lt;/tr&gt;
    &lt;tr&gt;
      &lt;th&gt;Puede que（〜かもしれない）&lt;/th&gt;
      &lt;td&gt;Puede que tenga razón.（彼は正しいかもしれない。）&lt;/td&gt;
    &lt;/tr&gt;
  &lt;/tbody&gt;
&lt;/table&gt;
---
### **4. まとめ**
✅ **「Posiblemente」などの副詞がある場合、接続法を使うことが多い。**  
✅ **直説法も使えるが、確信度が違う。**  
✅ **話し手の不確実な推測や可能性を表すときに接続法が適している。**  
---
**🎯 結論:**  
🔹 **Posiblemente la oposición consiga parar al primer ministro.**（たぶん野党は阻止できるかも。）  
➡ **「確信はないが、そうなる可能性がある」** というニュアンスなので、**接続法** を使っている！</t>
  </si>
  <si>
    <t>**「¡Qué de gente!」の "de" はなぜ必要なのか？** 🤔  
この表現は **口語的な強調表現** で、**「¡Cuánta gente!（なんてたくさんの人だ！）」** とほぼ同じ意味です。  
---
### **🔹 "¡Qué de + 名詞!" の構造**
✅ 「¡Qué + 形容詞!」の形はよく知っていますよね？  
👉 例：「¡Qué bonito!（なんて美しいんだ！）」  
✅ しかし、名詞を強調するとき、**「¡Qué de + 名詞!」** という形が使われることがあります。  
📌 **この "de" は数量の強調をするための前置詞！**  
▶ **例文**  
- **¡Qué de gente!** （なんてたくさんの人だ！）  
- **¡Qué de cosas tienes en tu casa!** （なんてたくさんの物を持ってるんだ！）  
- **¡Qué de ruido hay aquí!** （なんてうるさいんだ！）
この "de" は「たくさんの」という意味を持たせるために使われる、と覚えておくといいですね！ ✨  
---
### **🔹「¡Cuánto/a/os/as + 名詞!」との違い**  
似た表現に **「¡Cuánta gente!」** がありますが、こちらの方が **文法的に正式** です。  
一方、「¡Qué de gente!」は **より口語的でカジュアルな表現** になります。  
▶ **ニュアンスの違い**  
- **¡Cuánta gente hay!** 👉 **文法的に正しい＆書き言葉でもOK**  
- **¡Qué de gente!** 👉 **よりカジュアル＆話し言葉でよく使う**  
---
### **🔹 まとめ**
&lt;table&gt;
  &lt;thead&gt;
    &lt;tr&gt;
      &lt;th&gt; 表現 &lt;/th&gt;
      &lt;th&gt; 意味 &lt;/th&gt;
      &lt;th&gt; 文法の特徴 &lt;/th&gt;
    &lt;/tr&gt;
  &lt;/thead&gt;
  &lt;tbody&gt;
    &lt;tr&gt;
      &lt;th&gt; ¡Qué bonito! &lt;/th&gt;
      &lt;td&gt; なんてきれいなんだ！ &lt;/td&gt;
      &lt;td&gt; 「¡Qué + 形容詞!」 &lt;/td&gt;
    &lt;/tr&gt;
    &lt;tr&gt;
      &lt;th&gt; ¡Cuánta gente! &lt;/th&gt;
      &lt;td&gt; なんてたくさんの人！ &lt;/td&gt;
      &lt;td&gt; 「¡Cuánto/a/os/as + 名詞!」 &lt;/td&gt;
    &lt;/tr&gt;
    &lt;tr&gt;
      &lt;th&gt; ¡Qué de gente! &lt;/th&gt;
      &lt;td&gt; なんてたくさんの人！ &lt;/td&gt;
      &lt;td&gt; 口語的＆"de + 名詞" &lt;/td&gt;
    &lt;/tr&gt;
  &lt;/tbody&gt;
&lt;/table&gt;
「¡Qué de + 名詞!」の形は特にスペインのスペイン語でよく使われるので、
カジュアルな会話の中で聞くことが多いですよ！ 🎤😃</t>
  </si>
  <si>
    <t>この **「¡Qué grande está ya!」** という表現は、口語的な **感嘆文** で、
直訳すると **「なんて大きくなったんだ！」** という意味になります。  
---
### **🔹 文の構造**
1. **「¡Qué grande!」**  
   - **「¡Qué + 形容詞!」** は **「なんて～なんだ！」** という **感嘆表現**。  
   - 例：  
     - ¡Qué bonito!（なんて綺麗なんだ！）  
     - ¡Qué rápido corre!（なんて速く走るんだ！）  
     - **¡Qué grande!**（なんて大きいんだ！）  
2. **「está ya」**  
   - **「estar + 形容詞」** の形で、「今そうなっている状態」を強調。  
   - **「ya」** は「もう、すでに」という意味で、「成長した」ことを強調。  
   - 例：
     - **Está muy alto ya.**（もうすごく背が高くなった。）  
     - **Está muy mayor ya.**（もうすごく大人っぽくなった。）  
     - **¡Qué grande está ya!**（もうなんて大きくなったんだ！）
---
### **🔹 ニュアンス**
このフレーズは **子どもが成長して驚いているとき** に、よく使われます。  
例えば、久しぶりに会った親戚の子どもを見て、「えっ、こんなに大きくなったの？」と驚くときの感覚です。  
**🎯 日本語訳のイメージ**
✅ **「もうこんなに大きくなったんだね！」**  
✅ **「なんて大きくなったんだ！」**  
✅ **「うわぁ、成長したなぁ！」**  
---
### **🔹 まとめ**
✅ **「¡Qué grande está ya!」は感嘆表現で、子どもの成長に驚いているときに使う。**  
✅ **「estar + 形容詞」なので、「今そうなっている状態」を表す。**  
✅ **「ya」があることで、「もうこんなに」という驚きを強調！**  
---
📌 **似た表現**
- ¡Qué alto está ya!（もうなんて背が高くなったんだ！）  
- ¡Qué guapa está!（なんてかわいくなったんだ！）  
- ¡Qué mayor está ya!（もうなんて大人っぽくなったんだ！）
✨ **日常会話でよく使う表現なので、覚えておくと便利ですよ！**</t>
  </si>
  <si>
    <t>[形]
1 歓迎［歓待］する，もてなし上手な；温かい，友好的な．
un ambiente acogedor｜温かい雰囲気．
2 〈場所が〉居心地のよい，快適な．
un saloncito muy acogedor｜とても居心地のよい居間．</t>
  </si>
  <si>
    <t>### **🔹 「de noche」の「de」の意味と使い方**
「de noche」は「夜に」「夜の時間帯に」という意味で使われます。
この **「de」** は **時間帯を示す** 前置詞として使われているんです。  
---
### **🔹 「de + 時間帯」の使い方**
スペイン語では、特定の時間帯を表すときに **「de + 時間帯」** という形を使うことがあります。
✅ **「de noche」** → 夜に  
✅ **「de día」** → 昼に  
✅ **「de madrugada」** → 夜明け前（早朝）に  
✅ **「de tarde」** → 午後に  
🔹 **例文**
- **Salimos de casa de noche.**  
  （夜に家を出た。）  
- **Las estrellas se ven mejor de noche.**  
  （星は夜のほうがよく見える。）  
- **Prefiero viajar de día.**  
  （昼に移動するほうが好き。）  
---
### **🔹 「por la noche」との違い**
「de noche」と「por la noche」は似ていますが、ニュアンスが少し異なります。
&lt;table&gt;
  &lt;thead&gt;
    &lt;tr&gt;
      &lt;th&gt; 表現 &lt;/th&gt;
      &lt;th&gt; 意味・使い方 &lt;/th&gt;
    &lt;/tr&gt;
  &lt;/thead&gt;
  &lt;tbody&gt;
    &lt;tr&gt;
      &lt;th&gt; de noche &lt;/th&gt;
      &lt;td&gt; 「夜という時間帯に」という一般的な表現。 明確な時間を指定しない。 &lt;/td&gt;
    &lt;/tr&gt;
    &lt;tr&gt;
      &lt;th&gt; por la noche &lt;/th&gt;
      &lt;td&gt; 「夜の時間帯に何かをする」 という文脈で使われることが多い。&lt;/td&gt;
    &lt;/tr&gt;
  &lt;/tbody&gt;
&lt;/table&gt;
🔹 **例文で比較**
- **Las luces se encienden de noche.**  
  （夜になると明かりがつく。）← **時間帯の変化を表す**
- **Trabaja por la noche.**  
  （彼は夜に働く。）← **「夜に」という状況の説明**
---
### **🔹 「ya era de noche」の解釈**
**「ya era de noche」** は **「すでに夜になっていた」** という意味。  
ここでの「de noche」は、**「夜という時間帯に入っていた」** ということを表しています。
🔹 **他の例**
- **Cuando salimos, ya era de noche.**  
  （私たちが出かけたときには、すでに夜になっていた。）  
- **Llegamos al pueblo y era de noche.**  
  （村に着いたとき、夜だった。）  
この場合、「por la noche」は使えません。
「por la noche」は **「夜に何かをする」** というニュアンスになるので、
「すでに夜になっていた（時間帯の状態）」を表す「de noche」のほうが適切なんです。
---
### **🔹 まとめ**
✅ **「de noche」= 「夜に」という時間帯の表現**  
✅ **「por la noche」= 「夜に何かをする」という状況を説明する表現**  
✅ **「ya era de noche」→「もう夜だった」「すでに夜の時間帯だった」**  
この「de noche」は「時間帯の変化」や「状態」を表すときによく使うので、ぜひ覚えてみてください！ 😊</t>
  </si>
  <si>
    <t>### **🔹 「se está」の使い方**
この **「se está muy bien」** という表現は、スペイン語の **「無人称構文」** の一種です。  
直訳すると「ここ（の状態）はとても快適にされている」となりますが、
実際には **「ここはとても快適だ」「ここは居心地がいい」** という意味になります。
---
## **🔹 文法解説**
1. **「se + estar」** の形
   - **「se está」** は「人が特定されない状態」を表すため、**無人称構文** になっています。  
   - ここでの「se」は、一般的な状況や経験を指すために使われる **「無人称 se」**（se impersonal）。  
   - **誰が快適なのかを特定せず**、「場所の状態として快適である」と表現している。
2. **形容詞や副詞が続く**
   - **「se está muy bien」** のように、無人称の「se está」の後には
    **「muy bien」「fenomenal」「de maravilla」** など、快適さを表す語句が続くことが多い。
---
## **🔹 例文**
この表現は **「ある場所の居心地の良さ」** を言うときによく使われます。
✅ **Aquí dentro se está muy bien.**  
（ここ中はとても快適だ。）  
✅ **En la playa se está fenomenal.**  
（ビーチにいるとすごく気持ちがいい。）  
✅ **En esta cafetería se está de maravilla.**  
（このカフェはとても居心地がいい。）
✅ **Se está mejor a la sombra.**  
（日陰のほうが快適だ。）
---
## **🔹 なぜ「se está」を使うのか？**
普通に「Aquí dentro está muy bien.」とは言えないのか？と思うかもしれませんが、
それだと **「場所そのものが良い」** という意味になってしまいます。
🔹 **違いを比較**
&lt;table&gt;
  &lt;thead&gt;
    &lt;tr&gt;
      &lt;th&gt; スペイン語 &lt;/th&gt;
      &lt;th&gt; 意味 &lt;/th&gt;
    &lt;/tr&gt;
  &lt;/thead&gt;
  &lt;tbody&gt;
    &lt;tr&gt;
      &lt;th&gt; Aquí dentro está muy bien. &lt;/th&gt;
      &lt;td&gt; 「ここの環境はいい。」（場所の良さ） &lt;/td&gt;
    &lt;/tr&gt;
    &lt;tr&gt;
      &lt;th&gt; Aquí dentro se está muy bien. &lt;/th&gt;
      &lt;td&gt; 「ここにいると快適だ。」（人が感じる快適さ） &lt;/td&gt;
    &lt;/tr&gt;
  &lt;/tbody&gt;
&lt;/table&gt;
---
## **🔹 まとめ**
✅ **「se está」+ 副詞や形容詞で「（場所が）快適だ」「気持ちがいい」という意味。**  
✅ **無人称構文なので、「誰が」ではなく「場所の状態」を表す。**  
✅ **「se está muy bien」=「ここは居心地がいい」** という自然な表現。
この言い方は日常会話でとてもよく使われるので、ぜひ覚えておくといいですよ！ 😊</t>
  </si>
  <si>
    <t>この **"si"** は、**「仮定」や「提案」** を表す接続詞として使われています。  
---
### **🔹 文の構造**
- **¿Te parece si nos vemos el viernes a las seis y media?**  
  → 「金曜日の6時半に会うのはどう思う？」  
  → 「金曜日の6時半に会うのはどう？」  
👉 「もし～ならどう？」という **提案** や **打診** をやわらかく伝える表現です。  
---
### **🔹 si の使い方**
通常、**si** は「もし～なら」という **仮定の意味** で使われますが、
**「提案・依頼」** のニュアンスを持つこともあります。  
この場合、「～するのはどう？」という軽い提案や確認をする表現になります。
💡 **類似表現**
- **¿Qué te parece si nos vemos el viernes?**  
  （金曜日に会うのはどう？）  
- **¿Te va bien si nos vemos el viernes?**  
  （金曜日に会うので大丈夫？）  
---
### **🔹 似た表現との違い**
&lt;table&gt;
  &lt;thead&gt;
    &lt;tr&gt;
      &lt;th&gt; 表現 &lt;/th&gt;
      &lt;th&gt; ニュアンス &lt;/th&gt;
    &lt;/tr&gt;
  &lt;/thead&gt;
  &lt;tbody&gt;
    &lt;tr&gt;
      &lt;th&gt; ¿Qué te parece si…? &lt;/th&gt;
      &lt;td&gt; 少し丁寧な提案。「～はどう思う？」 &lt;/td&gt;
    &lt;/tr&gt;
    &lt;tr&gt;
      &lt;th&gt; ¿Te parece si…? &lt;/th&gt;
      &lt;td&gt; フランクな提案。「～するのはどう？」 &lt;/td&gt;
    &lt;/tr&gt;
    &lt;tr&gt;
      &lt;th&gt; ¿Te va bien si…? &lt;/th&gt;
      &lt;td&gt; 相手の都合を気にする感じ。「～で都合いい？」 &lt;/td&gt;
    &lt;/tr&gt;
  &lt;/tbody&gt;
&lt;/table&gt;
👉 **この文は「軽い提案」の表現なので、フレンドリーな会話でよく使われます！** 😊</t>
  </si>
  <si>
    <t>### **🔹 「como muy tarde」の「como」の使い方について**  
この「**como**」は、**「最大でも・せいぜい」** という意味で使われています。  
「como + 副詞（または数量表現）」の形で、「**上限**」や「**最大値**」を示す表現です。  
---
### **🔹 文の分解**
- **Terminaremos a las cuatro como muy tarde.**  
  - **直訳:** 「私たちは遅くとも4時には終わります。」  
  - **自然な訳:** 「遅くても4時までには終わります。」  
🔹 **「como muy tarde」＝「遅くても（最大でも）」** という意味になります。
---
### **🔹 「como + 副詞 / 数量表現」の他の例**
この「como」は、**「せいぜい～」「最大でも～」** という意味を持ち、
いくつかの表現と組み合わせて使われます。
&lt;table&gt;
  &lt;thead&gt;
    &lt;tr&gt;
      &lt;th&gt; スペイン語 &lt;/th&gt;
      &lt;th&gt; 意味 &lt;/th&gt;
    &lt;/tr&gt;
  &lt;/thead&gt;
  &lt;tbody&gt;
    &lt;tr&gt;
      &lt;th&gt; Como mucho, costará 50 euros. &lt;/th&gt;
      &lt;td&gt; 「多くても50ユーロだろう。」 &lt;/td&gt;
    &lt;/tr&gt;
    &lt;tr&gt;
      &lt;th&gt; Vendrá en como dos horas. &lt;/th&gt;
      &lt;td&gt; 「せいぜい2時間後には来るだろう。」 &lt;/td&gt;
    &lt;/tr&gt;
    &lt;tr&gt;
      &lt;th&gt; Tardaremos como máximo tres días en terminarlo. &lt;/th&gt;
      &lt;td&gt; 「終えるのに最大でも3日かかる。」 &lt;/td&gt;
    &lt;/tr&gt;
    &lt;tr&gt;
      &lt;th&gt; Había como veinte personas en la sala. &lt;/th&gt;
      &lt;td&gt; 「部屋には20人くらいいた。」 &lt;/td&gt;
    &lt;/tr&gt;
  &lt;/tbody&gt;
&lt;/table&gt;
🌟 **ポイント**
- 「como mucho / como máximo」＝ **最大でも・せいぜい**
- 「como + 数量表現」＝ **おおよそ・だいたい**
---
### **🔹 まとめ**
✅ **「como muy tarde」＝ 遅くても（最大でも）**  
✅ **「como + 数量」＝ だいたい・せいぜい**  
✅ **「como + 副詞」＝ 限度を示す**（como mucho, como mínimo, como máximo など）  
この表現は日常会話でよく使われるので、覚えておくと便利ですよ！ 😊</t>
  </si>
  <si>
    <t>### **🔹 「desde hacía」の意味と使い方**
**「desde hacía」** は、過去のある時点まで **「～の間ずっと」** という継続を表す表現です。  
この文を分解すると：
- **Trabajaba en esa tienda** → （私はその店で働いていた）
- **desde hacía tres años** → （3年間ずっと）
- **cuando me ofrecieron el ascenso** → （昇進を申し出られたとき）
つまり、**「昇進を申し出られたときには、すでに3年間その店で働いていた」** という意味になります。
---
### **🔹 なぜ「hacía」なのか？**
「desde hace（現在形）」は **現在** までの継続を表しますが、
過去のある時点までの継続を表すには「hacía（過去形）」を使います。
&lt;table&gt;
  &lt;thead&gt;
    &lt;tr&gt;
      &lt;th&gt; 時制 &lt;/th&gt;
      &lt;th&gt; 表現 &lt;/th&gt;
      &lt;th&gt; 意味 &lt;/th&gt;
    &lt;/tr&gt;
  &lt;/thead&gt;
  &lt;tbody&gt;
    &lt;tr&gt;
      &lt;th&gt; 現在 &lt;/th&gt;
      &lt;td&gt; desde hace + 期間 &lt;/td&gt;
      &lt;td&gt; （今まで）～の間ずっと &lt;/td&gt;
    &lt;/tr&gt;
    &lt;tr&gt;
      &lt;th&gt; 過去 &lt;/th&gt;
      &lt;td&gt; desde hacía + 期間 &lt;/td&gt;
      &lt;td&gt; （過去のある時点まで）～の間ずっと &lt;/td&gt;
    &lt;/tr&gt;
  &lt;/tbody&gt;
&lt;/table&gt;
🔹 **例文で比較**
1️⃣ **現在の継続**
   - **Vivo en Madrid desde hace cinco años.**  
     （私は5年前からずっとマドリードに住んでいる。）← **今も継続中**  
2️⃣ **過去の継続**
   - **Vivía en Madrid desde hacía cinco años cuando me mudé.**  
     （引っ越したとき、私は5年間マドリードに住んでいた。）← **過去のある時点までの継続**
---
### **🔹 似た表現との違い**
**「hacía + 期間 + que + 過去形」** という表現も、同じ意味になります。
✅ **「desde hacía ～」**  
✅ **「hacía ～ que ＋ 過去形」**  
🔹 **例文で比較**
- **Trabajaba en esa tienda desde hacía tres años cuando me ofrecieron el ascenso.**  
- **Hacía tres años que trabajaba en esa tienda cuando me ofrecieron el ascenso.**  
どちらも **「昇進のオファーを受けたとき、私は3年間その店で働いていた」** という意味で、ほぼ同じニュアンスです。
---
### **🔹 まとめ**
✅ **「desde hacía ＋ 期間」** → 過去のある時点までの継続を表す  
✅ **「desde hace ＋ 期間」** → 現在までの継続を表す  
✅ **「hacía ＋ 期間 ＋ que ＋ 過去形」** も同じ意味で使える  
この使い方を覚えておくと、過去の出来事を自然に表現できるようになりますよ！ 😊</t>
  </si>
  <si>
    <t>### **🔹 「¿Cuánto tiempo lleva usted practicando caligrafía?」の現在分詞について**  
この文の **「practicando」**（現在分詞）は、動詞 **「llevar + 現在分詞（-ando / -iendo）」** の構造で、
「～している期間」を表す表現として使われています。  
---
### **🔹 「llevar + 現在分詞」の意味**
**「llevar + 現在分詞」** は、**「（ある期間）～し続けている」** という継続を表す構文です。  
🔹 **文の分解**
- **¿Cuánto tiempo lleva usted practicando caligrafía?**  
  - 「あなたは書道をどのくらいの期間練習し続けていますか？」  
  - **llevar**（持つ）＋ **practicando**（練習している） → **「練習を続けている」**  
- **Pues, ya llevo más de quince años.**  
  - 「もう15年以上になります。」  
  - **llevo más de quince años practicando caligrafía** が省略されている。
---
### **🔹 似た表現との比較**
スペイン語には、**「llevar + 期間 + 現在分詞」** 以外にも「～し続けている」という表現があります。
&lt;table&gt;
  &lt;thead&gt;
    &lt;tr&gt;
      &lt;th&gt; 構文 &lt;/th&gt;
      &lt;th&gt; 例文 &lt;/th&gt;
      &lt;th&gt; 意味 &lt;/th&gt;
    &lt;/tr&gt;
  &lt;/thead&gt;
  &lt;tbody&gt;
    &lt;tr&gt;
      &lt;th&gt; Llevar + 期間 + 現在分詞 &lt;/th&gt;
      &lt;td&gt; Llevo cinco años estudiando español. &lt;/td&gt;
      &lt;td&gt; （私は）5年間スペイン語を勉強し続けている。 &lt;/td&gt;
    &lt;/tr&gt;
    &lt;tr&gt;
      &lt;th&gt; Hace + 期間 + que + 現在形 &lt;/th&gt;
      &lt;td&gt; Hace cinco años que estudio español. &lt;/td&gt;
      &lt;td&gt; （私は）5年前からスペイン語を勉強している。 &lt;/td&gt;
    &lt;/tr&gt;
    &lt;tr&gt;
      &lt;th&gt; Desde hace + 期間 + 現在形 &lt;/th&gt;
      &lt;td&gt; Estudio español desde hace cinco años. &lt;/td&gt;
      &lt;td&gt; （私は）5年前からスペイン語を勉強している。 &lt;/td&gt;
    &lt;/tr&gt;
  &lt;/tbody&gt;
&lt;/table&gt;
🌟 **ポイント**
- 「llevar + 現在分詞」は **「その行為を続けている」** ことを強調。  
- 「hace + 期間 + que + 現在形」や「desde hace + 期間」は、単に「～の間ずっとしている」という事実を述べる感じ。  
---
### **🔹 まとめ**
✅ **「llevar + 現在分詞」** → 「（ある期間）ずっと～し続けている」  
✅ **現在完了（he practicado）とは異なり、行為の継続に焦点を当てる**  
✅ **「hace ～ que + 現在形」や「desde hace ～」との違いを意識すると使い分けやすい！**  
この構文は日常会話でもよく使うので、覚えておくと便利ですよ！ 😊</t>
  </si>
  <si>
    <t xml:space="preserve">a un euro con cincuenta céntimos：ここで「a」は「（単価が）～で」という意味を持ち、
「1ユーロ50セントで」という価格設定を示しています。
La gasolina está a 2 euros el litro.（ガソリンは1リットルあたり2ユーロです）
Las manzanas están a 3 euros el kilo.（りんごは1キロあたり3ユーロです）
======
**「a + 数」と「de + 数」の違い** を理解するポイントは、それぞれが **何を表しているのか** です。  
---
## **🔹 ①「a + 数」：価格や比率**
**「～あたりの価格」や「単位ごとの割合」** を表します。  
✅ **Los tomates están** ***a*** **un euro con cincuenta céntimos el kilo.**  
→ 「トマトは **1キロあたり** 1.50ユーロです。」  
✅ **La gasolina está** ***a*** **1,70 euros el litro.**  
→ 「ガソリンは **1リットルあたり** 1.70ユーロです。」  
### **🔸 ポイント**
- **「1キロあたり」「1リットルあたり」「1時間あたり」などの比率や単価を示すとき** に「a + 数」を使う。  
- **単位（kg, L, 時間など）と一緒に使われる**。
---
## **🔹 ②「de + 数」：数量・規模**
**「～の数・数量・規模」を表す** ときに使います。  
✅ **La población de Japón es** ***de*** **ciento treinta millones de habitantes aproximadamente.**  
→ 「日本の人口は **1億3000万人** です。」  
✅ **El edificio tiene** ***de*** **20 pisos.**  
→ 「その建物は **20階建て** です。」  
✅ **Tengo una colección de más de 500 libros.**  
→ 「私は **500冊以上の本** を持っています。」  
### **🔸 ポイント**
- **あるものの「全体の数量」を示すときに「de + 数」を使う**。  
- **人口、階数、物の数など、"全体の規模" を表すときに使われる**。  
---
## **🔹 じゃあ、「a」と「de」の違いは？**
&lt;table&gt;
  &lt;thead&gt;
    &lt;tr&gt;
      &lt;th&gt; 表現 &lt;/th&gt;
      &lt;th&gt; 使う前置詞 &lt;/th&gt;
      &lt;th&gt; 例文 &lt;/th&gt;
    &lt;/tr&gt;
  &lt;/thead&gt;
  &lt;tbody&gt;
    &lt;tr&gt;
      &lt;th&gt; 価格・単価・比率 &lt;/th&gt;
      &lt;td&gt; a &lt;/td&gt;
      &lt;td&gt; El pan está a 2 euros la barra.（パンは1本 2ユーロ） &lt;/td&gt;
    &lt;/tr&gt;
    &lt;tr&gt;
      &lt;th&gt; 全体の数量・規模 &lt;/th&gt;
      &lt;td&gt; de &lt;/td&gt;
      &lt;td&gt; La población es de 50.000 personas.（人口は 5万人） &lt;/td&gt;
    &lt;/tr&gt;
  &lt;/tbody&gt;
&lt;/table&gt;
---
## **🔹 似た表現で混同しやすい例**
### **価格を言うとき**
✅ **Los tomates están** ***a*** **1,50 euros el kilo.**（1キロ **あたり** 1.50ユーロ）  
❌ **Los tomates están de 1,50 euros el kilo.**（間違い）
### **全体の数を言うとき**
✅ **La población de Japón es** ***de*** **130 millones.**（**人口は** 1億3000万人）  
❌ **La población de Japón es a 130 millones.**（間違い）
---
## **🔹 まとめ**
- **「1キロあたり」「1リットルあたり」などの単価・比率 → 「a + 数」**  
- **「人口は～人」「ビルは～階建て」などの全体の数量 → 「de + 数」**  
迷ったら、「これは **1個あたりの値段** なのか？それとも **全体の数** なのか？」と考えるとスムーズですよ！😊
=====
&lt;pregunta&gt;
では以下の文ではなぜaを使っていますか？
El pueblo está a cien kilómetros de aquí.
&lt;/pregunta&gt;
この文で **「a + 数」** が使われている理由は、**「距離」を表すときに「a + 数」** を使うルールがあるからです。  
---
## **🔹 El pueblo está *a* cien kilómetros de aquí.**  
→ 「その村は **ここから** 100キロのところにある。」
---
### **📌 なぜ「a」を使うのか？**
「a + 数」は **価格や比率** だけでなく、**距離や時間の隔たり** を表すときにも使われます。  
✅ **距離を表す「a + 数」**  
- **Madrid está *a* 500 kilómetros de Barcelona.**  
  → 「マドリードはバルセロナから **500キロの距離** にある。」  
- **El colegio está *a* dos calles de mi casa.**  
  → 「学校は私の家から **2ブロック先** にある。」  
✅ **時間の隔たりを表す「a + 数」**  
- **Estamos *a* cinco días de Navidad.**  
  → 「クリスマスまで **5日** です。」  
- **El tren sale *a* las 7 de la mañana.**  
  → 「電車は **朝7時に** 出発します。」  
---
### **🔹 「de」との違い**
「de + 数」は **「全体の数や規模」を表す** ので、距離や時間には使えません。  
✅ **使える例**（数量・規模を表す）  
✔ **La población de la ciudad es *de* 500.000 habitantes.**  
→ 「その都市の人口は **50万人** です。」
❌ **El pueblo está *de* 100 kilómetros de aquí.**（間違い）  
→ 距離を表すには「a」を使うべき。
---
### **🔹 まとめ**
- **「距離」「時間の隔たり」→「a + 数」**
- **「全体の数・規模」→「de + 数」**
このルールを覚えておくと、いろんな場面で役立ちますよ！ 😊
</t>
  </si>
  <si>
    <t>「ronda」はここで「おおよそ～の範囲にある」「～に近い」といった意味で使われており、
数量が特定の数値の周辺にあることを表現しています。
英語の「to be around」「to approximate」にあたります。
alrededor deも「おおよそ」のニュアンスを補強する表現で、
さらに「ronda」の意味を明確にしています。
La temperatura ronda los 30 grados en verano.（夏の気温は30度あたりです）
Su edad ronda los 50 años.（彼の年齢は50歳くらいです）
「rondar」は「近似の値を表す」というニュアンスがあるため、
会話でもよく使われる表現です。
======
### **🔹 「ronda」の意味と使い方**  
「**ronda**」は動詞 **rondar** の活用形で、
ここでは **「おおよそ～である」「～の近くで推移する」** という意味で使われています。  
---
### **🔹 文の解釈**
**El salario medio de los españoles ronda alrededor de 2.000 euros al mes.**  
📌 **直訳:** 「スペイン人の平均給与は月におよそ2,000ユーロのあたりを回る。」  
📌 **自然な訳:** 「スペイン人の平均給与は月に約2,000ユーロだ。」
🔹 **「rondar alrededor de ～」＝「おおよそ～の範囲にある」** という意味になります。  
🔹 ただし、**「rondar」にはすでに「おおよそ～である」という意味があるため、
「rondar alrededor de ～」はやや冗長な表現** です。  
---
### **🔹 「rondar」の別の使い方**
「rondar」にはいくつかの意味がありますが、以下のように使われます。
&lt;table&gt;
  &lt;thead&gt;
    &lt;tr&gt;
      &lt;th&gt; 意味 &lt;/th&gt;
      &lt;th&gt; 例文 &lt;/th&gt;
      &lt;th&gt; 訳 &lt;/th&gt;
    &lt;/tr&gt;
  &lt;/thead&gt;
  &lt;tbody&gt;
    &lt;tr&gt;
      &lt;th&gt; （数値が）～のあたりである &lt;/th&gt;
      &lt;td&gt; Su edad ronda los 40 años. &lt;/td&gt;
      &lt;td&gt; 「彼の年齢は40歳くらいだ。」 &lt;/td&gt;
    &lt;/tr&gt;
    &lt;tr&gt;
      &lt;th&gt; （場所の周りをうろつく） &lt;/th&gt;
      &lt;td&gt; Había un perro rondando la casa. &lt;/td&gt;
      &lt;td&gt; 「家の周りを犬がうろついていた。」 &lt;/td&gt;
    &lt;/tr&gt;
    &lt;tr&gt;
      &lt;th&gt; （異性に言い寄る） &lt;/th&gt;
      &lt;td&gt; Lleva tiempo rondando a Marta. &lt;/td&gt;
      &lt;td&gt; 「彼はずっとマルタに言い寄っている。」 &lt;/td&gt;
    &lt;/tr&gt;
  &lt;/tbody&gt;
&lt;/table&gt;
---
### **🔹 まとめ**
✅ **「rondar」＝「～のあたりである」「おおよそ～である」**  
✅ **「rondar alrededor de ～」は少し冗長だが、よく使われる**  
✅ **「rondar」には「うろつく」「言い寄る」などの意味もある**  
**「El salario medio de los españoles ronda los 2.000 euros al mes.」** 
のように **「rondar + 数値」** の形で使うことも多いですよ！ 😊
======
&lt;table&gt;
  &lt;thead&gt;
    &lt;tr&gt;
      &lt;th&gt; 表現 &lt;/th&gt;
      &lt;th&gt; 使う前置詞 &lt;/th&gt;
      &lt;th&gt; 例文 &lt;/th&gt;
    &lt;/tr&gt;
  &lt;/thead&gt;
  &lt;tbody&gt;
    &lt;tr&gt;
      &lt;th&gt; 商品・重量・単価 &lt;/th&gt;
      &lt;td&gt; a &lt;/td&gt;
      &lt;td&gt; Los tomates están a 1,50 el kilo. &lt;/td&gt;
    &lt;/tr&gt;
    &lt;tr&gt;
      &lt;th&gt; 期間ごとの金額 &lt;/th&gt;
      &lt;td&gt; al &lt;/td&gt;
      &lt;td&gt; Gana 2.000 euros al mes. &lt;/td&gt;
    &lt;/tr&gt;
    &lt;tr&gt;
      &lt;th&gt; 頻度・回数 &lt;/th&gt;
      &lt;td&gt; a &lt;/td&gt;
      &lt;td&gt; Voy al cine una vez a la semana. &lt;/td&gt;
    &lt;/tr&gt;
  &lt;/tbody&gt;
&lt;/table&gt;</t>
  </si>
  <si>
    <t>この文の最後にある 「a los 85 años」 は、年齢を表す際によく使われる構文で、
「～歳で」という意味を表しています。
この 「los」 は「（その年齢）～歳」という特定の数を指すために必要です。
構文の説明
a + 定冠詞 + 年齢 + años の形で、「～歳で」という意味を表します。
この 「los」 は 「85 años」 を特定の年齢として強調する役割があります。
例文
他の例でも同様の構文が見られます。
Se jubiló a los 65 años.（彼は65歳で退職しました）
Empezó a pintar a los 10 años.（彼は10歳で絵を描き始めました）
したがって、「los」 がないと文法的に不自然に感じられるため、
この表現では必要な要素となっています。</t>
  </si>
  <si>
    <t>この文の **「debe」** は **動詞「deber」の三人称単数現在形** で、
意味は **「～すべきである」「～するのが適切である」** です。  
---
## **📌 No se debe tratar a los animales así.**  
→ 「動物をそのように扱うべきではない。」
---
### **🔹 「deber + 動詞の原形」の意味**
**「deber + 動詞の原形」** は「義務」「必要性」「道徳的な勧告」を表します。  
✅ **例文**  
✔ **Debes estudiar más.**  
→ 「もっと勉強すべきだ。」（義務・助言）  
✔ **Se debe respetar a los mayores.**  
→ 「年長者は敬うべきだ。」（道徳的な義務）  
---
### **🔹 「No se debe ～」の使い方**
「No se debe + 動詞の原形」の形をとると、
**「～してはいけない」「～するべきではない」** という意味になります。  
✅ **例文**  
✔ **No se debe fumar en los hospitales.**  
→ 「病院でタバコを吸ってはいけない。」  
✔ **No se debe hablar con la boca llena.**  
→ 「口に食べ物を入れたまま話すべきではない。」  
---
### **🔹 受動的な表現（無人称 se）**
今回の文 **「No se debe tratar a los animales así.」** では **無人称構文「se」** を使っています。  
これは「一般的に」「人々は」といった意味を含み、主語を特定しない表現です。  
✅ 言い換えると...  
- **La gente no debe tratar a los animales así.**  
- **No debemos tratar a los animales así.**  
---
### **🔹 まとめ**
- **「deber + 動詞の原形」** = 「～すべき」「～する必要がある」
- **「No se debe + 動詞」** = 「～してはいけない」「～するべきではない」
- **「se」** を使うと「一般的な義務・禁止事項」のニュアンスになる
この形はルールやマナーを述べるときによく使われるので、日常会話や文章で役立ちますよ！ 😊</t>
  </si>
  <si>
    <t>### **🔹 「antes de」「antes que」「antes de que」の使い分け**  
「antes（前に）」を含む3つの表現 **"antes de" "antes que" "antes de que"** は、
それぞれ **異なる文法的な使い方** をします。  
---
## **🟢 ① antes de + 名詞 / 動詞の原形**  
➡ **「～の前に / ～する前に」**（前置詞）  
📌 **名詞や不定詞（動詞の原形）を伴う。**  
✅ **Antes de + 名詞**  
- **Antes de la cena, daremos un paseo.**  
  （夕食の前に散歩をします。）  
- **Antes del examen, voy a repasar.**  
  （試験の前に復習するつもりです。）  
✅ **Antes de + 動詞の原形**（不定詞）  
- **Lávate las manos antes de comer.**  
  （食べる前に手を洗いなさい。）  
- **Quiero hablar contigo antes de salir.**  
  （出かける前に君と話したい。）  
📍 **💡 ポイント：**
- 名詞・不定詞の **直前に使う**。  
- **主語が変わらないときは不定詞を使う**（例：antes de salir）。  
- **主語が変わる場合は "antes de que" を使う。**（後述）  
---
## **🟠 ② antes que + 代名詞 / 名詞 / 動詞の原形**  
➡ **「～よりも先に / ～よりもむしろ」**（比較）  
📌 **比較の "que" を使うので、主に「～より前に」「～よりもむしろ」という意味で使われる。**  
✅ **Antes que + 代名詞 / 名詞**  
- **Prefiero morir antes que rendirme.**  
  （降参するくらいなら死んだほうがましだ。）  
- **Yo llegué antes que tú.**  
  （私は君より先に着いた。）  
✅ **Antes que + 動詞の原形**  
- **Antes que discutir, prefiero callarme.**  
  （議論するくらいなら、黙っているほうがいい。）  
📍 **💡 ポイント：**
- 比較を表すために **「～よりも先に」「～よりもむしろ」** というニュアンスになる。  
- **主語が変わる場合にも使えるが、比較の意味がある。**  
---
## **🔴 ③ antes de que + 動詞（接続法）**  
➡ **「～する前に」**（接続詞）  
📌 **"antes de que" の後には、動詞の接続法（subjuntivo）が来る。**  
✅ **Antes de que + 動詞（接続法）**  
- **Sal de aquí antes de que empiece la reunión.**  
  （会議が始まる前にここを出なさい。）  
- **Voy a avisarte antes de que vayas.**  
  （君が行く前に知らせるよ。）  
📍 **💡 ポイント：**
- **主語が変わる場合に使う。**  
  - ❌ **Antes de salir.**（主語は同じ）  
  - ✅ **Antes de que salgas.**（主語が異なる → 接続法）  
- **接続法が使われる理由**  
  - 「まだ起こっていない未来のこと」だから。  
---
## **🔹 まとめ**
&lt;table&gt;
  &lt;thead&gt;
    &lt;tr&gt;
      &lt;th&gt; 構造 &lt;/th&gt;
      &lt;th&gt; 用法 &lt;/th&gt;
      &lt;th&gt; 例文 &lt;/th&gt;
      &lt;th&gt;  &lt;/th&gt;
    &lt;/tr&gt;
  &lt;/thead&gt;
  &lt;tbody&gt;
    &lt;tr&gt;
      &lt;th&gt; antes de + 名詞 &lt;/th&gt;
      &lt;td&gt; 「～の前に」 &lt;/td&gt;
      &lt;td&gt; Antes de la cena, daremos un paseo. &lt;/td&gt;
      &lt;td&gt;  &lt;/td&gt;
    &lt;/tr&gt;
    &lt;tr&gt;
      &lt;th&gt; antes de + 不定詞 &lt;/th&gt;
      &lt;td&gt; 「～する前に」&lt;/td&gt;
      &lt;td&gt; Lávate las manos antes de comer. &lt;/td&gt;
      &lt;td&gt;  &lt;/td&gt;
    &lt;/tr&gt;
    &lt;tr&gt;
      &lt;th&gt; antes que + 代名詞 / 動詞 &lt;/th&gt;
      &lt;td&gt; 「～より前に / ～よりもむしろ」 &lt;/td&gt;
      &lt;td&gt; Prefiero morir antes que rendirme. &lt;/td&gt;
      &lt;td&gt;  &lt;/td&gt;
    &lt;/tr&gt;
    &lt;tr&gt;
      &lt;th&gt; antes de que + 動詞（接続法） &lt;/th&gt;
      &lt;td&gt; 「～する前に」（主語が変わる）&lt;/td&gt;
      &lt;td&gt; Sal de aquí antes de que empiece la reunión. &lt;/td&gt;
      &lt;td&gt;  &lt;/td&gt;
    &lt;/tr&gt;
  &lt;/tbody&gt;
&lt;/table&gt;
---
### **💡 どれを使えばいいか？**
1️⃣ 名詞・不定詞を続けるなら → **"antes de"**  
2️⃣ 「～よりも先に / ～よりもむしろ」の比較なら → **"antes que"**  
3️⃣ 主語が変わり、「～する前に」の意味なら → **"antes de que"（接続法）**  
💡 **「主語が変わるか？」と「比較の意味があるか？」を意識すると、
使い分けがスムーズになります！ 😉**</t>
  </si>
  <si>
    <t>この文の **「Uno」** と **「ante」** の使い方について、それぞれ詳しく解説します。  
---
## **🔹 「Uno」について**  
### **📌 Uno se siente muy impotente ante una tragedia de ese calibre.**  
→ 「その規模の悲劇を前にすると、人はとても無力に感じる。」
この **「Uno」** は **不定代名詞** として使われており、「一般の人」「誰でも」といった意味を持ちます。  
✅ **類似表現**  
- **La gente se siente muy impotente...**（人々はとても無力に感じる）  
- **Nos sentimos muy impotentes...**（私たちはとても無力に感じる）  
つまり、**「Uno」** は特定の個人ではなく、「人一般」を指す表現として使われています。  
✅ **「Uno」 を使う場合**  
- **一般的な真理や経験を述べるとき**  
  - **Uno nunca sabe qué puede pasar.**  
    → 「人は何が起こるかわからないものだ。」  
- **一般論を述べるとき**  
  - **Cuando uno está enfermo, necesita descansar.**  
    → 「人は病気のとき、休む必要がある。」  
この使い方は、日本語の「人は～」「誰でも～」に相当します。  
---
## **🔹 「Ante」について**  
この文の **「ante」** は **「～の前で」「～に直面して」** という意味の前置詞です。  
✅ **「ante + 名詞」 の意味**  
1. **物理的な「～の前で」**  
   - **Estábamos ante la catedral.**  
     → 「私たちは大聖堂の前にいた。」  
2. **状況・感情的な「～に直面して」**  
   - **Me quedé sin palabras ante su generosidad.**  
     → 「彼の寛大さに言葉を失った。」  
   - **No sé qué hacer ante esta situación.**  
     → 「この状況を前にして、どうすればいいかわからない。」  
今回の文では **「悲劇に直面して」** という意味で使われています。  
---
## **🔹 まとめ**
✅ **「Uno」** = 一般的な人々を指す不定代名詞（人は～）  
✅ **「Ante」** = 物理的・状況的に「～の前で」「～に直面して」  
📌 **例文の意味**  
**「Uno se siente muy impotente ante una tragedia de ese calibre.」**  
→ 「その規模の悲劇を前にすると、人はとても無力に感じる。」  
この構造を理解すると、スペイン語の「一般論を述べる表現」がより自然に使えるようになりますよ！ 😊
=====
&lt;pregunta&gt;
「前」という意味のスペイン語はanteの他にもありますよね？
どう使い分けるのでしょうか？
&lt;/pregunta&gt;
「前」という意味のスペイン語には、**「ante」** のほかにも 
**「delante de」** や **「frente a」** などがあります。それぞれの違いと使い分けを解説します。  
---
## **🔹 1. 「ante」 = （状況・権威・抽象的な「前」）**
👉 物理的な「前」よりも、**状況的・心理的な「前」** を表すことが多い。  
✅ **主な使い方**
1. **抽象的・比喩的な「～に直面して」**
   - **Me quedé sin palabras ante su belleza.**  
     → 「彼女の美しさを前にして、言葉を失った。」  
   - **Uno se siente impotente ante una tragedia de ese calibre.**  
     → 「その規模の悲劇を前にして、人は無力に感じる。」  
   - **No sé qué hacer ante esta situación.**  
     → 「この状況を前にして、どうすればいいかわからない。」
2. **権威や規則の「前」**
   - **Debemos comparecer ante el juez.**  
     → 「私たちは裁判官の前に出頭しなければならない。」  
   - **Ante la ley, todos somos iguales.**  
     → 「法律の前では、私たちは皆平等だ。」  
📌 **「ante」は物理的な位置よりも、状況・心理・権威の「前」に使う！**
---
## **🔹 2. 「delante de」 = （物理的な「前」）**
👉 具体的に、**何かの前方に位置していること** を表す。
✅ **主な使い方**
- **María está delante de la casa.**  
  → 「マリアは家の前にいる。」  
- **El coche está aparcado delante del supermercado.**  
  → 「車はスーパーの前に駐車されている。」  
- **Ponte delante de mí para que te vea bien.**  
  → 「私がよく見えるように、私の前に立って。」
📌 **「delante de」は物理的な「前」に限定！**
---
## **🔹 3. 「frente a」 = （「～の正面に」）**
👉 **「～に向かい合って」** というニュアンス。  
「delante de」よりも、**向かい合う関係** を意識した表現。  
✅ **主な使い方**
- **El banco está frente a la plaza.**  
  → 「銀行は広場の正面にある。」  
- **Nos sentamos frente a la chimenea.**  
  → 「私たちは暖炉の正面に座った。」  
- **Estaba de pie frente al espejo.**  
  → 「彼は鏡の前に立っていた。」
📌 **「frente a」は「正面に向かっている」ことを強調！**
---
## **🔹 4. 「enfrente de」 = （「～の向かい側に」）**
👉 「frente a」と似ているが、**より具体的に「向かい側にある」** という意味。
✅ **主な使い方**
- **La farmacia está enfrente de la panadería.**  
  → 「薬局はパン屋の向かいにある。」  
- **El hotel está justo enfrente de la estación.**  
  → 「ホテルは駅の真向かいにある。」  
📌 **「frente a」よりも「対面・向かい側」の位置関係を強調！**
---
## **🔹 まとめ（使い分け）**
&lt;table&gt;
  &lt;thead&gt;
    &lt;tr&gt;
      &lt;th&gt; スペイン語 &lt;/th&gt;
      &lt;th&gt; 使い方 &lt;/th&gt;
      &lt;th&gt; 例文 &lt;/th&gt;
    &lt;/tr&gt;
  &lt;/thead&gt;
  &lt;tbody&gt;
    &lt;tr&gt;
      &lt;th&gt; ante &lt;/th&gt;
      &lt;td&gt; 状況・心理・権威の「前」 &lt;/td&gt;
      &lt;td&gt; Ante la ley, todos somos iguales.（法律の前では平等だ。） &lt;/td&gt;
    &lt;/tr&gt;
    &lt;tr&gt;
      &lt;th&gt; delante de &lt;/th&gt;
      &lt;td&gt; 物理的な「前」 &lt;/td&gt;
      &lt;td&gt; El coche está delante del supermercado.（車はスーパーの前にある。） &lt;/td&gt;
    &lt;/tr&gt;
    &lt;tr&gt;
      &lt;th&gt; frente a &lt;/th&gt;
      &lt;td&gt; 「正面に向かっている」 &lt;/td&gt;
      &lt;td&gt; Nos sentamos frente a la chimenea.（暖炉の正面に座った。） &lt;/td&gt;
    &lt;/tr&gt;
    &lt;tr&gt;
      &lt;th&gt; enfrente de &lt;/th&gt;
      &lt;td&gt; 「向かい側にある」 &lt;/td&gt;
      &lt;td&gt; La farmacia está enfrente de la panadería.（薬局はパン屋の向かいにある。） &lt;/td&gt;
    &lt;/tr&gt;
  &lt;/tbody&gt;
&lt;/table&gt;
---
## **✅ まとめのポイント**
1. **抽象的な「前」** → **「ante」**（状況・心理・権威）
2. **物理的な「前」** → **「delante de」**
3. **正面に向かっている「前」** → **「frente a」**
4. **向かい側の「前」** → **「enfrente de」**
この違いを意識すると、使い分けがスムーズになりますよ！ 😊</t>
  </si>
  <si>
    <t>この文の 「llegar a hacer」 は、
「最高で～に達する」「～まで到達する」というニュアンスを表しています。
具体的に 「llegar a + 動詞」 で、
「最終的に～に至る」「～するに至る」といった意味合いが出てきます。
この場合、気温が「最終的に42度に達する（ほど暑くなる）」ことを指しているので、
「42度にもなることがある」という意味合いになります。
例文
Este río puede llegar a medir 20 metros de ancho.（この川は幅20メートルにもなることがある）
Podría llegar a costar mucho dinero.（かなり高くつくこともあり得る）
「llegar a」 はこのように強調や程度を表すときに使われ、
「実際に～に達する可能性がある」ことを示す表現として自然に使われます。</t>
  </si>
  <si>
    <t xml:space="preserve">無人称文と受動態の区別は、スペイン語学習者にとって確かに紛らわしい部分ですよね。
でも、ポイントを押さえれば見分けられるようになります！  
---
## **🔹 無人称文と受動態の違い**  
&lt;table&gt;
  &lt;thead&gt;
    &lt;tr&gt;
      &lt;th&gt; 特徴         &lt;/th&gt;
      &lt;th&gt; 無人称文 &lt;/th&gt;
      &lt;th&gt; 受動態 &lt;/th&gt;
    &lt;/tr&gt;
  &lt;/thead&gt;
  &lt;tbody&gt;
    &lt;tr&gt;
      &lt;th&gt; 主語       &lt;/th&gt;
      &lt;td&gt; なし / 不特定 &lt;/td&gt;
      &lt;td&gt; 目的語が主語になる &lt;/td&gt;
    &lt;/tr&gt;
    &lt;tr&gt;
      &lt;th&gt; 構造       &lt;/th&gt;
      &lt;td&gt; 動詞が三人称単数形 &lt;/td&gt;
      &lt;td&gt; se + 動詞（3人称単数 or 複数） / ser + 過去分詞 &lt;/td&gt;
    &lt;/tr&gt;
    &lt;tr&gt;
      &lt;th&gt; 意味の違い &lt;/th&gt;
      &lt;td&gt; 「誰がやったかわからない / 重要でない」 &lt;/td&gt;
      &lt;td&gt; 「～がされた」 &lt;/td&gt;
    &lt;/tr&gt;
    &lt;tr&gt;
      &lt;th&gt; 例文       &lt;/th&gt;
      &lt;td&gt; Aquí se vive bien.&lt;/td&gt;
      &lt;td&gt; Se vendieron muchas entradas.&lt;/td&gt;
    &lt;/tr&gt;
    &lt;tr&gt;
      &lt;th&gt;&lt;/th&gt;
      &lt;td&gt;「ここでは快適に暮らせる。」 &lt;/td&gt;
      &lt;td&gt;「多くのチケットが売れた。」 &lt;/td&gt;
    &lt;/tr&gt;
  &lt;/tbody&gt;
&lt;/table&gt;
---
## **🔹 詳しく見てみよう！**
### **① 無人称文（oración impersonal）**
📌 **主語がない、または「不特定の人」** を指す文。  
📌 **動詞は三人称単数形！**
✅ **Ejemplos（例文）**
- **Se vive bien en España.**  
  （スペインでは快適に暮らせる。）  
- **Dicen que va a llover.**  
  （雨が降るらしい。）  
- **Aquí no se puede fumar.**  
  （ここでは喫煙できません。）  
- **Hace frío.**  
  （寒い。）  
👉 **「誰が？」を考える必要がないのがポイント！**
---
### **② 受動態（voz pasiva）**
📌 **目的語が主語になり、「～された」という意味になる。**  
📌 **「ser + 過去分詞」または「se + 動詞の3人称形（単数 or 複数）」**  
📌 **行為者（agente）が省略されることが多いが、「por + 行為者」で明示できる！**
✅ **Ejemplos（例文）**
- **El libro fue escrito por Cervantes.**  
  （この本はセルバンテスによって書かれた。）  
- **Se venden casas en esta zona.**  
  （この地域では家が売られている。）  
- **Se fabrican coches en esta fábrica.**  
  （この工場では車が製造されている。）  
👉 **「誰が？」を考えたときに、「～によって」が入るなら受動態！**
---
## **🔹 見分けるコツ**
「se + 動詞」の文を見たら、**以下の2つをチェック！**
1️⃣ **動詞が単数か複数か？**  
   → **単数なら無人称文の可能性大！**  
   → **複数なら受動態の可能性大！**  
2️⃣ **「～によって（por...）」を加えて意味が通るか？**  
   → **通れば受動態！**  
   → **通らなければ無人称文！**
---
## **🔹 まとめ**
✅ **無人称文 → 誰がするか不特定、動詞は三人称単数形！**  
✅ **受動態 → 「～がされた」目的語が主語に、動詞は単数 or 複数！**  
✅ **「por + 行為者」が入るかどうかで判別！**  
**💡 例文を見て、自分で「これは無人称？ 受動態？」と考える練習をすると、
自然に区別できるようになりますよ！ 😊**
=====
&lt;pregunta&gt;
そもそも、無人称文と受動態を区別する必要のない場合もありますか？
&lt;/pregunta&gt;
**はい、区別する必要のない場合もあります！**  
特に **「se + 動詞」** の構造を持つ文では、
**無人称文と受動態のどちらとも解釈できるケース** があります。  
---
## **🔹 区別しなくてもいいケース**
1️⃣ **主語が不明確でも意味が変わらない場合**  
2️⃣ **行為者（誰がやったか）が重要でない場合**  
3️⃣ **日常会話などで、正確に区別しなくても問題がない場合**  
例えば：
✅ **Se dice que va a llover.**  
　「雨が降ると言われている。」  
　→ これは「無人称文（誰が言ったか不明）」ですが、
　受動態的に「そう言われている」とも解釈できます。  
✅ **Se construyeron muchas casas el año pasado.**  
　「昨年、多くの家が建てられた。」  
　→ これは「受動態（多くの家が建設された）」ですが、
　**「誰が建てたか」には興味がないので無人称っぽくもある。**  
---
## **🔹 なぜ区別しなくていいのか？**
📌 **結局、意味が通じるから！**  
無人称文も受動態も、どちらも **「行為者が特定されていない」** という点で共通しています。  
📌 **文脈で自然に判断できるから！**  
たとえば、  
「Se vende pan en esta tienda.」  
（この店ではパンが売られている。）  
→ これは受動態に見えるけど、「売っている人」ではなく、
「パンが売られている」という事実が大事なので、無人称っぽくもある。  
📌 **日常会話では気にされない！**  
文法的に厳密な区別が必要な場面（試験など）以外では、
どちらの解釈でも問題なく伝わることが多いです。  
---
## **🔹 じゃあ、どんなときに区別するの？**
✔ **正確な文法分析が必要なとき**（例えばスペイン語の試験や翻訳など）  
✔ **「行為者（agente）」を明示したいとき**
	（例えば「この建物はガウディによって設計された」と言いたいとき）  
✔ **明確に「～された」というニュアンスを出したいとき**  
---
### **🔹 まとめ**
✅ **無人称文と受動態の区別が曖昧でも、意味が通じるなら気にしなくてOK！**  
✅ **でも、試験やフォーマルな文脈では文法的に正しく使うのがベスト！**  
実際にスペイン語のネイティブも、厳密に区別しないことが多いので、
あまり神経質にならずに **「伝わればOK！」** くらいの気持ちで使うといいですよ！ </t>
  </si>
  <si>
    <t>cocer y pelarでいいような感じがするんですが、なんでこんな言い方をするんですか？
「cocer y pelar」のように動詞の原形を使うと、指示や手順を単純に列挙している感じになりますが、
文「Se cuecen y se pelan」の形は、一般的な方法や手順を説明する際に使われる受動態の形式で、
特にスペイン語の impersonal（非人称構文） という文法に基づいています。この形式にはいくつかの理由があります。
1. 一般的な手順を示す
「Se cuecen y se pelan」 の形は、調理する主体（誰が行うか）を特定しないで、
誰でも行う一般的な手順を示すときに使われます。
この形は「じゃがいもをどうやって調理するか」という 一般的な方法を説明する場合 によく使われます。
例: 「ジャガイモは普通こうやって調理されます」というニュアンスを出したいとき。
2. 受動態を使っている
se を使った受動態（受動文）は、動作をする人を特定しないで結果に焦点を当てるときに使います。
この場合、「誰がじゃがいもをゆでて皮をむくか」ではなく、
「じゃがいもがどう扱われるか」に焦点を当てているため、se cuecen y se pelan の形式になります。
cocer y pelar の形だと、あくまでも 命令文 や リストのような形 で動作の列挙に近く、少し指示的になります。
3. 文の調和
se cuecen y se pelan という表現は、文全体が 文法的に調和 しており、自然なフローを持っています。
特に レシピや調理方法を説明する 文章では、この形がよく使われ、スペイン語として非常に自然な表現です。
4. 形式的で柔らかい言い方
受動態や impersonal を使うことで、文が形式的かつ柔らかい印象になります。
「cocer y pelar」だと、少し命令形のように感じられるかもしれませんが、
「se cuecen y se pelan」のように言うと、丁寧で説明的なトーンが強まります。
結論
「cocer y pelar」 も使うことができますが、「se cuecen y se pelan」 の方が一般的で自然な言い方です。
特に、特定の人を指定せずに調理方法を説明する際には、この受動態の形がより適切です。
======
この文は **「無人称の se」** ではなく、**「受動態の se（se pasiva）」** を使っています！  
---
### **🔹 文の構造**
1. **¿Cómo se preparan las patatas?**  
   - 「ジャガイモはどのように調理されますか？」
   - **主語は "las patatas"（ジャガイモ・複数形）**
   - 受動態の **se + 三人称複数（preparan）** を使っている
2. **Se cuecen y se pelan.**  
   - 「（ジャガイモは）茹でられ、皮がむかれます。」
   - **主語は省略されているが、"las patatas"（複数）**
   - **"cuecen" と "pelan" も三人称複数形**
---
### **🔹 なぜ se + 三人称複数？**
**受動態の se（se pasiva）** は、「○○が～される」という意味を表すときに使います。  
動詞の活用は、**主語の数に合わせて変化** します。
✅ **主語が単数の場合 → 動詞は三人称単数**  
- **¿Cómo se prepara la carne?** （肉はどうやって調理されますか？）
- **Se asa.** （焼かれます。）
✅ **主語が複数の場合 → 動詞は三人称複数**  
- **¿Cómo se preparan las patatas?** （ジャガイモはどうやって調理されますか？）
- **Se cuecen y se pelan.** （茹でられ、皮がむかれます。）
---
### **🔹 受動態の se（se pasiva） vs. 無人称の se（se impersonal）**
&lt;table&gt;
  &lt;thead&gt;
    &lt;tr&gt;
      &lt;th&gt; 文のタイプ &lt;/th&gt;
      &lt;th&gt; 主語 &lt;/th&gt;
      &lt;th&gt; 動詞の活用 &lt;/th&gt;
      &lt;th&gt; 例文 &lt;/th&gt;
    &lt;/tr&gt;
  &lt;/thead&gt;
  &lt;tbody&gt;
    &lt;tr&gt;
      &lt;th&gt; 受動態の se &lt;/th&gt;
      &lt;td&gt; あり（もの・人） &lt;/td&gt;
      &lt;td&gt; 主語の数に合わせる &lt;/td&gt;
      &lt;td&gt; Se venden coches.（車が売られている。） &lt;/td&gt;
    &lt;/tr&gt;
    &lt;tr&gt;
      &lt;th&gt; 無人称の se &lt;/th&gt;
      &lt;td&gt; なし &lt;/td&gt;
      &lt;td&gt; 常に三人称単数 &lt;/td&gt;
      &lt;td&gt; Se dice que va a llover.（雨が降ると言われている。） &lt;/td&gt;
    &lt;/tr&gt;
  &lt;/tbody&gt;
&lt;/table&gt;
「ジャガイモは調理される」という場合、**主語（las patatas）があるので、受動態の se を使う！**  
👉 だから **"se preparan"（複数形）** になっているんですね！
---
### **🔹 まとめ**
**この文は「受動態の se」だから、主語（las patatas）に合わせて三人称複数を使う！**  
✔ **「las patatas」は複数 → 動詞も「preparan / cuecen / pelan」など三人称複数形になる！**  
これで **「受動態の se」** のルールがスッキリしたはず！ 😊✨</t>
  </si>
  <si>
    <t>### **📌 スペイン語の強調構文まとめ**  
スペイン語では、話し手の意図を強調するためにさまざまな表現が使われます。  
以下に、よく使われる強調構文をまとめました。  
---
## **🔹 ① lo + 形容詞・副詞 + que**
**✅「どれだけ〜か」「いかに〜か」を強調する表現**  
### **🔸 構造**
**lo + 形容詞・副詞 + que + 動詞（主節）**  
### **🔸 例文**
- **No te imaginas lo difícil que fue.**  
  → 「どれだけ大変だったか君には想像もつかないよ。」
- **Sabes lo caro que es ese coche.**  
  → 「あの車がどれだけ高いか知ってる？」
- **¡Lo rápido que corrió!**  
  → 「なんて速く走ったんだ！」
---
## **🔹 ② Qué + 形容詞 / 副詞 / 名詞**
**✅「なんて〜なんだ！」（感嘆文）**  
### **🔸 構造**
**¡Qué + 形容詞 / 副詞 / 名詞!**  
### **🔸 例文**
- **¡Qué bonito es este lugar!**  
  → 「なんて美しい場所なんだ！」  
- **¡Qué bien hablas español!**  
  → 「なんて上手にスペイン語を話すんだ！」  
- **¡Qué de gente!**  
  → 「すごい人の数だね！」  
📌 **ポイント：「Qué de + 名詞」=「たくさんの〜」**
- **¡Qué de problemas tienes!**  
  → 「なんてたくさんの問題を抱えてるんだ！」
---
## **🔹 ③ Si + 直説法**
**✅「本当に〜なんだから！」**  
### **🔸 構造**
**Si + 直説法（主語 + 動詞）**  
### **🔸 例文**
- **¡Si es muy fácil!**  
  → 「めちゃくちゃ簡単なんだから！」  
- **¡Si yo no he hecho nada!**  
  → 「本当に何もしてないんだから！」  
---
## **🔹 ④ Menudo/a/os/as + 名詞**
**✅「とんでもない〜だ！」**  
### **🔸 構造**
**¡Menudo/a/os/as + 名詞!**  
### **🔸 例文**
- **¡Menudo coche tienes!**  
  → 「すごい車持ってるね！」  
- **¡Menuda tormenta cayó ayer!**  
  → 「昨日はとんでもない嵐だったね！」  
📌 「menudo」は「小さい」という意味もあるが、
強調構文では「すごい」「とんでもない」という意味になる。
---
## **🔹 ⑤ Hasta + 主語 + 動詞**
**✅「〜さえも」「〜でさえ」**  
### **🔸 構造**
**Hasta + 主語 + 動詞**  
### **🔸 例文**
- **Hasta mi abuelo usa WhatsApp.**  
  → 「おじいちゃんでさえWhatsAppを使ってるよ。」  
- **Hasta los niños entienden esto.**  
  → 「子どもでさえこれを理解できるよ。」  
---
## **🔹 ⑥ Ni que + 接続法**
**✅「まるで〜みたいだ！」（皮肉や驚きを込めて）**  
### **🔸 構造**
**¡Ni que + 接続法!**  
### **🔸 例文**
- **¡Ni que fuera millonario!**  
  → 「まるで大富豪みたいじゃないか！」  
- **¡Ni que no me conocieras!**  
  → 「まるで私のこと知らないみたいじゃないか！」  
📌 **「Ni que + 過去接続法」** で「まるで〜みたいだ」と非現実的なことを強調する。
---
## **🔹 ⑦ Vaya + 名詞**
**✅「なんて〜だ！」**（驚き・不満・称賛）  
### **🔸 構造**
**¡Vaya + 名詞!**  
### **🔸 例文**
- **¡Vaya sorpresa!**  
  → 「なんてびっくりなんだ！」  
- **¡Vaya día de trabajo!**  
  → 「なんて大変な仕事の日だったんだ！」  
📌 **「Vaya + 名詞 + que + 動詞」** でさらに強調も可能！  
- **¡Vaya coche que te has comprado!**  
  → 「すごい車買ったね！」
---
## **🔹 ⑧ Ya + 未来形**
**✅「きっと〜だよ！」**（確信・予測）  
### **🔸 構造**
**Ya + 未来形**  
### **🔸 例文**
- **Ya verás que todo irá bien.**  
  → 「きっと全部うまくいくよ！」  
- **Ya llegarán.**  
  → 「そのうち来るよ。」  
📌 未来形を使うことで「確信・強調」のニュアンスが出る。
---
## **🔹 ⑨ Hasta qué punto**
**✅「どれほど〜か」**  
### **🔸 構造**
**Hasta qué punto + 動詞**  
### **🔸 例文**
- **No sabes hasta qué punto te quiero.**  
  → 「君をどれほど愛しているか分からないだろう。」  
- **No te imaginas hasta qué punto es difícil este trabajo.**  
  → 「この仕事がどれほど難しいか君には想像もつかないよ。」  
---
## **🌟 まとめ**
&lt;table&gt;
  &lt;thead&gt;
    &lt;tr&gt;
      &lt;th&gt; 強調構文 &lt;/th&gt;
      &lt;th&gt; 例文 &lt;/th&gt;
      &lt;th&gt; 意味 &lt;/th&gt;
    &lt;/tr&gt;
  &lt;/thead&gt;
  &lt;tbody&gt;
    &lt;tr&gt;
      &lt;th&gt; lo + 形容詞・副詞 + que &lt;/th&gt;
      &lt;td&gt; ¡No sabes lo bien que lo pasamos! &lt;/td&gt;
      &lt;td&gt; どれだけ楽しかったか！ &lt;/td&gt;
    &lt;/tr&gt;
    &lt;tr&gt;
      &lt;th&gt; Qué + 形容詞 / 名詞 &lt;/th&gt;
      &lt;td&gt; ¡Qué bonito! &lt;/td&gt;
      &lt;td&gt; なんてきれいなんだ！ &lt;/td&gt;
    &lt;/tr&gt;
    &lt;tr&gt;
      &lt;th&gt; Si + 直説法 &lt;/th&gt;
      &lt;td&gt; ¡Si es facilísimo! &lt;/td&gt;
      &lt;td&gt; めちゃくちゃ簡単なんだから！ &lt;/td&gt;
    &lt;/tr&gt;
    &lt;tr&gt;
      &lt;th&gt; Menudo/a + 名詞 &lt;/th&gt;
      &lt;td&gt; ¡Menudo día! &lt;/td&gt;
      &lt;td&gt; なんて大変な日だ！ &lt;/td&gt;
    &lt;/tr&gt;
    &lt;tr&gt;
      &lt;th&gt; Hasta + 主語 + 動詞 &lt;/th&gt;
      &lt;td&gt; Hasta los niños lo entienden. &lt;/td&gt;
      &lt;td&gt; 子供でさえ理解できるよ。 &lt;/td&gt;
    &lt;/tr&gt;
    &lt;tr&gt;
      &lt;th&gt; Ni que + 接続法 &lt;/th&gt;
      &lt;td&gt; ¡Ni que fuera famoso! &lt;/td&gt;
      &lt;td&gt; まるで有名人みたいじゃないか！ &lt;/td&gt;
    &lt;/tr&gt;
    &lt;tr&gt;
      &lt;th&gt; Vaya + 名詞 &lt;/th&gt;
      &lt;td&gt; ¡Vaya coche! &lt;/td&gt;
      &lt;td&gt; すごい車だね！ &lt;/td&gt;
    &lt;/tr&gt;
    &lt;tr&gt;
      &lt;th&gt; Ya + 未来形 &lt;/th&gt;
      &lt;td&gt; Ya verás. &lt;/td&gt;
      &lt;td&gt; きっと分かるよ。 &lt;/td&gt;
    &lt;/tr&gt;
    &lt;tr&gt;
      &lt;th&gt; Hasta qué punto &lt;/th&gt;
      &lt;td&gt; No sabes hasta qué punto te quiero. &lt;/td&gt;
      &lt;td&gt; どれほど愛しているか分からないよ。 &lt;/td&gt;
    &lt;/tr&gt;
  &lt;/tbody&gt;
&lt;/table&gt;
---
### **✅ どれを覚えればいい？**
💡 **日常会話でよく使うのは👇**
- **lo + 形容詞 + que**（どれだけ〜か）
- **¡Qué + 形容詞!**（なんて〜なんだ！）
- **Si + 直説法**（本当に〜なんだから）
- **Menudo/a + 名詞**（すごい〜だ！）
- **Hasta + 主語 + 動詞**（〜でさえ）
このあたりを意識して会話で使ってみると、より自然なスペイン語になりますよ！💪😃</t>
  </si>
  <si>
    <t>¡No sabes!（「君は知らない」）
「No sabes」は動詞 saber（知る）の直説法現在形、2人称単数（tú） です。
「No」 で否定文になっており、「君は知らない」や「君には分からない」という意味になります。
el hambre（「空腹」）
「hambre」は 女性名詞 ですが、音声学的な理由で単数形の場合、
冠詞が「la」ではなく「el」になります（母音の強勢が最初の音節にある場合、
特にaまたはhaで始まる女性名詞の前にelを使います）。例えば、el agua（水）も同様です。
「el hambre」は「空腹」という意味で、文全体では 「どれだけ空腹であるか」 に焦点を当てています。
que tengo（「僕が持っている」）
「que」は 関係代名詞 で、「el hambre」 と 「tener」 を結びつけています。
「tengo」は動詞 tener（持つ）の 直説法現在形、1人称単数（yo） です。
ここでは「お腹が空いている」という状態を表現しています（tener hambre＝空腹である）。
直訳すると、「僕が持っている空腹」のような意味になりますが、
自然な訳だと「どれだけお腹が空いているか」といった感じです。
======
この文は、**強調表現** と **感嘆文** が組み合わさった構造になっています。
それぞれの部分を詳しく解説しますね！  
---
## **🔹 文の構造を分解**
**¡No sabes el hambre que tengo!**  
👉 「僕がどれだけお腹が空いているか、君には分からないよ！」  
1️⃣ **¡No sabes...!**  
   - 「君には分からないよ！」  
   - **「saber + 直説法現在」** を使った平叙文（直説法）。  
   - 感情や驚きを込めるために **否定形（No）** を使っている。  
2️⃣ **el hambre que tengo**  
   - 「僕が持っている空腹」＝「僕がどれだけお腹が空いているか」  
   - **「el hambre」** は女性名詞だが、h で始まるため **el** を使う。  
   - **「que tengo」** は「関係詞 que」＋「tener の直説法現在」。  
   - **関係詞節が「どれほどの空腹か」を説明している**。
---
## **🔹 ① ¡No sabes...!（「知らないよ！」）**
文の冒頭 **「¡No sabes...!」** は、単なる事実を述べるのではなく、
**強調** や **感情のこもった表現** になっています。  
✅ **似た例**
- **¡No te imaginas lo difícil que fue!**  
  → 「どれほど大変だったか、君には想像もつかないよ！」  
- **¡No sabes las ganas que tengo de verte!**  
  → 「君に会いたい気持ちがどれほどか、君には分からないよ！」
📌 **ポイント**
- **「No sabes...」「No te imaginas...」などの否定形** は、
「すごく〇〇だよ！」という強調表現として使われることがある。  
- **驚きや感情を込める** ときに便利なフレーズ。
---
## **🔹 ② el hambre que tengo（「僕が持っている空腹」）**
- **「el hambre」** → 「空腹」（女性名詞だが、h で始まるので「el」を使う）  
- **「que tengo」** → 「僕が持っている（空腹）」＝「僕がどれほどお腹が空いているか」  
📌 **この「que」は関係詞で、先行詞（el hambre）を説明している！**  
✅ **似た構造**
- **¡No te imaginas la sed que tengo!**  
  → 「どれほど喉が渇いているか、君には想像もつかないよ！」  
- **¡No sabes lo cansado que estoy!**  
  → 「どれほど疲れているか、君には分からないよ！」
---
## **🔹 まとめ**
&lt;table&gt;
  &lt;thead&gt;
    &lt;tr&gt;
      &lt;th&gt; 部分 &lt;/th&gt;
      &lt;th&gt; 役割 &lt;/th&gt;
      &lt;th&gt; 文法 &lt;/th&gt;
    &lt;/tr&gt;
  &lt;/thead&gt;
  &lt;tbody&gt;
    &lt;tr&gt;
      &lt;th&gt; ¡No sabes...! &lt;/th&gt;
      &lt;td&gt; 「知らないよ！」（強調） &lt;/td&gt;
      &lt;td&gt; 直説法現在 &lt;/td&gt;
    &lt;/tr&gt;
    &lt;tr&gt;
      &lt;th&gt; el hambre &lt;/th&gt;
      &lt;td&gt; 「空腹」 &lt;/td&gt;
      &lt;td&gt; 女性名詞だが「el」を使う &lt;/td&gt;
    &lt;/tr&gt;
    &lt;tr&gt;
      &lt;th&gt; que tengo &lt;/th&gt;
      &lt;td&gt; 関係詞節（空腹を説明） &lt;/td&gt;
      &lt;td&gt; 直説法現在 &lt;/td&gt;
    &lt;/tr&gt;
  &lt;/tbody&gt;
&lt;/table&gt;
### **日本語訳**
👉 **「僕がどれだけお腹が空いているか、君には分からないよ！」**
---
## **✅ ポイント**
1️⃣ **「¡No sabes...!」は、強調や驚きを表すフレーズとして使える！**  
2️⃣ **「関係詞 que + 直説法現在」で、具体的な状態や程度を説明する！**  
3️⃣ **「el hambre」は女性名詞だけど、h で始まるので el を使う！**
この表現は、感情を込めて話したいときによく使うので、ぜひ覚えておくと便利ですよ！ 😊</t>
  </si>
  <si>
    <t>¡No te imaginas!（「君は想像もしない」）
No は否定を表し、ここでは「君は想像できない」という意味です。
te は再帰動詞 imaginarse の間接目的語（2人称単数、tú）を表す再帰代名詞で、
「君自身には」というニュアンスが含まれています。したがって、再帰動詞 imaginarse の形になります。
imaginas は動詞 imaginarse（想像する）の 直説法現在形（2人称単数、tú） です。
No te imaginas の全体の意味は「君には想像もつかない」というニュアンスを強調しています。
lo bien（「どれだけ良く」）
lo は中性代名詞で、名詞では表現できない抽象的な概念や状態を指します。
ここでは「どれだけ」という意味で、具体的な感覚や状態（良さ）を強調しています。
bien は「良い」や「上手く」という意味の副詞です。
lo bien で「どれだけ良かったか」「どれだけ上手くいったか」を指します。
que lo pasamos（「私たちが過ごした」）
que は関係代名詞で、前の「lo bien」を説明しています。
lo は代名詞で、この場合「lo」は「それ（楽しむこと）」のように具体的に言わない何かを指しています。
スペイン語では pasarlo bien という表現があり、
「楽しむ」や「良い時間を過ごす」という意味です。この文ではその lo を使っています。
pasamos は動詞 pasar（過ごす、楽しむ）の 点過去形（1人称複数、nosotros） です。
「私たちは楽しんだ」という意味になります。
en el taller（「ワークショップで」）
en は前置詞で「～で」を表します。
el taller は「ワークショップ」や「セミナー」の意味です。
全体の解釈：
「¡No te imaginas lo bien que lo pasamos en el taller!」は
 「君には想像もつかないだろうけど、私たちはワークショップですごく楽しかったんだよ！」 という意味です。</t>
  </si>
  <si>
    <t>この文は**強調構文**になっています。構造を分解して解説しますね！  
---
## **🔹 文の直訳**
👉 **「間違えたのは君だった」**  
---
## **🔹 文の構造**
**Fuiste tú la que se equivocó.**  
&lt;table&gt;
  &lt;thead&gt;
    &lt;tr&gt;
      &lt;th&gt; 部分 &lt;/th&gt;
      &lt;th&gt; 役割 &lt;/th&gt;
      &lt;th&gt; 解説 &lt;/th&gt;
    &lt;/tr&gt;
  &lt;/thead&gt;
  &lt;tbody&gt;
    &lt;tr&gt;
      &lt;th&gt; Fuiste &lt;/th&gt;
      &lt;td&gt; serの点過去（2人称単数） &lt;/td&gt;
      &lt;td&gt; 「君だった」 &lt;/td&gt;
    &lt;/tr&gt;
    &lt;tr&gt;
      &lt;th&gt; tú &lt;/th&gt;
      &lt;td&gt; 主語（強調） &lt;/td&gt;
      &lt;td&gt; 「君が」 &lt;/td&gt;
    &lt;/tr&gt;
    &lt;tr&gt;
      &lt;th&gt; la que &lt;/th&gt;
      &lt;td&gt; 関係詞 &lt;/td&gt;
      &lt;td&gt; 「〜したのは（君）」 &lt;/td&gt;
    &lt;/tr&gt;
    &lt;tr&gt;
      &lt;th&gt; se equivocó &lt;/th&gt;
      &lt;td&gt; 再帰動詞equivocarse（間違える）の点過去 &lt;/td&gt;
      &lt;td&gt; 「間違えた」 &lt;/td&gt;
    &lt;/tr&gt;
  &lt;/tbody&gt;
&lt;/table&gt;
---
## **🔹 ① 強調構文（Ser + 主語 + 関係詞）**
この文は **serを使った強調構文** になっています。  
✅ **「〇〇したのは〜だ」** という形を作るときに使う！  
```txt
Fue + [強調する部分] + el/la que + 動詞（主語に一致）
```
📌 **この文のポイント**
- **「fuiste」** = 「君だった」（点過去 ser）  
- **「tú」** = 「君が」  
- **「la que」** = 「間違えたのは（君）」  
  - **関係詞 que を使い、先行詞（la）を指す！**  
  - **先行詞 la は「una persona（女性）」を指している！**
- **「se equivocó」** = 「間違えた」（点過去）  
👉 **「間違えたのは君だった」** という意味になる！  
---
## **🔹 ② la que の使い方**
ここで使われている **「la que」** は **関係代名詞** の一種で、前の名詞を詳しく説明しています。  
🔸 **この la は「tú（君）」を指している！**  
- **tú**（君）は女性 → **「la que」**（女性形）を使う  
- もし **男性** なら → **「el que」** になる！  
✅ **似た例**
- **Fui yo el que rompió el vaso.**  
  → 「コップを割ったのは僕だった」  
- **Fuimos nosotros los que ganamos.**  
  → 「勝ったのは僕たちだった」
---
## **🔹 ③ se equivocó の文法**
- **equivocarse**（間違える）は再帰動詞。  
- **主語に一致して活用する！**  
🔸 **主語が「la que」（＝tú, 女性）なので、三人称単数（se equivocó）を使う！**  
✅ **動詞の活用**
&lt;table&gt;
  &lt;thead&gt;
    &lt;tr&gt;
      &lt;th&gt; 主語 &lt;/th&gt;
      &lt;th&gt; 動詞（点過去） &lt;/th&gt;
    &lt;/tr&gt;
  &lt;/thead&gt;
  &lt;tbody&gt;
    &lt;tr&gt;
      &lt;th&gt; Yo &lt;/th&gt;
      &lt;td&gt; me equivoqué &lt;/td&gt;
    &lt;/tr&gt;
    &lt;tr&gt;
      &lt;th&gt; Tú &lt;/th&gt;
      &lt;td&gt; te equivocaste &lt;/td&gt;
    &lt;/tr&gt;
    &lt;tr&gt;
      &lt;th&gt; Él/Ella/Usted &lt;/th&gt;
      &lt;td&gt; se equivocó &lt;/td&gt;
    &lt;/tr&gt;
    &lt;tr&gt;
      &lt;th&gt; Nosotros &lt;/th&gt;
      &lt;td&gt; nos equivocamos &lt;/td&gt;
    &lt;/tr&gt;
    &lt;tr&gt;
      &lt;th&gt; Vosotros &lt;/th&gt;
      &lt;td&gt; os equivocasteis &lt;/td&gt;
    &lt;/tr&gt;
    &lt;tr&gt;
      &lt;th&gt; Ellos/Ellas/Ustedes &lt;/th&gt;
      &lt;td&gt; se equivocaron &lt;/td&gt;
    &lt;/tr&gt;
  &lt;/tbody&gt;
&lt;/table&gt;
---
## **🔹 まとめ**
&lt;table&gt;
  &lt;thead&gt;
    &lt;tr&gt;
      &lt;th&gt; 文の部分 &lt;/th&gt;
      &lt;th&gt; 役割 &lt;/th&gt;
      &lt;th&gt; 説明 &lt;/th&gt;
    &lt;/tr&gt;
  &lt;/thead&gt;
  &lt;tbody&gt;
    &lt;tr&gt;
      &lt;th&gt; Fuiste &lt;/th&gt;
      &lt;td&gt; 強調構文のser（点過去） &lt;/td&gt;
      &lt;td&gt; 「君だった」 &lt;/td&gt;
    &lt;/tr&gt;
    &lt;tr&gt;
      &lt;th&gt; tú &lt;/th&gt;
      &lt;td&gt; 強調する主語 &lt;/td&gt;
      &lt;td&gt; 「君が」 &lt;/td&gt;
    &lt;/tr&gt;
    &lt;tr&gt;
      &lt;th&gt; la que &lt;/th&gt;
      &lt;td&gt; 関係詞 &lt;/td&gt;
      &lt;td&gt; 「間違えたのは（君）」 &lt;/td&gt;
    &lt;/tr&gt;
    &lt;tr&gt;
      &lt;th&gt; se equivocó &lt;/th&gt;
      &lt;td&gt; 再帰動詞（点過去） &lt;/td&gt;
      &lt;td&gt; 「間違えた」 &lt;/td&gt;
    &lt;/tr&gt;
  &lt;/tbody&gt;
&lt;/table&gt;
👉 **「間違えたのは君だった！」** という意味になる！  
---
## **✅ ポイント**
1️⃣ **「Ser + 主語 + 関係詞」で、強調構文が作れる！**  
2️⃣ **「la que」は、tú（女性）を指している！**  
3️⃣ **「se equivocó」は三人称単数形になっている！（la que に合わせる）**
---
この構文はよく使われるので、ぜひ覚えておくと便利ですよ！ 😊</t>
  </si>
  <si>
    <t>### **🔹「Mira que」の使い方**  
📌 **「Mira que + 直説法 / 接続法」** は、「ほら言ったでしょう！」とか
「だから言ったのに！」という **注意喚起・叱責・驚き** を表す表現です。  
---
### **🔸 例文**
- **Mira que te había advertido que tuvieras mucho cuidado.**  
  → 「ほら、ちゃんと気をつけるように言ったのに！」  
  （⚠️ 事前に注意していたのに相手が守らなかったとき）  
- **Mira que es difícil este examen.**  
  → 「この試験、本当に難しいんだから！」  
  （💡 強調：「めちゃくちゃ難しいよ！」）  
- **Mira que tienes mala suerte.**  
  → 「君って本当に運が悪いよね。」  
  （💡 驚き・同情：「よくもまぁそんなについてないね。」）  
- **Mira que te lo advertí.**  
  → 「だから言ったのに！」  
  （⚠️ 相手が事前の忠告を無視して失敗したとき）  
---
### **🔸 文法のポイント**
1. **Mira que + 直説法** → 「本当に〜だよ」「〜なんだからね」  
   → **強調・驚き・呆れ**
   - **Mira que es listo tu hermano.**  
     → 「君の弟、本当に頭がいいんだから！」  
2. **Mira que + 過去形（特に過去完了）** → 「だから〜したのに！」  
   → **忠告したのに無視されたことへの叱責**
   - **Mira que te había dicho que no lo hicieras.**  
     → 「だからやるなって言ったのに！」  
3. **Mira que + 接続法** → 「〜するように言ったのに！」  
   → **命令・警告を聞かなかったことへの指摘**
   - **Mira que te había advertido que tuvieras cuidado.**  
     → 「ほら、気をつけるように言ってたでしょう？」  
---
### **🔹 まとめ**
「Mira que」は **忠告・驚き・強調** を表す便利な表現。
特に、相手が忠告を無視して失敗したときによく使います。  
📝 **よくあるシチュエーション**
- 友達が約束の時間に遅れた →
 **Mira que te dije que llegaras temprano.**（「早く来るように言ったのに！」）  
- 誰かがまたミスをした → **Mira que eres despistado.**（「本当にそそっかしいね！」）  
💡 **日常会話でめっちゃ使えるので、覚えておくと便利です！** 😉</t>
  </si>
  <si>
    <t>1. Ya verás
Ya verás は「ver（見る）」の未来形で、「すぐに分かるよ」「そのうち分かるよ」といったニュアンスを持つ表現です。
話者が確信している未来の出来事や結果を指しており、「そのうち分かるでしょう」という軽い予測を示します。
Ya は「すでに」「もう」といった意味を持ちますが、
この文脈では「いずれ」や「すぐに」といった未来を強調する役割を果たしています。
2. Lo fáciles que son
Lo は、中性の冠詞としてここでは「どれだけ〜か」という形容詞的な程度や性質を強調するために使われています。
この場合は「どれだけ簡単か」という意味です。
Fáciles は形容詞の複数形で、estos aparatos（これらの機器）を修飾しています。
複数形をとるのは、名詞（aparatos）が複数であるためです。
Que は関係詞で、lo fáciles と son を結びつけています。
意味としては「～ということ」のように、説明を導く役割を果たします。
3. De manejar
De manejar は不定詞句で、「操作するのが（簡単）」という意味を補足しています。
形容詞 fáciles に対して「何に対して簡単か」を具体的に説明する役割を果たします。
スペイン語では、形容詞に動詞の意味を加えるときにこのように前置詞 de を使うことがあります
（例：fácil de entender「理解するのが簡単」）。
4. Estos aparatos
Estos aparatos は「これらの機器」を指す主語です。
複数の名詞であるため、動詞 son や形容詞 fáciles も複数形で一致しています。
文全体の意味
「Ya verás lo fáciles que son de manejar estos aparatos」は、
「これらの機器がどれだけ簡単に操作できるかすぐに分かるよ」という意味になります。
話者は、これらの機器が使いやすいことを強調しつつ、それが相手にもすぐに分かるだろうと予測しています。
文法まとめ
Ya verás は未来の確信や予測を示す。
Lo fáciles que son で「どれだけ簡単か」を強調。
De manejar で「操作するのが」という補足説明。
Estos aparatos が主語であり、複数の名詞に一致させた動詞や形容詞を使っている。
======
この文は少し独特な構造を持っていますが、分解して考えれば理解しやすくなります。  
---
### **🔹 文の基本構造**
**Ya verás lo fáciles que son de manejar estos aparatos.**  
👉 「これらの機械がどれほど扱いやすいか、そのうちわかるよ。」
まず、文の主要部分を分解すると以下のようになります。  
1️⃣ **Ya verás**（「そのうちわかるよ」「見てみなよ」）  
2️⃣ **lo fáciles que son de manejar**（「どれほど扱いやすいか」）  
3️⃣ **estos aparatos**（「これらの機械」）
では、それぞれ詳しく見ていきましょう。
---
### **🔹 ① 「Ya verás」**
👉 **「そのうちわかるよ」** という意味の未来形。  
この場合の「verás」は、単に「見る」ではなく、「理解する、実感する」というニュアンスになります。
- **Ya verás que todo saldrá bien.**  
  → 「すべてうまくいくって、そのうちわかるよ。」
この表現は日常会話でよく使われます。
---
### **🔹 ② 「lo fáciles que son de manejar」**
👉 ここが文の核となる部分で、ちょっと独特な構造です。
#### **（1）lo + 形容詞 + que の構造**
これは「どれほど～か」という意味を持つ表現です。  
- **lo fáciles que son** → 「どれほど簡単か」  
- **lo bonito que es este lugar** → 「この場所がどれほど美しいか」  
この形は感嘆文や間接疑問でよく使われます。
📌 **比較**
- **¡Qué fáciles son de manejar estos aparatos!**  
  → 「これらの機械はなんて扱いやすいんだ！」（感嘆文）  
- **No sabes lo fáciles que son de manejar estos aparatos.**  
  → 「これらの機械がどれほど扱いやすいか、あなたは知らない。」（間接疑問）
---
#### **（2）「son de manejar」**
「ser + de + 動詞原形」の形は、**特性や性質を表す** のによく使われます。
📌 **例**
- **Es fácil de entender.** → 「理解しやすい。」  
- **No es difícil de hacer.** → 「作るのは難しくない。」  
- **Estos aparatos son fáciles de manejar.** → 「これらの機械は扱いやすい。」  
この「ser + de + 不定詞」の形は、「～しやすい」「～するのが簡単／難しい」という特性を表します。  
📌 **比較**
- **Estos aparatos son fáciles de manejar.**  
  → 「これらの機械は扱いやすい。」  
- **Estos aparatos se manejan fácilmente.**  
  → 「これらの機械は簡単に操作できる。」（意味はほぼ同じ）
---
### **🔹 ③ 「estos aparatos」**
👉 ここは単純に「これらの機械（装置）」という意味です。
この部分は「lo fáciles que son de manejar」を説明するための補足であり、
**主語の位置が後ろに置かれる倒置構造** になっています。
📌 **比較**
- **Estos aparatos son fáciles de manejar.**（通常の語順）  
- **Lo fáciles que son de manejar estos aparatos.**（倒置）
このように、感嘆文や間接疑問では、形容詞部分が前に出ることがあります。
---
### **🔹 まとめ**
&lt;table&gt;
  &lt;thead&gt;
    &lt;tr&gt;
      &lt;th&gt; 部分 &lt;/th&gt;
      &lt;th&gt; 役割 &lt;/th&gt;
      &lt;th&gt; 意味 &lt;/th&gt;
    &lt;/tr&gt;
  &lt;/thead&gt;
  &lt;tbody&gt;
    &lt;tr&gt;
      &lt;th&gt; Ya verás &lt;/th&gt;
      &lt;td&gt; 主要動詞 &lt;/td&gt;
      &lt;td&gt; 「そのうちわかるよ」 &lt;/td&gt;
    &lt;/tr&gt;
    &lt;tr&gt;
      &lt;th&gt; lo fáciles que son de manejar &lt;/th&gt;
      &lt;td&gt; 間接疑問 &lt;/td&gt;
      &lt;td&gt; 「どれほど扱いやすいか」 &lt;/td&gt;
    &lt;/tr&gt;
    &lt;tr&gt;
      &lt;th&gt; estos aparatos &lt;/th&gt;
      &lt;td&gt; 主語（倒置） &lt;/td&gt;
      &lt;td&gt; 「これらの機械」 &lt;/td&gt;
    &lt;/tr&gt;
  &lt;/tbody&gt;
&lt;/table&gt;
💡 **日本語訳**
👉 「これらの機械がどれほど扱いやすいか、そのうちわかるよ。」
---
### **✅ ポイント**
1️⃣ **「lo + 形容詞 + que」** → 「どれほど～か」という意味。  
2️⃣ **「ser + de + 動詞原形」** → 「～しやすい」という特性を表す。  
3️⃣ **主語（estos aparatos）が後ろに来る倒置構造**。  
この形を覚えておくと、感嘆文や説明文でとても役立ちますよ！ 😊</t>
  </si>
  <si>
    <t>1. ¡Qué pena que...!
¡Qué pena! は「なんて残念なんだ」という感嘆文です。
Qué は感嘆詞で、「どれだけ〜か」「なんて〜か」という強調を示します。
Que 以下の部分（se vaya Paco）は、感嘆の理由を説明する従属節です。
これは「Pacoが去るなんて残念だ」という意味を表しています。
2. Se vaya Paco
Se vaya は動詞 irse（去る）の接続法現在形です。
感情を表す主節（¡Qué pena!）に続く従属節では、接続法が使われます。
この場合は、話者の残念な気持ちを表す文脈で、接続法が使われています。
Paco が主語であり、irse が「去る」という意味の再帰動詞です。
主語の位置をse vaya の後に置くことで、感情の焦点を先に強調しています。
3. Con lo buena persona que era
Con lo buena persona que era は「彼がどれだけいい人だったのに」という意味で、
主節（¡Qué pena!）に関連する追加の情報を提供しています。
Con lo... que の構造は、lo という中性の冠詞を使い、形容詞や名詞を強調する表現です。
ここでは「buena persona」（良い人）を強調しています。
Lo buena persona で「どれだけ良い人か」を強調しています。
Que era は関係詞 que を使い、「彼が良い人だったということ」を説明しています。
動詞 era は過去の不完全過去形（imperfecto）で、「以前は良い人だった」という継続的な事実を表しています。
文全体の意味
「¡Qué pena que se vaya Paco con lo buena persona que era!」は、
「Pacoが去ってしまうのはなんて残念なんだ、あんなに良い人だったのに」という意味になります。
話者は、Pacoの去ることを残念に思い、その人物の素晴らしさを強調しています。
文法まとめ
¡Qué pena que...! で感嘆文を構成し、感情の対象（Pacoが去ること）を従属節で表現。
Se vaya は接続法現在形で、感情を表す文脈で使われている。
Con lo buena persona que era で「彼がどれだけ良い人だったか」を強調し、その事実を感情的に補足する。
======
この文は、**感嘆文と接続法** を組み合わせた複雑な構造を持っています。
それぞれの部分を詳しく解説していきますね。
---
## **🔹 文の構造を分解**
**¡Qué pena que se vaya Paco con lo buena persona que era!**  
👉 「パコが行ってしまうなんて残念だ、あんなに良い人だったのに！」
1️⃣ **¡Qué pena que...!**  
   - **「～とはなんて残念なんだ！」** という感嘆文。  
   - **「que」** 以下には **接続法** を使う。  
2️⃣ **se vaya Paco**  
   - **「パコが行ってしまう」**  
   - **接続法現在（vaya）** が使われている。  
3️⃣ **con lo buena persona que era**  
   - **「あんなに良い人だったのに」**  
   - **「lo + 形容詞 + que」** の形で、**性質や状態を強調** する。  
   - **直説法過去（era）** が使われている。
---
## **🔹 ① ¡Qué pena que...!（感嘆文）**
- **¡Qué pena que...!** は「～とはなんて残念なんだ！」という感嘆文です。  
- 感情を表す文では、**「que」以下に接続法** を使います。  
✅ **例文**
- **¡Qué lástima que no puedas venir!**  
  → 「君が来られないなんて、なんて残念なんだ！」  
- **¡Qué triste que haya llovido!**  
  → 「雨が降ったなんて、なんて悲しいんだ！」
---
## **🔹 ② se vaya Paco（接続法現在）**
- **irse**（行く、去る）の **接続法現在** で **「vaya」** が使われています。  
- **接続法** は、**感情や不確実な状況を表す** ときに使われます。
✅ **例文**
- **Espero que se vaya pronto.**  
  → 「彼が早く行くことを願っている。」  
- **Dudo que él venga mañana.**  
  → 「彼が明日来るかどうか疑わしい。」
---
## **🔹 ③ con lo buena persona que era（強調構文）**
- **con lo + 形容詞 + que + 動詞** の形で、**性質や状態を強調** します。  
- **「lo」** は **中性代名詞** で、**性質や状態全体を指す** 役割を持ちます。  
  - **lo buena persona** → 「どれほど良い人か」  
✅ **例文**
- **Con lo caro que es este restaurante, no vale la pena.**  
  → 「このレストランがどれほど高いかを考えると、行く価値はない。」  
- **Con lo difícil que fue el examen, estoy sorprendido de haber aprobado.**  
  → 「試験があれほど難しかったのに、合格したことに驚いている。」
📌 **「era」** が直説法過去で使われている理由は、**「過去の状態を述べている」** からです。  
  - **Paco era buena persona.** → パコは良い人だった。
---
## **🔹 まとめ**
&lt;table&gt;
  &lt;thead&gt;
    &lt;tr&gt;
      &lt;th&gt; 部分 &lt;/th&gt;
      &lt;th&gt; 役割 &lt;/th&gt;
      &lt;th&gt; 文法 &lt;/th&gt;
    &lt;/tr&gt;
  &lt;/thead&gt;
  &lt;tbody&gt;
    &lt;tr&gt;
      &lt;th&gt; ¡Qué pena que...! &lt;/th&gt;
      &lt;td&gt; 感嘆 &lt;/td&gt;
      &lt;td&gt; 接続法 &lt;/td&gt;
    &lt;/tr&gt;
    &lt;tr&gt;
      &lt;th&gt; se vaya Paco &lt;/th&gt;
      &lt;td&gt; 主文 &lt;/td&gt;
      &lt;td&gt; 接続法現在 &lt;/td&gt;
    &lt;/tr&gt;
    &lt;tr&gt;
      &lt;th&gt; con lo buena persona que era &lt;/th&gt;
      &lt;td&gt; 強調 &lt;/td&gt;
      &lt;td&gt; lo + 形容詞 + que + 直説法過去 &lt;/td&gt;
    &lt;/tr&gt;
  &lt;/tbody&gt;
&lt;/table&gt;
### **日本語訳**
👉 「パコが行ってしまうなんて残念だ、あんなに良い人だったのに！」
---
## **✅ ポイント**
1️⃣ **感嘆文では接続法を使う！**  
2️⃣ **「lo + 形容詞 + que」** で性質を強調できる。  
3️⃣ **過去の状態や性質を述べるときは直説法過去を使う！**
この構文は、感情を込めて何かを伝えたいときによく使われます。
少し複雑ですが、慣れるととても表現豊かになりますよ！ 😊</t>
  </si>
  <si>
    <t>1. Es a Begoña
Es は動詞 ser の直説法現在形で、「〜である」という意味です。
ここでは、強調構文を作るために使われています。
A Begoña は「Begoñaに」という意味で、前置詞 a が人を指す目的語（受け取る人）を示しています。
この構文では、Begoñaに焦点を当てているため、彼女が特定される形になります。
強調構文
この文では、¿Es a Begoña...? の形で、特に Begoña が「賞をもらった人」であるかどうかを強調しています。
英語の "Is it Begoña who received the award?" に相当する表現です。
焦点を当てたい部分を Es... a quien の形で強調します。
2. A quien
A quien は関係代名詞 quien（「〜である人」）に前置詞 a がついた形で、「その人」という意味です。
Quien は文の中で「Begoña」を指し、目的語として使われています。
文法的には、動詞 dar（与える）の目的語である「賞を受け取った人」を指しています。
3. Le han dado
Le は間接目的語代名詞で、「彼/彼女に」という意味です。ここでは Begoña に相当します。
Han dado は動詞 dar の現在完了形（haber + 過去分詞）。
「与える」という意味で、han dado は「彼女に賞を与えた」の意味を持ちます。
Le han dado で「彼女に与えた」という意味になります。
4. El premio
El premio は「賞」という意味で、動詞 dar の直接目的語です。
文全体では「賞をBegoñaに与えた」という内容を表しています。
文の全体的な構造
¿Es a Begoña...? の部分は、焦点を当てる強調構文です。
「賞をもらったのはBegoñaですか？」という質問の形式です。
A quien le han dado el premio は、「賞を与えられた人」という意味を表す従属節で、
具体的に誰が賞をもらったかを補足的に説明しています。
文全体の意味
「¿Es a Begoña a quien le han dado el premio?」は、「賞をもらったのはBegoñaですか？」という意味です。
この文では、強調構文を使って「Begoña」が賞を受け取った人物であるかどうかを明確に尋ねています。
文法まとめ
Es a Begoña: 強調構文で、Begoñaに焦点を当てる。
A quien: 関係代名詞 quien で「賞をもらった人」を示す。
Le han dado: 間接目的語 le で Begoña に賞が与えられたことを表す。
El premio: 賞そのものが直接目的語。
======
### **🔹 文の構造解析**  
**¿Es a Begoña a quien le han dado el premio?**  
➡ 「賞をもらったのはベゴーニャですか？」  
この文は **関係詞 "quien" を使った強調構文** になっています。  
---
### **🔸 文の要素ごとの解説**  
1️⃣ **基本の平叙文**  
　💡 まず、元の形を考えると以下のようになります：  
　👉 **Le han dado el premio a Begoña.**（「彼らはベゴーニャに賞を与えた。」）  
2️⃣ **強調構文**（Cleft sentence）  
「賞をもらったのはベゴーニャなの？」と **「ベゴーニャ」を強調** したいとき、次の形に変えます：  
　👉 **Es a Begoña a quien le han dado el premio.**  
　（🔹「賞をもらったのは **ベゴーニャ** です。」）  
　💡 **"Es … a quien ..." の構造で、受け手（目的語）を強調する形** になっています。  
3️⃣ **疑問文化**  
この文を疑問文にすると：  
　👉 **¿Es a Begoña a quien le han dado el premio?**  
　（🔹「賞をもらったのはベゴーニャなの？」）  
---
### **🔸 文法ポイント**
🔹 **"Es … a quien ..." の構造**  
この形は **関係詞 "quien" を用いた強調構文** で、英語の **"It is … who/whom …"** に相当します。  
例えば：  
✅ **Fue mi hermano quien me ayudó.**  
　➡「私を助けてくれたのは兄です。」  
✅ **Es a María a quien quiero ver.**  
　➡「私が会いたいのはマリアです。」  
📌 **"a quien" が使われる理由**  
- **動詞 "dar" は「与える」なので、間接目的語が必要。**  
- **"Begoña" は賞を受け取る人（受け手）なので、間接目的語の "a Begoña" になる。**  
- **関係詞 "quien" を使うときも "a" を保持するので、"a quien" となる。**  
---
### **🔹 まとめ**
✅ **強調構文 "Es … a quien ..." を使った疑問文。**  
✅ **関係詞 "quien" の前に "a" がついているのは、"dar" の間接目的語だから。**  
✅ **「賞をもらったのはベゴーニャなの？」という意味。**  
💡 **この構造は日常会話でも使われるので、しっかり覚えておくと便利！ 😉**</t>
  </si>
  <si>
    <t>¡Ojalá sea mentira ese rumor!と¡Ojalá fuera mentira ese rumor!の違いを教えてください
この二つの表現「¡Ojalá sea mentira ese rumor!」と
「¡Ojalá fuera mentira ese rumor!」には、話し手の「噂が嘘である可能性」についての見方に違いがあります。
1. ¡Ojalá sea mentira ese rumor!
意味：噂が嘘である「可能性がまだある」と話し手が考えているニュアンスがあります。
つまり、「嘘であるかもしれない」という希望や期待を含んでおり、現実的な可能性も残されています。
文法：接続法現在「sea」を使うことで、現在の状況についての「希望」や「願望」を表します。
2. ¡Ojalá fuera mentira ese rumor!
意味：噂が嘘である可能性がほとんどない、または現実的には難しいというニュアンスが含まれています。
つまり、「残念ながら噂が本当かもしれないが、嘘であってほしい」というような、
現実に対して諦めや落胆を含んだ願望を表します。
文法：接続法過去「fuera」を使うことで、現実的でない、あるいは実現の可能性が低い願望を示します。
まとめ
¡Ojalá sea mentira ese rumor!：噂が嘘である可能性があるとき（希望や期待）。
¡Ojalá fuera mentira ese rumor!：噂が本当の可能性が高いが、嘘であってほしいという非現実的な願望。</t>
  </si>
  <si>
    <t>「¡Ojalá estén aquí con nosotros!」と
「¡Ojalá estuvieran aquí con nosotros!」は、
どちらも自然な表現ですが、異なるニュアンスを持ちます。それぞれの違いを説明します。
1. ¡Ojalá estén aquí con nosotros!
意味: 「彼らがここにいてくれるといいな」という意味です。
用法: 接続法現在（estén）を使うことで、希望が現実になる可能性が高い、
あるいはそうなることを強く願っていることを表しています。
この場合、話し手は「彼らが今ここにいるかもしれない」と考えています。
ニュアンス: 現在の状況に対する希望。実現の可能性があることを強調しています。
2. ¡Ojalá estuvieran aquí con nosotros!
意味: 「彼らがここにいたらいいのに」という意味です。
用法: 接続法過去（estuvieran）を使うことで、
実現が難しい、またはすでに実現していないことへの願望や後悔を表しています。
話し手は「彼らがここにいない」ことを知っていて、それを残念に思っています。
ニュアンス: 非現実的な、あるいは実現が難しい願望。
過去や現在において、すでに不可能であるかもしれない状況への希望です。
違いのまとめ
「estén」 は現実的で実現可能な希望（未来や現在の可能性）に対して使います。
「estuvieran」 は現実的でない、あるいはすでに不可能な状況に対する願望や後悔を表現します。
日本語でのニュアンス
¡Ojalá estén aquí con nosotros! → 「彼らが今ここにいればいいな。」
¡Ojalá estuvieran aquí con nosotros! → 「彼らがここにいればよかったのに。」</t>
  </si>
  <si>
    <t>1人の人に対して¡Ojalá me lo hubieran dicho antes!と言うときはどういう状況が考えられますか？
1人の人に対して「¡Ojalá me lo hubieran dicho antes!」と言う場合、
話し手がその人に対して「誰か他の人たち」や「その人を含む他の人々」が早く知らせてくれなかったことを後悔しているという状況が考えられます。
この場合、「hubieran」は文法上は複数形ですが、
その相手に対しても使うことがあります。以下のような状況が考えられます。
1. その人が他の人たちと一緒に関わっていた場合
例えば、その相手が複数人の一員として情報を共有する立場にあったとき、
話し手がその人に向かって「あなた（と他の人たち）がもっと早く教えてくれたらなあ」という意味で使います。
状況: 例えば、あるプロジェクトについてチームが遅れて情報を伝えたとします。
その情報を知っていた相手が1人だった場合でも、
その人が他のチームメンバーと一緒に決定していたことが想定されます。
例:
「あのイベントの計画が変わったって？もっと早く教えてくれたら準備できたのに。」
「¡Ojalá me lo hubieran dicho antes!」
2. 話し手が間接的に他の人を含めて後悔を表現する場合
1人に向かって話しているものの、
その場で他の人（たとえばその人の同僚やチーム）がいることを想定して話す場合もあります。
状況: 例えば、あなたがその人を通して重要な情報を得ており、
その情報がもっと早く共有されていれば事態が変わっていたとします。
この場合、「hubieran」は過去の他の関係者を含めて使われることが多いです。
例:
その人が代表して情報を伝える立場だったり、他の人と協力して行動していた場合。
「あなたが私に教えるべきだった」だけでなく、
「あなたたちみんなが早く教えてくれたらよかった」というニュアンスを含んでいます。
まとめ:
1人に対して「¡Ojalá me lo hubieran dicho antes!」を使う場合は、
話し手がその相手に加えて、他の人たちが一緒に情報を伝える立場にあったと想定しているか、
その人が何らかの責任を共有していると考えられます。
複数の人が関わっていることを暗示するため、
直接その1人だけが対象というわけではなく、背後に他の関係者がいる状況です。</t>
  </si>
  <si>
    <t>&lt;pregunta&gt;
iremosについて、なぜ未来形なのでしょうか？
vamos al zoológicoでもいいような気がするのですが。
というか、iremosを使ってことがないので、私はとっさにはvamosを使ってしまうでしょうね。
&lt;/pregunta&gt;
**「Si mañana hace buen tiempo, iremos al zoológico.」** の **「iremos」** について、
なぜ未来形が使われているのかを詳しく解説します！😊  
---
### **1. 未来形の「iremos」が使われる理由**
この文は **「Si + 現在形, 未来形」** の構造になっています。  
この形は **「可能性のある未来の条件文」** を表します。
📌 **文法ルール：「Si + 現在形, 未来形」**  
👉 「もし○○なら、～する（未来に）」  
つまり、  
✅ **「Si mañana hace buen tiempo, iremos al zoológico.」**  
＝「もし明日天気が良ければ、動物園に行くつもりだ。」  
この場合、**「iremos」** を使うことで **「今は決まっていないけど、
条件次第で未来に起こる可能性が高い」** というニュアンスが強くなります。
---
### **2. 「vamos al zoológico」でもOK？**
👉 **「Si mañana hace buen tiempo, vamos al zoológico.」**  
これは **ネイティブも言うことがある表現** です！  
**「vamos」** を使うと、**よりカジュアルで口語的な響き** になり、
未来形ほど「確定的」な感じがしません。  
例えば、家族や友達同士で話していて、
**「天気がよかったら、行こうね！」** という感覚なら **「vamos」** も自然に聞こえます。  
✅ **「Si hace buen tiempo, vamos al zoológico.」**（気軽な会話）  
✅ **「Si hace buen tiempo, iremos al zoológico.」**（少しフォーマル・予定を強調）  
---
### **3. 「iremos」と「vamos」の違い**
&lt;table&gt;
  &lt;thead&gt;
    &lt;tr&gt;
      &lt;th&gt; 動詞 &lt;/th&gt;
      &lt;th&gt; ニュアンス &lt;/th&gt;
    &lt;/tr&gt;
  &lt;/thead&gt;
  &lt;tbody&gt;
    &lt;tr&gt;
      &lt;th&gt; iremos（未来形） &lt;/th&gt;
      &lt;td&gt; 「予定・確定した未来」「行くつもりだ」「行くことが決まっている」 &lt;/td&gt;
    &lt;/tr&gt;
    &lt;tr&gt;
      &lt;th&gt; vamos（現在形） &lt;/th&gt;
      &lt;td&gt; 「近い未来・計画」「行こうね」「行くって感じでOK？」 &lt;/td&gt;
    &lt;/tr&gt;
  &lt;/tbody&gt;
&lt;/table&gt;
💡 **未来のことでも、現在形を使うことはよくある！**  
特に**会話では「vamos」を使うことが多い**です。  
---
### **4. 「irá」「va」の場合も考えてみよう**
**「Si mañana hace buen tiempo, irá al zoológico.」**（彼/彼女は行くだろう）  
👉 未来の予定だけど、話し手が主語（彼/彼女）の意志を知らない場合。  
**「Si mañana hace buen tiempo, va al zoológico.」**（彼/彼女は行く予定）  
👉 すでに決まっている予定を話す場合。  
---
### **5. まとめ**
✅ 「Si + 現在形, 未来形」は「条件付きの未来の出来事」を表す。  
✅ 「iremos」は **「決まった予定・確定的な未来」** を強調。  
✅ 「vamos」は **「気軽な話し方・会話的」** で使われることもある。  
✅ **会話では「vamos」のほうが自然な場合が多い** ので、使ってもOK！😊  
つまり、あなたがとっさに **「vamos」** を使ってしまうのは、**自然な感覚** だから大丈夫！  
フォーマルな場面や文章では **「iremos」** を使うことも意識しておけば、完璧ですね！💡</t>
  </si>
  <si>
    <t>Yo en su lugar, no me arriesgaría y esperaría otra oportunidad.の文ではどういう理由で過去未来形が使われていますか？
この文の 「arriesgaría」 と 「esperaría」 に過去未来形が使われているのは、以下の理由によります。
1. 仮定的な状況の表現
文中の 「Yo en su lugar」 は「もし私が彼/彼女の立場だったら」という仮定的な状況を表しています。
このような仮定を表現する場合、主節には過去未来形（condicional simple）がよく使われます。
過去未来形の役割： 過去未来形は、現実には起こっていない（または起こりそうにない）仮定の状況や行動を述べるために使われます。
例：
Yo en su lugar, no me arriesgaría.
（もし私が彼/彼女の立場だったら、リスクを冒さないだろう。）
2. 礼儀正しい提案や控えめな意見
過去未来形は、特に助言や提案を柔らかく、丁寧に伝える場合にも用いられます。
この文では、話者が「こうするべき」と強制するのではなく、
「もし私ならこうする」という控えめな態度を示しています。
例：
Esperaría otra oportunidad.
（私は別の機会を待つだろう。）
3. 文全体のニュアンス
この文は、現実には存在しない仮定の話を基に、話者の意見や推奨を述べています。
この場合、過去未来形を使うことで文のトーンが柔らかくなり、
助言が押しつけがましくならず、丁寧な表現となります。
翻訳
「もし私が彼/彼女の立場だったら、リスクを冒さず、別の機会を待つだろう。」
他の例
Yo en tu lugar, no aceptaría esa oferta.
（もし私が君の立場なら、その申し出は受けないだろう。）
En esa situación, viajaría con más cuidado.
（その状況なら、もっと注意して旅行するだろう。）
Si fuera tú, lo intentaría una vez más.
（もし私が君なら、もう一度挑戦するだろう。）
このように、仮定的な状況や柔らかい提案を表すとき、
過去未来形がとてもよく使われます。</t>
  </si>
  <si>
    <t>Si fuese tú, me lo compraría.
現実にはあり得ない仮定→従属節は過去未来形</t>
  </si>
  <si>
    <t>この文 **「De ser cierto lo que dice Ramón, tendríamos que replantear el procedimiento.」** 
において、**「tendríamos」**（tenerの過去未来形・条件法）が使われている理由を説明します！  
---
### **1. 文の意味**
📌 **「もしラモンが言っていることが本当なら、手続きを見直さなければならないだろう。」**  
---
### **2. 条件法（過去未来形）の役割**
**「tendríamos」** は **「tener que + 不定詞（～しなければならない）」** の条件法（過去未来形）です。  
条件法は、「仮定条件」を表すときに使われます。
**✅ 文法ルール：「もし○○なら、～するだろう」**
→ **Si（もし）+ 接続法過去, 条件法（過去未来形）**  
これは **「非現実的な仮定（仮定法過去）」** を表す構文です。  
普通の形だとこうなります👇  
📌 **Si lo que dice Ramón fuera cierto, tendríamos que replantear el procedimiento.**  
（もしラモンが言っていることが本当なら、手続きを見直さなければならないだろう。）
---
### **3. なぜ「De ser cierto」が使われているの？**
**「De ser cierto」** は **「Si lo que dice Ramón fuera cierto」** の代わりに使われる形式で、よりフォーマルな表現です。  
🔹 **「De + 不定詞」** は仮定を表す言い方。  
- **「De ser cierto ～」** ＝ 「もし～が本当なら」  
- **「De haber sabido esto antes, habría actuado diferente.」**  
  （もしこれを前もって知っていたら、違う行動をしていただろう。）  
👉 つまり、**「De ser cierto lo que dice Ramón」** ＝ **「Si lo que dice Ramón fuera cierto」**（仮定法過去）  
---
### **4. まとめ**
✅ **「tendríamos」**（tenerの条件法）は、仮定法の結果として使われている！  
✅ **「De ser cierto ～」** は「Si + 接続法過去」の代わりに使えるフォーマルな表現。  
✅ **「Si lo que dice Ramón fuera cierto, tendríamos que replantear el procedimiento.」** と同じ意味！  
このような表現はニュース記事やビジネス文書などでよく見かけるので、覚えておくと便利ですよ！😊</t>
  </si>
  <si>
    <t>2. 「lo previsto」の構造
「lo」：中性代名詞で「～なもの」「～なこと」を指す。
「previsto」：形容詞で「予定された」「計画された」を意味します。
「lo previsto」＝「予定されたこと」「計画されたもの」。
したがって、「seguir con lo previsto」は、
「予定されたことに従う」「計画通りに進む」という意味になります。
例文での使い方
「lo」は抽象的な概念を指す場合によく使われます：
Haremos lo necesario para resolver el problema.
（問題を解決するために必要なことをします。）
Lo importante es mantener la calma.
（重要なのは冷静さを保つことです。）
Prefiero lo sencillo.
（私はシンプルなものが好きです。）
このように「lo」は、抽象的な概念を簡潔に表現するための便利な代名詞です。
======
### **🔹 "con lo previsto" の意味と使い方**  
この文の **"con lo previsto"** は、
**「予定されていることに従って」「計画通りに」** という意味で使われています。  
---
## **📌 文の構造**
💡 **A no ser que haya una oferta mejor, no hay otro remedio que seguir con lo previsto.**  
🔹 **A no ser que + 接続法（haya）** → 「もし～でなければ（unless）」  
🔹 **No hay otro remedio que + 動詞の原形（seguir）** → 「～する以外に選択肢がない」  
🔹 **con lo previsto** → 「予定されていることに従って」  
✅ **全体の意味：**  
「もっと良いオファーがない限り、予定通り進めるしかない。」  
---
## **📌 "con lo previsto" の文法的な解説**
### ① **"lo + 過去分詞"（lo previsto）**
- **"lo + 過去分詞"** は **「～されたもの」** という意味を作る。  
- **"previsto"（予定された）** は **"prever"（予測する、予定する）** の過去分詞。  
- **"lo previsto"** は「予定されたこと」「計画されたこと」を指す。  
🔹 **例文**  
- **Debemos ajustarnos a lo previsto.**  
  （予定されていることに従わなければならない。）  
- **No podemos cambiar lo previsto.**  
  （予定されていることを変えることはできない。）  
---
### ② **"con lo previsto" の意味**
- **"con + 名詞"** は「～に従って」「～とともに」という意味を持つことがある。  
- **"con lo previsto"** → 「予定されていることに従って」「計画に沿って」  
🔹 **例文**  
- **Seguimos adelante con lo previsto.**  
  （予定通り進めます。）  
- **No hubo cambios y todo se hizo con lo previsto.**  
  （変更はなく、すべて予定通りに行われた。）  
---
## **💡 まとめ**
📌 **"con lo previsto" は「予定されていることに従って」「計画通りに」という意味で使われる。**  
📌 **"lo previsto" は "prever" の過去分詞を使った構造で、「予定されたこと」** を意味する。  
📌 **"con lo previsto" = 「計画に沿って」「予定通りに」**  
💡 **「変更がない」「計画通りに進む」と言いたいときによく使われる表現です！ 😉**</t>
  </si>
  <si>
    <t>### **📌 譲歩を表す表現まとめ！**  
スペイン語で「譲歩」（＝「～だけれども」「～にもかかわらず」）を表す表現はいくつかあります。  
すでに **「aunque, por mucho que, por muy 形容詞 que, a pesar de que, pese a que」** を知っているので、
それ以外の表現も含めて整理します！  
---
### **🔹 1. Aunque（～だけれども、たとえ～でも）**  
➡ 最も一般的な譲歩表現。「直説法 or 接続法」でニュアンスが変わる！  
✔ **Aunque llueve, saldremos.**（雨が降っているけど、出かけるよ。） → 事実の譲歩（直説法）  
✔ **Aunque llueva, saldremos.**（たとえ雨が降っても、出かけるよ。） → 仮定の譲歩（接続法）  
---
### **🔹 2. Por mucho que / Por muy 形容詞 que（どんなに～しても / どんなに～でも）**  
➡ 「いくら～しても」という強調された譲歩。**基本的に接続法** を使う！  
✔ **Por mucho que estudies, no aprobarás sin práctica.**  
（どんなに勉強しても、練習しないと合格しないよ。）  
✔ **Por muy difícil que sea, lo intentaré.**  
（どんなに難しくても、やってみるよ。）  
---
### **🔹 3. A pesar de que / Pese a que（～にもかかわらず）**  
➡ **事実の譲歩** を表し、直説法が多い。  
✔ **A pesar de que hace frío, salimos sin abrigo.**  
（寒いにもかかわらず、私たちはコートなしで出かけた。）  
✔ **Pese a que estaba enfermo, fue a trabajar.**  
（彼は病気だったにもかかわらず、仕事に行った。）  
➡ **「A pesar de ＋ 名詞 / 不定詞」もOK！**  
✔ **A pesar del frío, salimos sin abrigo.**（寒さにもかかわらず、コートなしで出かけた。）  
---
### **🔹 4. Otros conectores（その他の譲歩表現）**  
✅ **Si bien（～ではあるが）** → ちょっとフォーマル  
✔ **Si bien es caro, vale la pena.**（高いが、それだけの価値がある。）  
✅ **Aun cuando（たとえ～でも / ～にもかかわらず）** →「Aunque」と同じように使える  
✔ **Aun cuando tengas razón, no cambiaré de opinión.**（たとえ君が正しくても、意見は変えない。）  
✅ **Así + 接続法（たとえ～でも）** → **接続法必須**  
✔ **Así me lo prohíbas, lo haré.**（たとえ君が禁止しても、やるよ。）  
✅ **Y eso que（～なのに、それなのに）** → **カジュアルな口語表現**  
✔ **Tiene mucho dinero, y eso que dice que no le pagan bien.**  
（彼はお金をたくさん持っている。それなのに、給料が安いって言ってる。）  
✅ **Con todo（それでも、とはいえ）** → **フォーマル寄り**  
✔ **Estaba cansado; con todo, siguió trabajando.**  
（彼は疲れていた。それでも、働き続けた。）  
✅ **Ni aunque（たとえ～でも～ない）** → **否定の譲歩！**  
✔ **Ni aunque me lo pidas de rodillas, te lo daré.**  
（たとえ君がひざまずいて頼んでも、あげないよ。）  
---
### **📌 まとめ！**  
&lt;table&gt;
  &lt;thead&gt;
    &lt;tr&gt;
      &lt;th&gt; 表現 &lt;/th&gt;
      &lt;th&gt; 意味・ニュアンス &lt;/th&gt;
      &lt;th&gt; 例文 &lt;/th&gt;
    &lt;/tr&gt;
  &lt;/thead&gt;
  &lt;tbody&gt;
    &lt;tr&gt;
      &lt;th&gt; Aunque &lt;/th&gt;
      &lt;td&gt; ～だけれども / たとえ～でも &lt;/td&gt;
      &lt;td&gt; Aunque llueva, saldremos. &lt;/td&gt;
    &lt;/tr&gt;
    &lt;tr&gt;
      &lt;th&gt; Por mucho que / Por muy 形容詞 que &lt;/th&gt;
      &lt;td&gt; どんなに～しても / どんなに～でも &lt;/td&gt;
      &lt;td&gt; Por muy difícil que sea, lo intentaré. &lt;/td&gt;
    &lt;/tr&gt;
    &lt;tr&gt;
      &lt;th&gt; A pesar de que / Pese a que &lt;/th&gt;
      &lt;td&gt; ～にもかかわらず &lt;/td&gt;
      &lt;td&gt; A pesar de que hace frío, salimos sin abrigo. &lt;/td&gt;
    &lt;/tr&gt;
    &lt;tr&gt;
      &lt;th&gt; Si bien &lt;/th&gt;
      &lt;td&gt; ～ではあるが（フォーマル） &lt;/td&gt;
      &lt;td&gt; Si bien es caro, vale la pena. &lt;/td&gt;
    &lt;/tr&gt;
    &lt;tr&gt;
      &lt;th&gt; Aun cuando &lt;/th&gt;
      &lt;td&gt; たとえ～でも / ～にもかかわらず &lt;/td&gt;
      &lt;td&gt; Aun cuando tengas razón, no cambiaré de opinión. &lt;/td&gt;
    &lt;/tr&gt;
    &lt;tr&gt;
      &lt;th&gt; Así + 接続法 &lt;/th&gt;
      &lt;td&gt; たとえ～でも（強調） &lt;/td&gt;
      &lt;td&gt; Así me lo prohíbas, lo haré. &lt;/td&gt;
    &lt;/tr&gt;
    &lt;tr&gt;
      &lt;th&gt; Y eso que &lt;/th&gt;
      &lt;td&gt; ～なのに（カジュアル） &lt;/td&gt;
      &lt;td&gt; Tiene mucho dinero, y eso que dice que no le pagan bien. &lt;/td&gt;
    &lt;/tr&gt;
    &lt;tr&gt;
      &lt;th&gt; Con todo &lt;/th&gt;
      &lt;td&gt; それでも（フォーマル寄り） &lt;/td&gt;
      &lt;td&gt; Estaba cansado; con todo, siguió trabajando. &lt;/td&gt;
    &lt;/tr&gt;
    &lt;tr&gt;
      &lt;th&gt; Ni aunque &lt;/th&gt;
      &lt;td&gt; たとえ～でも～ない（否定） &lt;/td&gt;
      &lt;td&gt; Ni aunque me lo pidas de rodillas, te lo daré. &lt;/td&gt;
    &lt;/tr&gt;
  &lt;/tbody&gt;
&lt;/table&gt;
---
💡 **📝 ポイント！**  
1️⃣ **「Aunque」** は直説法と接続法で意味が変わる！  
2️⃣ **「Por mucho que」「Por muy 形容詞 que」** は接続法とセット！  
3️⃣ **「A pesar de que」「Pese a que」** は事実の譲歩で直説法が多い！  
4️⃣ **「Ni aunque」** は否定の譲歩として使う！  
---
これで譲歩表現はバッチリですね！💡✨</t>
  </si>
  <si>
    <t>この文の "Aunque haya sido sin querer" は、「たとえ故意ではなかったとしても」という意味で、
主に譲歩を表しています。このフレーズを文法的に分解して解説します。
1. Aunque
接続詞 "aunque" は「たとえ〜であっても」「〜にもかかわらず」という意味を持ちます。
文脈によって、直説法か接続法のどちらかを伴い、ニュアンスが異なります。
直説法 を使う場合: 「〜であることが事実だが、それでも」という意味を強調。
例: Aunque es tarde, seguimos trabajando.（遅いけれども、まだ働いている。）
接続法 を使う場合: 「〜であるかもしれないが、それでも」と、仮定や可能性に焦点を当てる。
本文では 接続法現在 を使っており、「たとえ〜であったとしても」という仮定的なニュアンスを含みます。
2. Haya sido
動詞 haber の接続法現在完了形 (haya) と ser の過去分詞 (sido) が組み合わさった形。
接続法現在完了形 は、「過去に起こったことに対する仮定」や「不確実な事柄」を表すときに使います。
Haya sido の意味: 「〜であったとしても」「〜であったかもしれないが」というニュアンス。
例: Aunque haya sido un error, no puedo aceptarlo.（たとえ間違いであったとしても、受け入れることはできない。）
3. Sin querer
「意図せずに」「故意ではなく」という意味のフレーズ。
Sin（〜なしで） + querer（意図する）で、「意図しないで」というニュアンスを作ります。
例: Lo hice sin querer.（私はそれを故意でなくやった。）
文全体の意味
Aunque haya sido sin querer:
「たとえそれが故意ではなかったとしても」という譲歩を示します。
接続法現在完了形を使うことで、相手の行動が過去に起きた事実であるかどうかをあいまいにしつつ、
話し手がその事柄を重要視しているニュアンスが含まれます。
文法的なポイント
Aunque + 接続法
ここでは、仮定的なニュアンス（「故意でなかったかもしれないが」）を強調しています。
Haya sido
過去の出来事を前提に、接続法現在完了で表現しています。
Sin querer
状況の背景として、「意図しなかった」という説明を加えています。
類似表現との比較
Aunque fue sin querer, me ha dolido mucho la actitud de Ángela.
直説法を使う場合は、「故意ではなかったのは事実だが」というニュアンスが強まります。
Aunque sea sin querer, me dolería mucho la actitud de Ángela.
接続法現在を使うと、仮定の状況について話しているニュアンスになります。
まとめ
"Aunque haya sido sin querer" は、
「たとえそれが意図的でなかったとしても」という譲歩を接続法現在完了を用いて表現したフレーズです。
この表現は、相手の行動に対する感情を強調しつつ、過去の事実をあいまいに扱う便利な構造です。</t>
  </si>
  <si>
    <t>No quería ir, pero de todos modos fui.
（行きたくなかったけど、どのみち行った。）
Puedes intentarlo, pero de todos modos será difícil.
（試してみてもいいけど、どのみち難しいだろう。）
No me gusta el frío, pero de todos modos iré a la montaña.
（寒いのは好きじゃないけど、いずれにせよ山に行くつもりだ。）
「de todos modos」 は、英語の "anyway" や "in any case" に相当する自然な表現で、日常会話でもよく使われます。</t>
  </si>
  <si>
    <t>「por mucho que + 接続法」 は、スペイン語の中で頻繁に使われる譲歩を表す表現で、
「たとえどれだけ～しても」「どんなに～しても」という意味を持ちます。
文法構造の解説
por mucho que
「どれだけ～であっても」「たとえ～でも」を意味します。
後に続く動詞は 接続法 を用います。
文全体の意味
Isabel no engorda por mucho que coma.
「イサベルは、たとえどれだけ食べても太らない。」
この文では、「どんなに食べても結果は変わらない（太らない）」という譲歩のニュアンスを伝えています。
他の例文
Por mucho que estudies, no será fácil aprobar este examen.
（どれだけ勉強しても、この試験に合格するのは簡単ではない。）
Por mucho que me expliques, no lo entiendo.
（どれだけ説明してくれても、それが理解できない。）
Por mucho que corras, no vas a llegar a tiempo.
（どれだけ走っても、時間に間に合わないよ。）
「por mucho que」を使う場面
この表現は以下のような場面で使われます：
譲歩を示す
状況にかかわらず、結果が変わらないことを強調する場合。
推量・仮定を含む状況
「どれだけ～であろうと」という仮定のニュアンスを込めたいとき。
もしこの表現が口語的すぎると感じる場合、「aunque + 接続法」を使って同じ意味を伝えることもできます。
Aunque coma mucho, Isabel no engorda.
（たとえたくさん食べても、イサベルは太らない。）</t>
  </si>
  <si>
    <t>Por muy + 形容詞/副詞 + que + 接続法 は、スペイン語で譲歩を表す表現です。
意味としては 「たとえどんなに～であっても」「どれほど～であろうとも」 というニュアンスになります。
文法構造
Por muy simpático que sea
Por muy: 「たとえどれほど～であっても」という譲歩を示す接頭句。
simpático: 「感じのいい」「親しみやすい」という形容詞。
que: 接続詞。「～であっても」をつなげる役割。
sea: 動詞 ser の接続法現在形（3人称単数）。接続法は主に仮定や譲歩の文脈で使われます。
文の意味
Por muy simpático que sea, no podemos contratar a alguien como Guillermo.
「たとえどんなに感じのいい人であっても、ギジェルモのような人を雇うことはできない。」
この表現では、相手の性格（感じの良さ）を認めつつ、
それが結果には影響を与えない（雇用しない）という譲歩的な意味合いを持っています。
他の例文
Por muy inteligente que parezca, no siempre tiene razón.
（たとえどれだけ頭が良さそうに見えても、いつも正しいわけではない。）
Por muy rápido que corras, no vas a ganar la carrera.
（たとえどれほど速く走っても、そのレースには勝てないだろう。）
Por muy tarde que sea, necesito hablar contigo.
（たとえどれだけ遅い時間でも、君と話す必要がある。）
「Por muy」と似た表現との違い
Aunque sea simpático...
意味は似ていますが、「aunque」を使うとやや柔らかく、一般的な譲歩表現になります。
例: Aunque sea simpático, no podemos contratarlo.
Por más que...
行動や努力に対する譲歩を表現する際に用います。
例: Por más que lo intente, no puedo resolver este problema.
（どれだけ頑張っても、この問題は解けない。）
結論
Por muy simpático que sea は、特定の特徴や性質に対する譲歩を示す洗練された表現です。
この構造を覚えておくと、ネイティブらしい言い回しで複雑な状況を伝えやすくなります。
------------------------------
por mucho que + 接続法
と
Por muy + 形容詞/副詞 + que + 接続法
は同じ意味の表現ですか？
------------------------------
「por mucho que + 接続法」 と 「por muy + 形容詞/副詞 + que + 接続法」 は、
どちらも 「たとえどんなに～であっても」 を意味する譲歩を表現する構文ですが、使い方には微妙な違いがあります。
1. Por mucho que + 接続法 の使い方
構造: por mucho que + 動詞/名詞 + 接続法
意味: 「たとえどれだけ～しても」「どれだけ～があっても」
動作や量、程度 を強調する。
例文
Por mucho que estudies, no vas a aprobar si no duermes bien.
（どれだけ勉強しても、ちゃんと寝ないと合格できないよ。）
Por mucho dinero que tenga, no parece feliz.
（どれだけお金を持っていても、幸せそうには見えない。）
Por mucha comida que preparemos, no será suficiente.
（どれだけたくさん料理を用意しても、足りないだろう。）
2. Por muy + 形容詞/副詞 + que + 接続法 の使い方
構造: por muy + 形容詞/副詞 + que + 接続法
意味: 「たとえどれほど～であっても」
性質や様子、程度 を強調する。
例文
Por muy difícil que sea el examen, lo aprobaré.
（たとえどれほど試験が難しくても、合格するだろう。）
Por muy rápidamente que hable, puedo entenderlo.
（たとえどれほど早く話しても、理解できるよ。）
Por muy lejos que esté, siempre pienso en ti.
（たとえどれだけ遠くにいても、いつも君のことを考えている。）
主な違い
&lt;table&gt;
  &lt;thead&gt;
    &lt;tr&gt;
      &lt;th scope='col'&gt;表現&lt;/th&gt;
      &lt;th scope='col'&gt;強調対象&lt;/th&gt;
      &lt;th scope='col'&gt;例文&lt;/th&gt;
    &lt;/tr&gt;
  &lt;/thead&gt;
  &lt;tbody&gt;
    &lt;tr&gt;
      &lt;th scope='row'&gt;Por mucho que&lt;/th&gt;
      &lt;td&gt;動作や量・程度の行為や名詞&lt;/td&gt;
      &lt;td&gt;Por mucho que trabajes, nunca estarás satisfecho.&lt;/td&gt;
    &lt;/tr&gt;
    &lt;tr&gt;
      &lt;th scope='row'&gt;Por muy + 形容詞/副詞&lt;/th&gt;
      &lt;td&gt;状態や性質、様子&lt;/td&gt;
      &lt;td&gt;Por muy inteligente que sea, no siempre tiene razón.&lt;/td&gt;
    &lt;/tr&gt;
  &lt;/tbody&gt;
&lt;/table&gt;
共通点
両方とも接続法を伴い、譲歩（「たとえ～であっても」）を表します。
状況によって、どちらも互換的に使える場合があります。
違いが曖昧な場合
場合によっては、どちらも同じ文脈で使えるように見えることがありますが、ニュアンスの違いは微妙です：
Por mucho que corras, no llegarás a tiempo.
（どれだけ走っても、時間に間に合わない。）
→ 動作「走る」に焦点を当てている。
Por muy rápido que corras, no llegarás a tiempo.
（どれほど速く走っても、時間に間に合わない。）
→ 性質「速く走る」に焦点を当てている。
結論
動作や量 を強調したい場合は por mucho que を使います。
性質や様子 を強調したい場合は por muy + 形容詞/副詞 を使います。</t>
  </si>
  <si>
    <t>文の全体構造
主節: se le veía muy seguro.
（彼/彼女はとても自信があるように見えた。）
従属節: Pese a que conocía muy poco el tema,
（その話題についてほとんど知らなかったにもかかわらず、）
この文は 譲歩 を表す構造で、主節と譲歩を示す従属節で構成されています。
文の各部分の詳細
1. Pese a que
意味: 「～にもかかわらず」
これは 譲歩 を表す表現で、「逆の条件や事実があっても結果は変わらない」ことを示します。
構造:
pese a の後に que + 動詞節 を続ける形です。
例:
Pese a que está lloviendo, vamos a salir.
（雨が降っているにもかかわらず、出かけるつもりです。）
2. conocía muy poco el tema
conocía: 動詞 conocer の線過去形（三人称単数）。
線過去は「過去における背景や状態」を表すため、
この場合「ほとんど知らなかった」という状態を描写しています。
muy poco el tema:
muy poco は「ほんの少し」「ほとんど～ない」を意味します。
el tema は「話題」「テーマ」を指します。
3. se le veía muy seguro
se le veía:
ver の線過去形（三人称単数）に se を加えた受け身の構造。
これは 間接的な観察や印象 を表します。
直訳すると「彼/彼女は自信があるように見えた」。
le は三人称単数（彼/彼女）を指す間接目的格代名詞。
muy seguro: 「とても自信がある」。
seguro は形容詞で、性別に応じて変化します（男性形なら seguro、女性形なら segura）。
文のニュアンス
この文全体は、「その話題についてほとんど知らなかったにもかかわらず、自信があるように見えた」という、
観察した印象と現実の知識量のギャップを表しています。
類似例
Pese a que no sabía nadar, se lanzó al agua.
（泳げなかったにもかかわらず、水に飛び込んだ。）
Pese a que era muy tarde, seguimos hablando.
（とても遅かったにもかかわらず、私たちは話し続けた。）
Se le veía preocupado, aunque no dijo nada.
（何も言わなかったが、心配そうに見えた。）
まとめ
Pese a que: 譲歩を表す接続表現。
線過去（conocía, se le veía）: 状態や背景を描写。
間接的な観察（se le veía）: 他人の印象を受け身的に表現する形。
この文は、文法的にも意味的にも非常に典型的なスペイン語の譲歩表現と間接観察の例です。</t>
  </si>
  <si>
    <t>文の全体構造
主節: María hará la carrera de Derecho
（マリアは法学の学位を取得するだろう）
従属節: a pesar de que no les guste a sus padres
（両親が気に入らないにもかかわらず）
この文は 譲歩 を表す構造で、主節と譲歩を示す従属節から成り立っています。
文の各部分の詳細
1. María hará la carrera de Derecho
María: 主語
hará: 動詞 hacer の未来形（三人称単数）。
→ 「～するだろう」という未来の予定や意思を表します。
la carrera de Derecho: 名詞句
la carrera: 「学位課程」「専攻」という意味。
de Derecho: 「法学の」と専攻分野を補足。
直訳: 「マリアは法学の学位をするだろう」
→ 自然な訳: 「マリアは法学の学位を取得するだろう」
2. a pesar de que
a pesar de que: 「～にもかかわらず」を意味する譲歩表現。
a pesar de の後に que + 動詞節 が続きます。
この表現は事実や可能性に基づいて「対立する条件や状況」を提示します。
3. no les guste a sus padres
no les guste:
動詞 gustar の接続法現在（三人称単数）。
les は両親を指す間接目的格代名詞（三人称複数）。
guste を使う理由は、a pesar de que に続く節で、
事実であるかどうかに関係なく可能性を示すため、接続法 を用いる必要があるからです。
例外:
もし両親が気に入らないことが確実な事実であれば、直説法現在 no les gusta を用います。
例: María hará la carrera de Derecho a pesar de que no les gusta a sus padres.
（マリアは法学の学位を取得するだろう、両親が気に入らないことは事実であるが。）
直訳と自然な訳
直訳: 「マリアは法学の学位をするだろう、両親がそれを気に入らないにもかかわらず」
自然な訳: 「マリアは両親が反対していても法学の学位を取得するだろう」
文法のポイント
未来形（hará）: 主節で、未来の予定や意思を表現。
a pesar de que: 譲歩の接続表現。接続法を伴う。
接続法現在（no les guste）: 譲歩節内で可能性や不確実性を示すために使用。
類似例
Irán de excursión a pesar de que llueva.
（雨が降るにもかかわらず、遠足に行く予定だ。）
Estudia mucho a pesar de que no tenga tiempo.
（時間がないにもかかわらず、一生懸命勉強する。）
Seguiremos adelante a pesar de que haya obstáculos.
（障害があっても、私たちは進み続ける。）</t>
  </si>
  <si>
    <t>文全体の構造
Estés donde estés
「どこにいようとも」という譲歩表現（接続法現在を使用）。
siempre encontrarás
「いつも見つけるだろう」（未来形）。
buena gente dispuesta a ayudarte
「あなたを助ける用意のある良い人々」。
dispuesta の文法的解説
形容詞としての役割:
dispuesto は動詞 disponer（用意する、整える）の過去分詞から派生した形容詞で、
「用意ができている」「～する気がある」という意味を持ちます。
文中では、gente（人々） を修飾しており、「助ける用意がある」という意味を付加しています。
英訳例:
"good people willing to help you"
"good people ready to help you"
性と数の一致:
buena gente は単数扱いの集合名詞で女性形なので、形容詞 dispuesto も dispuesta と女性単数形になっています。
a ayudarte:
dispuesta の後に続く a + 不定詞 は、「～する準備ができている」「～する気がある」という表現を完成させます。
ayudarte: 「あなたを助ける」
→ 「助ける用意がある（人々）」という意味を形成。
例文での使い方
1. 「～する準備ができている」
Estoy dispuesto a hablar con él.
（私は彼と話す準備ができている。）
2. 「～する気がある」
No estaba dispuesta a aceptar sus condiciones.
（彼の条件を受け入れる気はなかった。）
3. 主語の性・数に応じた形
Ellos están dispuestos a trabajar el fin de semana.
（彼らは週末働く準備ができている。）
Las alumnas están dispuestas a ayudar en el evento.
（女子生徒たちはイベントを手伝う準備ができている。）
元の文の意味と自然な訳
Estés donde estés, siempre encontrarás buena gente dispuesta a ayudarte.
→ 「どこにいようとも、いつも助ける気がある良い人々を見つけるだろう。」
dispuesta の役割は、gente の性質（「助ける準備ができている」）を具体的に説明する点にあります。
この表現によって、人々の親切さや気配りの良さを強調しています。
======
### **📌 「dispuesta a ayudarte」の解説！**  
➡ **「dispuesta a ayudarte」** は、文全体の意味として 
**「あなたを助ける気がある」「助ける用意がある」** というニュアンスになります。  
---
### **🔹 文法的な構造**  
✅ **「dispuesta a + 動詞の原形」** = 「～する準備ができている」「～する気がある」  
✅ **「dispuesto/a」は形容詞で、「準備ができた」「用意ができた」「～する気がある」** という意味  
✅ **「a」は前置詞で、後ろに動詞の原形（不定詞）がくる**  
➡ **「dispuesta a ayudarte」** は直訳すると「あなたを助ける準備ができている（人）」という意味になります！  
---
### **🔹 例文で確認！**  
1️⃣ **Estoy dispuesta a trabajar en cualquier parte.**  
（私はどこででも働く準備ができています。）  
2️⃣ **No estaba dispuesto a aceptar las condiciones del contrato.**  
（彼は契約の条件を受け入れる気がなかった。）  
3️⃣ **Necesitamos gente dispuesta a ayudar a los demás.**  
（私たちは、他の人を助ける気がある人が必要です。）  
---
### **🔹 文全体の意味**  
**Estés donde estés, siempre encontrarás buena gente dispuesta a ayudarte.**  
（どこにいても、あなたを助ける気がある良い人に必ず出会うでしょう。）  
➡ 「dispuesta a ayudarte」は、前にある「buena gente」を説明していて、
**「助ける準備ができている・助ける気がある人」** という意味になっています！  
---
### **🔹 まとめ**  
✅ **「dispuesto/a + a + 不定詞」** = 「～する準備ができた」「～する意思がある」  
✅ **「dispuesta a ayudarte」** は、「あなたを助ける気がある（人）」という意味  
✅ **形容詞「dispuesto/a」が「buena gente」を説明している！**  
➡ **「良い人（buena gente）」が「助ける準備ができている（dispuesta a ayudarte）」** 
という関係になっているんですね！ 💡</t>
  </si>
  <si>
    <t>### **原因・結果を表す表現のまとめ**  
スペイン語で **原因・結果** を表す表現はたくさんありますが、**フォーマル度や使い方** によって違いがあります。  
以下の表で **「フォーマル度・口語度」「使い方」** を整理しました！  
---
## **1️⃣ 直接的に「だから」と言う表現**  
（主に接続詞・副詞として使われる）
&lt;table&gt;
  &lt;thead&gt;
    &lt;tr&gt;
      &lt;th&gt; 表現 &lt;/th&gt;
      &lt;th&gt; 意味 &lt;/th&gt;
      &lt;th&gt; フォーマル度 &lt;/th&gt;
      &lt;th&gt; 例文 &lt;/th&gt;
    &lt;/tr&gt;
  &lt;/thead&gt;
  &lt;tbody&gt;
    &lt;tr&gt;
      &lt;th&gt; por eso &lt;/th&gt;
      &lt;td&gt; だから、それで &lt;/td&gt;
      &lt;td&gt; 口語的 &lt;/td&gt;
      &lt;td&gt; Estaba cansado, por eso me fui a casa temprano.（疲れていた、それで早く帰った。） &lt;/td&gt;
    &lt;/tr&gt;
    &lt;tr&gt;
      &lt;th&gt; así que &lt;/th&gt;
      &lt;td&gt; だから、それで &lt;/td&gt;
      &lt;td&gt; 口語的 &lt;/td&gt;
      &lt;td&gt; No tenía dinero, así que no compré nada.（お金がなかった、だから何も買わなかった。） &lt;/td&gt;
    &lt;/tr&gt;
    &lt;tr&gt;
      &lt;th&gt; por lo tanto &lt;/th&gt;
      &lt;td&gt; したがって、それゆえ &lt;/td&gt;
      &lt;td&gt; ややフォーマル &lt;/td&gt;
      &lt;td&gt; No hay evidencia suficiente, por lo tanto, no podemos acusarlo.（十分な証拠がない。したがって、彼を告発できない。） &lt;/td&gt;
    &lt;/tr&gt;
    &lt;tr&gt;
      &lt;th&gt; por consiguiente &lt;/th&gt;
      &lt;td&gt; したがって、それゆえ &lt;/td&gt;
      &lt;td&gt; フォーマル &lt;/td&gt;
      &lt;td&gt; Está enfermo, por consiguiente, no asistirá a la reunión.（彼は病気だ。したがって、会議に出席しない。） &lt;/td&gt;
    &lt;/tr&gt;
    &lt;tr&gt;
      &lt;th&gt; de ahí que + 接続法 &lt;/th&gt;
      &lt;td&gt; そのため、それゆえに &lt;/td&gt;
      &lt;td&gt; フォーマル &lt;/td&gt;
      &lt;td&gt; No estudió nada, de ahí que haya suspendido el examen.（彼は全く勉強しなかった。そのため試験に落ちた。） &lt;/td&gt;
    &lt;/tr&gt;
  &lt;/tbody&gt;
&lt;/table&gt;
---
## **2️⃣ 因果関係を強調する表現**  
（文全体を補足する、文の最初・途中に来ることが多い）
&lt;table&gt;
  &lt;thead&gt;
    &lt;tr&gt;
      &lt;th&gt; 表現 &lt;/th&gt;
      &lt;th&gt; 意味 &lt;/th&gt;
      &lt;th&gt; フォーマル度 &lt;/th&gt;
      &lt;th&gt; 例文 &lt;/th&gt;
    &lt;/tr&gt;
  &lt;/thead&gt;
  &lt;tbody&gt;
    &lt;tr&gt;
      &lt;th&gt; en consecuencia &lt;/th&gt;
      &lt;td&gt; その結果、それゆえに &lt;/td&gt;
      &lt;td&gt; フォーマル &lt;/td&gt;
      &lt;td&gt; No cumplió con el contrato, en consecuencia, perdió el trabajo.（契約を守らなかった。その結果、仕事を失った。） &lt;/td&gt;
    &lt;/tr&gt;
    &lt;tr&gt;
      &lt;th&gt; por ende &lt;/th&gt;
      &lt;td&gt; それゆえに &lt;/td&gt;
      &lt;td&gt; フォーマル &lt;/td&gt;
      &lt;td&gt; El equipo no entrenó bien, por ende, no ganó el partido.（チームはちゃんと練習しなかった。それゆえに試合に勝てなかった。） &lt;/td&gt;
    &lt;/tr&gt;
    &lt;tr&gt;
      &lt;th&gt; con lo cual &lt;/th&gt;
      &lt;td&gt; それによって、その結果 &lt;/td&gt;
      &lt;td&gt; ややフォーマル &lt;/td&gt;
      &lt;td&gt; Se rompió la pierna, con lo cual no puede jugar al fútbol.（彼は足を骨折した。それによって、サッカーができない。） &lt;/td&gt;
    &lt;/tr&gt;
    &lt;tr&gt;
      &lt;th&gt; de manera que / de modo que &lt;/th&gt;
      &lt;td&gt; だから、それゆえに &lt;/td&gt;
      &lt;td&gt; 口語的～フォーマル &lt;/td&gt;
      &lt;td&gt; No me llamó, de modo que pensé que no quería venir.（彼は電話してこなかった。だから、来たくないのかと思った。） &lt;/td&gt;
    &lt;/tr&gt;
    &lt;tr&gt;
      &lt;th&gt; entonces &lt;/th&gt;
      &lt;td&gt; それで、じゃあ &lt;/td&gt;
      &lt;td&gt; 口語的 &lt;/td&gt;
      &lt;td&gt; No tienes tiempo, entonces mejor lo dejamos para otro día.（時間がないのね。じゃあ、別の日にしましょう。） &lt;/td&gt;
    &lt;/tr&gt;
  &lt;/tbody&gt;
&lt;/table&gt;
---
## **3️⃣ 「～なので」「～だから」と原因を説明する表現**  
（主に文の前半で使われる）
&lt;table&gt;
  &lt;thead&gt;
    &lt;tr&gt;
      &lt;th&gt; 表現 &lt;/th&gt;
      &lt;th&gt; 意味 &lt;/th&gt;
      &lt;th&gt; フォーマル度 &lt;/th&gt;
      &lt;th&gt; 例文 &lt;/th&gt;
    &lt;/tr&gt;
  &lt;/thead&gt;
  &lt;tbody&gt;
    &lt;tr&gt;
      &lt;th&gt; porque &lt;/th&gt;
      &lt;td&gt; ～だから &lt;/td&gt;
      &lt;td&gt; 一般的 &lt;/td&gt;
      &lt;td&gt; Me fui a casa porque estaba cansado.（疲れていたから、家に帰った。） &lt;/td&gt;
    &lt;/tr&gt;
    &lt;tr&gt;
      &lt;th&gt; como（文頭） &lt;/th&gt;
      &lt;td&gt; ～なので &lt;/td&gt;
      &lt;td&gt; 口語的 &lt;/td&gt;
      &lt;td&gt; Como estaba cansado, me fui a casa.（疲れていたので、家に帰った。） &lt;/td&gt;
    &lt;/tr&gt;
    &lt;tr&gt;
      &lt;th&gt; ya que &lt;/th&gt;
      &lt;td&gt; ～なので &lt;/td&gt;
      &lt;td&gt; ややフォーマル &lt;/td&gt;
      &lt;td&gt; No puedo salir, ya que tengo que estudiar.（勉強しなければならないので、出かけられない。） &lt;/td&gt;
    &lt;/tr&gt;
    &lt;tr&gt;
      &lt;th&gt; puesto que &lt;/th&gt;
      &lt;td&gt; ～なので &lt;/td&gt;
      &lt;td&gt; フォーマル &lt;/td&gt;
      &lt;td&gt; Puesto que no hay tiempo, terminaremos aquí.（時間がないので、ここで終わりにします。） &lt;/td&gt;
    &lt;/tr&gt;
    &lt;tr&gt;
      &lt;th&gt; debido a que &lt;/th&gt;
      &lt;td&gt; ～のために（理由） &lt;/td&gt;
      &lt;td&gt; フォーマル &lt;/td&gt;
      &lt;td&gt; No pudo asistir a la reunión debido a que estaba enfermo.（彼は病気だったため、会議に出席できなかった。） &lt;/td&gt;
    &lt;/tr&gt;
  &lt;/tbody&gt;
&lt;/table&gt;
---
## **4️⃣ 結果を強調する表現（口語的・強調）**
（話し言葉で使われることが多い）
&lt;table&gt;
  &lt;thead&gt;
    &lt;tr&gt;
      &lt;th&gt; 表現 &lt;/th&gt;
      &lt;th&gt; 意味 &lt;/th&gt;
      &lt;th&gt; フォーマル度 &lt;/th&gt;
      &lt;th&gt; 例文 &lt;/th&gt;
    &lt;/tr&gt;
  &lt;/thead&gt;
  &lt;tbody&gt;
    &lt;tr&gt;
      &lt;th&gt; tanto que + 動詞 &lt;/th&gt;
      &lt;td&gt; あまりに～なので &lt;/td&gt;
      &lt;td&gt; 口語的 &lt;/td&gt;
      &lt;td&gt; Comí tanto que me dolió el estómago.（食べすぎてお腹が痛くなった。） &lt;/td&gt;
    &lt;/tr&gt;
    &lt;tr&gt;
      &lt;th&gt; de tal forma que / de tal manera que &lt;/th&gt;
      &lt;td&gt; ～のように、～なので &lt;/td&gt;
      &lt;td&gt; ややフォーマル &lt;/td&gt;
      &lt;td&gt; Explicó el tema de tal forma que todos lo entendieron.（彼は全員が理解できるように説明した。） &lt;/td&gt;
    &lt;/tr&gt;
    &lt;tr&gt;
      &lt;th&gt; tal que &lt;/th&gt;
      &lt;td&gt; あまりに～なので &lt;/td&gt;
      &lt;td&gt; 口語的 &lt;/td&gt;
      &lt;td&gt; El dolor era tal que no podía caminar.（痛みがあまりにひどくて歩けなかった。） &lt;/td&gt;
    &lt;/tr&gt;
  &lt;/tbody&gt;
&lt;/table&gt;
---
## **まとめ**
📌 **「だから」**（結果）：  
- **口語的**：「por eso」「así que」「entonces」  
- **フォーマル**：「por lo tanto」「por consiguiente」「de ahí que（+ 接続法）」  
📌 **「その結果」**（因果関係を補足）：  
- **フォーマル**：「en consecuencia」「por ende」「con lo cual」  
📌 **「～なので」**（原因）：  
- **口語的**：「porque」「como（文頭）」  
- **フォーマル**：「ya que」「puesto que」「debido a que」  
📌 **「～するほど」「～なので」**（強調）：  
- 「tanto que」「de tal forma que」「tal que」  
これらを意識して使い分けると、スペイン語の表現がより自然になりますよ！✨</t>
  </si>
  <si>
    <t xml:space="preserve">
1. 「Puesto que」について
Puesto que は接続詞で、「～なので」「～という理由で」という意味を持ちます。
文中で因果関係を表し、理由を述べる際に使われます。日本語では「～だから」「～ということから」などと訳されます。
例文
Puesto que no tienes dinero, no puedes comprarlo.
（お金がないのだから、それを買うことはできない。）
Puesto que llueve mucho, no saldremos de casa.
（雨がひどいので、外出しません。）
文法ポイント:
Puesto que は直説法（動詞の通常形）を伴い、述べられる理由が事実や確定した情報であることを示します。
接続法は基本的に伴いません。
2. 「vote」に接続法が使われている理由
que vote en contra（反対票を投じること）の vote が接続法現在になっているのは、
no te sorprenderá（驚かないだろう）という心理的なニュアンスに関連しています。
この文では、驚きに関する可能性や見込みが述べられており、
その内容（投票行動）が未確定な状況や意図を含むため、接続法が用いられています。
直説法と接続法の違い
直説法 は、事実や確定した内容を表現します。
接続法 は、主節の感情・願望・可能性・不確実性・主観的評価に影響される場合に使われます。
この場合、「～に驚かないだろう」という推測が主節にあり、
従属節（que vote en contra）が接続法で導かれています。
直訳と自然な訳
Puesto que sabes mi opinión, no te sorprenderá que vote en contra.
直訳: 「君は私の意見を知っているから、私が反対票を投じても驚かないだろう。」
自然な訳: 「私の意見を知っているのだから、私が反対票を投じても驚かないはずだ。」
関連例文
直説法を使う場合
Te sorprenderá que él llega tarde.
（彼が遅刻することに驚くだろう。）
→ 「遅刻すること」は確実な未来の事実。
接続法を使う場合
Te sorprenderá que él llegue tarde.
（彼が遅刻するかもしれないことに驚くだろう。）
→ 「遅刻すること」が未確定で可能性に過ぎない。
このように、「Puesto que」で理由を述べつつ、
接続法を使って主観的な推測や感情を示している点がこの文の特徴です。
======
**🔹 Puesto que の使い方について解説します！**  
### **📌 Puesto que とは？**
➡ **「～なので」「～だから」という理由・原因を表す接続詞** です。  
➡ **英語で言うと** *since* や *given that* に相当します。  
➡ **理由を説明するときに使われ、直後には直説法の動詞が続きます。**  
---
### **🔹 例文で確認！**
1️⃣ **Puesto que sabes mi opinión, no te sorprenderá que vote en contra.**  
（**あなたは私の意見を知っているのだから**、私が反対に投票しても驚かないでしょう。）  
👆 **「理由」** を説明しているので *puesto que* を使っています。  
2️⃣ **Puesto que hace frío, voy a ponerme un abrigo.**  
（**寒いので**、コートを着るつもりです。）  
3️⃣ **No podemos salir, puesto que está lloviendo.**  
（**雨が降っているので**、外出できません。）  
---
### **🔹 Puesto que vs. 他の「理由」を表す表現**
&lt;table&gt;
  &lt;thead&gt;
    &lt;tr&gt;
      &lt;th&gt; 表現       &lt;/th&gt;
      &lt;th&gt; 意味 &lt;/th&gt;
      &lt;th&gt; 文法の特徴 &lt;/th&gt;
      &lt;th&gt; 例文 &lt;/th&gt;
    &lt;/tr&gt;
  &lt;/thead&gt;
  &lt;tbody&gt;
    &lt;tr&gt;
      &lt;th&gt; Puesto que &lt;/th&gt;
      &lt;td&gt; 「～なので」「～だから」 &lt;/td&gt;
      &lt;td&gt; 直説法 &lt;/td&gt;
      &lt;td&gt; Puesto que ya es tarde, vámonos. (遅いので、帰ろう) &lt;/td&gt;
    &lt;/tr&gt;
    &lt;tr&gt;
      &lt;th&gt; Ya que &lt;/th&gt;
      &lt;td&gt; 「～なので」「～だから」 &lt;/td&gt;
      &lt;td&gt; 直説法 &lt;/td&gt;
      &lt;td&gt; Ya que no tienes hambre, no cocino. (お腹が空いてないなら、料理しないよ) &lt;/td&gt;
    &lt;/tr&gt;
    &lt;tr&gt;
      &lt;th&gt; Como &lt;/th&gt;
      &lt;td&gt; 「～なので」 (主に文頭) &lt;/td&gt;
      &lt;td&gt; 直説法 &lt;/td&gt;
      &lt;td&gt; Como estaba cansado, me acosté temprano. (疲れていたので、早く寝た) &lt;/td&gt;
    &lt;/tr&gt;
    &lt;tr&gt;
      &lt;th&gt; Porque &lt;/th&gt;
      &lt;td&gt; 「～だから」 (最も一般的) &lt;/td&gt;
      &lt;td&gt; 直説法 &lt;/td&gt;
      &lt;td&gt; No salimos porque llueve. (雨が降っているから外出しない) &lt;/td&gt;
    &lt;/tr&gt;
  &lt;/tbody&gt;
&lt;/table&gt;
---
### **🔹 Puesto que のポイント**
✅ **フォーマルな響きがあり、書き言葉でもよく使われる。**  
✅ **「すでに知られている理由」に使われることが多い。**  
✅ **Ya que や Como などの表現と似ているが、文頭・文中どちらでも使える。**  
---
### **🔹 まとめ**
**Puesto que = 「～なので」「～だから」**  
🔹 **すでにわかっている理由を述べるときに使う。**  
🔹 **直説法と一緒に使われる。**  
🔹 **フォーマルな響きがあり、書き言葉でよく使われる。**  
**✅ 例文をもう一度！**  
**Puesto que sabes mi opinión, no te sorprenderá que vote en contra.**  
（**あなたは私の意見を知っているのだから**、私が反対に投票しても驚かないでしょう。）  
この文では、「すでに相手が知っていること」を前提にしているので *puesto que* を使っています！ 💡</t>
  </si>
  <si>
    <t>### **📌 「pues」の使い方について解説！**  
この文の **pues** は、「理由・原因」を表しています。  
➡ **「なぜなら」「というのも」「～だから」** という意味で使われています。  
➡ **英語では** *because* や *since* に近いニュアンスです。  
➡ **直後には直説法の動詞が続きます。**  
---
### **🔹 例文で確認！**  
1️⃣ **La policía le puso una multa, pues iba a más de 120 kilómetros por hora.**  
（警察は彼に**罰金を科した。なぜなら、**時速120キロ以上で走っていたからだ。）  
2️⃣ **No voy a salir, pues está lloviendo mucho.**  
（私は出かけないよ。**というのも**、雨がたくさん降っているから。）  
3️⃣ **Debes descansar, pues pareces muy cansado.**  
（**休むべきだよ、**とても疲れているようだから。）  
---
### **🔹 「pues」と他の「理由」を表す接続詞との違い**  
&lt;table&gt;
  &lt;thead&gt;
    &lt;tr&gt;
      &lt;th&gt; 表現      &lt;/th&gt;
      &lt;th&gt; 意味 &lt;/th&gt;
      &lt;th&gt; 文法の特徴 &lt;/th&gt;
      &lt;th&gt; 例文 &lt;/th&gt;
    &lt;/tr&gt;
  &lt;/thead&gt;
  &lt;tbody&gt;
    &lt;tr&gt;
      &lt;th&gt; Pues &lt;/th&gt;
      &lt;td&gt; 「なぜなら」「というのも」 &lt;/td&gt;
      &lt;td&gt; 直説法 &lt;/td&gt;
      &lt;td&gt; No vayas, pues está muy lejos. (行かないで、遠すぎるから) &lt;/td&gt;
    &lt;/tr&gt;
    &lt;tr&gt;
      &lt;th&gt; Porque &lt;/th&gt;
      &lt;td&gt; 「～だから」 &lt;/td&gt;
      &lt;td&gt; 直説法 &lt;/td&gt;
      &lt;td&gt; No salimos porque llueve. (雨が降っているから外出しない) &lt;/td&gt;
    &lt;/tr&gt;
    &lt;tr&gt;
      &lt;th&gt; Ya que &lt;/th&gt;
      &lt;td&gt; 「～なので」 (ややフォーマル) &lt;/td&gt;
      &lt;td&gt; 直説法 &lt;/td&gt;
      &lt;td&gt; Ya que no tienes dinero, te invito. (お金がないなら、奢るよ) &lt;/td&gt;
    &lt;/tr&gt;
    &lt;tr&gt;
      &lt;th&gt; Como &lt;/th&gt;
      &lt;td&gt; 「～なので」 (主に文頭) &lt;/td&gt;
      &lt;td&gt; 直説法 &lt;/td&gt;
      &lt;td&gt; Como estaba cansado, me fui a casa. (疲れていたので、帰った) &lt;/td&gt;
    &lt;/tr&gt;
  &lt;/tbody&gt;
&lt;/table&gt;
---
### **🔹 「pues」のポイント**  
✅ **「理由」を述べるときに使う。（= porque に近い）**  
✅ **「説明」を付け加えるときにも使える。**  
✅ **「会話」では、言い淀みの「ええと、まあ」みたいな意味でも使われる。**  
---
### **🔹 まとめ**  
この文の **pues** は、「なぜなら」「というのも」という理由を表す接続詞です！  
直後には直説法の動詞が続き、**porque に近いけれど、よりフォーマルな響きがある** ことがポイントです。  
**✅ 例文の再確認！**  
**La policía le puso una multa, pues iba a más de 120 kilómetros por hora.**  
（警察は彼に罰金を科した。**なぜなら**、時速120キロ以上で走っていたからだ。）  
このように、前の文の「結果」に対して、「理由」を説明するために **pues** を使っています！ 💡</t>
  </si>
  <si>
    <t>文の構造
文を分解すると次のようになります：
El próximo viernes
→ 「次の金曜日」 を意味する時間の表現（主語ではありません）。
está prevista
→ 動詞 estar ＋ 形容詞の prevista の組み合わせ。
「予定されている」という状態を表す構造です。ここでは 「estar + 過去分詞 (prevista)」 が用いられています。
prevista は動詞 prever（予測する、予定する） の過去分詞形が形容詞化したものです。
性・数は主語 「una huelga」（女性単数）に一致しています。
una huelga de profesores
→ 主語です。「教師のストライキ」 を意味します。
文の全体的な文法
「estar + 過去分詞」
この表現は、「状態」や「結果」を表すために使われます。ここでは「ストライキが予定されている（状態）」を表現しています。
ser + 過去分詞 を使った場合は、受動態になり「ストライキが予定された（行為）」というニュアンスになります。
estar + 過去分詞 の場合は、「ストライキが予定されている」という結果的な状態を強調します。
直訳と自然な訳
直訳:
「次の金曜日には、教師のストライキが予定されている。」
自然な訳:
「次の金曜日に教師のストライキが行われる予定です。」
補足
「prevista」について
「prevista」は 過去分詞形が形容詞として使われている ケースです。以下の例を比較すると理解が深まります：
Está prevista una huelga.
→ 「ストライキが予定されている」（状態）。
La huelga fue prevista por los profesores.
→ 「ストライキは教師たちによって予定された」（行為の受動態）。
この違いにより、文のニュアンスが変わります。</t>
  </si>
  <si>
    <t>De ahí que の解説
De ahí que は接続詞句で、「それゆえ」「だからこそ」という因果関係を表す表現です。
この句は、主に従属節で使われ、主節で述べられた原因や理由に基づいて結果を述べる際に使われます。
スペイン語では、この句に続く動詞が接続法になるのが特徴です。
文法ポイント
De ahí que に続く動詞は常に 接続法 になります。
これは、述べられる結果が話者の視点から主観的、推測的、または間接的であるためです。
接続法 を使うことで、話者は結果が直接的な事実であるという断定を避けています。
例文での分析
Hubo un cambio imprevisto, de ahí que tuvieran que retrasar la impresión del folleto.
（予期せぬ変更があった。そのため、パンフレットの印刷を延期せざるを得なかった。）
主節: Hubo un cambio imprevisto
「予期せぬ変更があった」という事実。
従属節: de ahí que tuvieran que retrasar la impresión del folleto
「だからこそパンフレットの印刷を延期せざるを得なかった」という結果。
Tuvieran が接続法過去形になっているのは、「結果」が話者の説明や視点に基づくから。
関連表現との比較
直説法を使う場合
Por eso tuvieron que retrasar la impresión del folleto.
（だからパンフレットの印刷を延期しなければならなかった。）
→ 「Por eso」はより直接的で、事実を断定的に述べています。
接続法を使う「De ahí que」のニュアンス
「因果関係」を表しつつ、より論理的で説明的なトーンを持つ。
話者が結論を導き出す際に使うことが多い。
類似表現
De modo que
・「したがって」「だから」
・直説法または接続法を取る場合があり、ニュアンスで選ばれる。
De manera que
・「そのために」「よって」
・結果を強調する際に使われる。
簡潔なまとめ
De ahí que は因果関係を説明する接続詞句で、続く動詞が接続法になる点が特徴です。
主に論理的な文脈や説明調の文章で使われますが、話し言葉でも使われることがあります。</t>
  </si>
  <si>
    <t xml:space="preserve">
1. El dolor era tal que
「痛みがあまりにもひどかったので」
構造と意味
El dolor: 主語。「痛み」という意味。
era: 動詞 ser の線過去形。ここでは背景や状況を描写しており、
「（その時の）痛みがひどかった」という意味を伝えています。
tal que: 「それほど〜なので」「あまりにも〜なので」という結果を導く表現。
tal は「そんな」「そのような」という意味を持つ形容詞で、
この文では「ひどい」という程度を強調しています。
que は結果節を導く接続詞です。
ポイント
「tal que」は程度の結果を表すため、原因と結果の文脈で頻繁に使われます。
2. José no pudo mantenerse más de pie.
「ホセはもう立っていることができなかった。」
構造
José: 主語。
no pudo: 動詞 poder の点過去形。ここでは「できなかった」という事実を述べています。
点過去形を使うことで、その行為が特定の瞬間に起こったことを表現しています。
mantenerse: 再帰動詞 mantenerse（「立つ」「持続する」）。ここでは「立ち続ける」という意味。
más de pie:
más: 「これ以上」。
de pie: 副詞句で「立った状態で」。
全体の文法と意味の流れ
主節: El dolor era tal
→ 痛みが非常にひどかったという状況描写。
結果節: que José no pudo mantenerse más de pie
→ その結果、ホセは立ち続けることができなくなった。
文法的なポイント
tal que の構造では、結果節には直説法が使われるのが一般的です。
これは結果が事実として確実に起きたことを述べるからです。
例: El ruido era tal que no podía concentrarme.（騒音がひどすぎて集中できなかった。）
類似表現
Tan... que...
例: El dolor era tan fuerte que José no pudo mantenerse más de pie.
（痛みが非常に強かったので、ホセはもう立ち続けることができなかった。）
De tal manera que... / De tal forma que...
例: El dolor era de tal manera que José no pudo mantenerse más de pie.
（痛みが非常にひどく、ホセはもう立っていられなかった。）
まとめ
この文は、tal que を用いて原因（痛みのひどさ）と結果（立ち続けられなかったこと）の因果関係を強調しています。
類似の表現を覚えると、より柔軟に使えるようになります！
======
### **📌 「tal que」の使い方について解説！**  
この **「tal que」** は、「とても～なので」「～するほどの」という意味で、**結果** を表す表現です。  
➡ **「tal + 名詞 + que + 結果」** の形で使われます。  
➡ **英語では** *so... that* や *such... that* に相当します。  
➡ **tal は強調のために使われる！**  
---
### **🔹 例文で確認！**  
1️⃣ **El dolor era tal que José no pudo mantenerse más de pie.**  
（**痛みがとても強かったので**、ホセはもう立っていられなかった。）  
2️⃣ **Su éxito fue tal que lo invitaron a una conferencia internacional.**  
（**彼の成功は非常に大きかったので**、国際会議に招待された。）  
3️⃣ **Había tal ruido en la calle que no podía dormir.**  
（**通りの騒音があまりにも大きかったので**、眠れなかった。）  
---
### **🔹 「tal que」のポイント！**  
✅ **「とても～なので」「～するほどの」** の意味で結果を表す。  
✅ **tal は後に続く名詞を強調する役割を持つ。**  
✅ **話し言葉よりも、ややフォーマルな文章でよく使われる。**  
---
### **🔹 似た表現との違い**  
&lt;table&gt;
  &lt;thead&gt;
    &lt;tr&gt;
      &lt;th&gt; 表現 &lt;/th&gt;
      &lt;th&gt; 意味 &lt;/th&gt;
      &lt;th&gt; 例文 &lt;/th&gt;
    &lt;/tr&gt;
  &lt;/thead&gt;
  &lt;tbody&gt;
    &lt;tr&gt;
      &lt;th&gt; tan ... que + 形容詞・副詞 &lt;/th&gt;
      &lt;td&gt; 「とても～なので」 &lt;/td&gt;
      &lt;td&gt; El problema era tan difícil que nadie pudo resolverlo. (問題はとても難しくて、誰も解けなかった) &lt;/td&gt;
    &lt;/tr&gt;
    &lt;tr&gt;
      &lt;th&gt; tal ... que + 名詞 &lt;/th&gt;
      &lt;td&gt; 「とても～なので」 &lt;/td&gt;
      &lt;td&gt; Fue un tal escándalo que salió en las noticias. (それはとても大きなスキャンダルだったので、ニュースになった) &lt;/td&gt;
    &lt;/tr&gt;
    &lt;tr&gt;
      &lt;th&gt; de tal forma que &lt;/th&gt;
      &lt;td&gt; 「～のような形で」 &lt;/td&gt;
      &lt;td&gt; Lo explicó de tal forma que todos lo entendieron. (彼は皆が理解できるような形で説明した) &lt;/td&gt;
    &lt;/tr&gt;
  &lt;/tbody&gt;
&lt;/table&gt;
---
### **🔹 まとめ**  
**「tal que」** は、「とても～なので」「～するほどの」という **結果** を表す表現です！  
➡ **tal + 名詞 + que + 結果** の形で使い、**「tan ... que」との違いは、
後に続くのが名詞か形容詞・副詞か** という点です。  
**✅ 例文の再確認！**  
**El dolor era tal que José no pudo mantenerse más de pie.**  
（**痛みがとても強かったので**、ホセはもう立っていられなかった。）  
このように、前の文の「程度の大きさ」を強調しながら、後ろの文の「結果」につなげる役割を持っています！ 💡
&lt;pregunta&gt;
El dolor era tal que José no pudo mantenerse más de pie.
この文のtal que の部分について、
この構文は「tal + 名詞 + que + 結果」であるのですが
talとqueの間に何もないのはどういうことなのでしょうか？
talとqueの間に単語が入るときと入らないときの違いがわかりません
&lt;/pregunta&gt;
**「tal que」** 構文の **「tal」と「que」の間に単語が入る場合と入らない場合の違い** について説明します。  
---
### **🔹 「tal que」構文の基本**
「tal que」は、**「あまりに～なので（結果として）」** という因果関係を表す表現です。  
通常の構造は：  
📌 **「tal + 名詞 + que + 結果」**  
✅ **例文：**  
✔ **"Era tal el ruido que no podía dormir."**  
（騒音がひどすぎて、眠れなかった。）  
この場合、「tal + el ruido（名詞）」のように、**talは名詞を修飾する形** で使われています。  
---
### **🔹 では、なぜ「El dolor era tal que～」のように名詞がない？**
このように **「tal que」の間に名詞がないケース** もありますが、
これは **「tal」がすでに前に出た名詞を指している** ためです。  
✅ **今回の文：**
✔ **"El dolor era tal que José no pudo mantenerse más de pie."**  
（痛みがあまりにもひどかったので、ホセは立っていられなかった。）  
🔸 「tal」の前にすでに「el dolor（痛み）」があるため、あえて「tal dolor que」としなくても意味が通じる。  
🔸 **「tal」だけで強調し、そのまま結果を導く「que」につながる。**  
📌 **省略せずに書くと：**  
✔ **"El dolor era de tal intensidad que José no pudo mantenerse más de pie."**  
（その痛みは非常に激しく、ホセは立っていられなかった。）  
でも、普通は「de tal intensidad」などを省略してシンプルに 
**「El dolor era tal que～」** という形で使われることが多いです。
---
### **🔹 まとめ**
&lt;table&gt;
  &lt;thead&gt;
    &lt;tr&gt;
      &lt;th&gt; パターン &lt;/th&gt;
      &lt;th&gt; 例文 &lt;/th&gt;
      &lt;th&gt; 特徴 &lt;/th&gt;
    &lt;/tr&gt;
  &lt;/thead&gt;
  &lt;tbody&gt;
    &lt;tr&gt;
      &lt;th&gt; 「tal + 名詞 + que」 &lt;/th&gt;
      &lt;td&gt; "Era tal el ruido que no podía dormir." &lt;/td&gt;
      &lt;td&gt; 名詞が直接ある場合 &lt;/td&gt;
    &lt;/tr&gt;
    &lt;tr&gt;
      &lt;th&gt; 「tal que」 &lt;/th&gt;
      &lt;td&gt; "El dolor era tal que José no pudo mantenerse de pie." &lt;/td&gt;
      &lt;td&gt; 名詞が前に出ていて、強調のため「tal」単独で使われる場合 &lt;/td&gt;
    &lt;/tr&gt;
  &lt;/tbody&gt;
&lt;/table&gt;
📌 **ポイント**
- **「tal + 名詞 + que」**：名詞がすぐ後に続くパターン  
- **「tal que」**：名詞がすでに前にある場合、「tal」単独で強調  
このルールを覚えておけば、自然なスペイン語表現ができるようになりますよ！✨</t>
  </si>
  <si>
    <t>これらの前置詞句はすべて **「～するために」** という意味を持ちますが、
使い方やニュアンスに違いがあります。それぞれの特徴と使い分けを解説します！  
---
## **📌 ① 「目的」を表す基本の para que**
🔹 **para que + 接続法**  
→ **「～するために」**（目的を表す最も一般的な表現）  
📌 **特徴**  
- **最もよく使われる目的表現**  
- **「意図的な目的」** を表し、具体的な行動を促す  
- **主語が変わるときに使う**（主語が同じ場合は "para + 不定詞" を使う）  
📌 **例文**  
✅ **Estudio español para que pueda hablar con los nativos.**  
（ネイティブと話せるように、スペイン語を勉強しています。）  
✅ **Te llamé para que supieras la noticia.**  
（そのニュースを知ってもらうために君に電話した。）  
---
## **📌 ② 「手段・方法」を強調する de modo que / de manera que**
🔹 **de modo que / de manera que + 接続法**  
→ **「～できるように」**（目的を表す場合）  
🔹 **de modo que / de manera que + 直説法**  
→ **「その結果～となる」**（結果を表す場合）  
📌 **特徴**  
- **「方法」を重視した目的の表現**  
- **手段を強調しながら、最終的な目的に結びつくイメージ**  
- **直説法か接続法かで意味が変わる！**  
📌 **例文（目的）**  
✅ **Habló más alto de modo que todos lo oyeran.**  
（みんなが聞こえるように、彼は大きな声で話した。）  
✅ **Coloca las piezas de manera que encajen perfectamente.**  
（ぴったり合うように、ピースを配置してください。）  
📌 **例文（結果）**  
✅ **Se pinchó una rueda de manera que tuvimos que esperar una hora.**  
（タイヤがパンクしたので、1時間待たなければならなかった。）  
---
## **📌 ③ 「最終目的」を表す a fin de que / con el fin de que**
🔹 **a fin de que / con el fin de que + 接続法**  
→ **「～する目的で」「～するために」**  
📌 **特徴**  
- **文語的（フォーマルな文でよく使う）**  
- **「最終目的」を強調**  
- **para que よりもかたい表現**  
📌 **例文**  
✅ **Se tomó medidas a fin de que no ocurrieran más accidentes.**  
（さらなる事故が起こらないように、対策が取られた。）  
✅ **Se aprobó una ley con el fin de que se reduzca la contaminación.**  
（汚染を減らすために、法律が可決された。）  
---
## **📌 ④ 「目的・狙い」を表す el objetivo de que**
🔹 **el objetivo de que + 接続法**  
→ **「～することを目的として」**  
📌 **特徴**  
- **「目標」としてのニュアンスが強い**  
- **公的な発表やビジネスシーンで使われることが多い**  
- **「最終目的」よりも、「狙いや意図」に焦点を当てる**  
📌 **例文**  
✅ **Organizamos la reunión con el objetivo de que todos dieran su opinión.**  
（みんなが意見を言うことを目的として、会議を開いた。）  
✅ **El gobierno lanzó una campaña con el objetivo de que la población reduzca el consumo de azúcar.**  
（政府は、国民が砂糖の摂取量を減らすことを目的にキャンペーンを始めた。）  
---
## **📌 ⑤ 「～するように」と指示・命令に近い a que**
🔹 **a que + 接続法**  
→ **「～するように」**（動詞によって使えるかどうか決まる）  
📌 **特徴**  
- **「働きかけ」や「誘導」のニュアンス**  
- **動詞によっては para que の代わりに使える**  
- **特に「招待・説得・指示・強制」を表す動詞と一緒に使う**
（convidar, invitar, incitar, obligar, enseñar など）  
📌 **例文**  
✅ **Te invito a que vengas a mi casa.**  
（私の家に来るように君を招待する。）  
✅ **Lo obligaron a que pidiera perdón.**  
（彼は謝るように強制された。）  
❌ **Incorrecto:**  
🚫 **Quiero a que me llames.** → ✅ **Quiero que me llames.**  
（"a que" は「命令・指示」の動詞とセットで使うため、"querer" では不可。）  
---
## **💡 まとめ：どれを使えばいい？**
&lt;table&gt;
  &lt;thead&gt;
    &lt;tr&gt;
      &lt;th&gt; 表現 &lt;/th&gt;
      &lt;th&gt; 意味 &lt;/th&gt;
      &lt;th&gt; 使い方 &lt;/th&gt;
      &lt;th&gt; ニュアンス・特徴 &lt;/th&gt;
    &lt;/tr&gt;
  &lt;/thead&gt;
  &lt;tbody&gt;
    &lt;tr&gt;
      &lt;th&gt; para que &lt;/th&gt;
      &lt;td&gt; ～するために &lt;/td&gt;
      &lt;td&gt; 最も一般的 &lt;/td&gt;
      &lt;td&gt; 主語が変わるときに使う &lt;/td&gt;
    &lt;/tr&gt;
    &lt;tr&gt;
      &lt;th&gt; de modo que / de manera que &lt;/th&gt;
      &lt;td&gt; ～できるように &lt;/td&gt;
      &lt;td&gt; 手段・方法を強調 &lt;/td&gt;
      &lt;td&gt; 直説法なら「結果」になる &lt;/td&gt;
    &lt;/tr&gt;
    &lt;tr&gt;
      &lt;th&gt; a fin de que / con el fin de que &lt;/th&gt;
      &lt;td&gt; ～することを最終目的として &lt;/td&gt;
      &lt;td&gt; 文語的 &lt;/td&gt;
      &lt;td&gt; para que よりフォーマル &lt;/td&gt;
    &lt;/tr&gt;
    &lt;tr&gt;
      &lt;th&gt; el objetivo de que &lt;/th&gt;
      &lt;td&gt; ～することを目的として &lt;/td&gt;
      &lt;td&gt; ビジネス・公的 &lt;/td&gt;
      &lt;td&gt; 目標や狙いを重視 &lt;/td&gt;
    &lt;/tr&gt;
    &lt;tr&gt;
      &lt;th&gt; a que &lt;/th&gt;
      &lt;td&gt; ～するように &lt;/td&gt;
      &lt;td&gt; 指示・命令の動詞とセット &lt;/td&gt;
      &lt;td&gt; 強制・働きかけを強調 &lt;/td&gt;
    &lt;/tr&gt;
  &lt;/tbody&gt;
&lt;/table&gt;
---
### **💡 どの表現を使うべき？**
✅ **日常会話・シンプルな目的 → 「para que」**  
✅ **手段を強調したい → 「de modo que / de manera que」**  
✅ **フォーマルな場面（法律・政策など） → 「a fin de que / con el fin de que」**  
✅ **目標や戦略の文脈 → 「el objetivo de que」**  
✅ **強制・説得 → 「a que」**  
---
**✨ 例文をたくさん見て、実際に使いながら慣れていくのが一番の近道です！ 😉**
======
&lt;pregunta&gt;
Estudio español para que pueda hablar con los nativos.
主節も従属節も主語が同じだと思うのですが、なぜparaではなくpara queを使っているのでしょうか？
&lt;/pregunta&gt;
とても鋭い質問ですね！通常、「主節と従属節の主語が同じ場合は *para + 不定詞* を使う」と習いますが、
この例文では **なぜ *para que + 接続法* を使っているのか** を解説します。  
---
## **🔹 基本ルールの復習**
✅ **主語が同じ場合 →** *para + 不定詞*  
✅ **主語が異なる場合 →** *para que + 接続法*  
📌 **普通ならこうなるはず！**  
✔ **Estudio español para hablar con los nativos.**  
（ネイティブと話すためにスペイン語を勉強する。）  
👆 この場合、話すのも私なので *para + 不定詞* を使うのが一般的です。  
---
## **🔹 なぜ「para que pueda」を使っているのか？**
**この文の「pueda」は、実は「私自身」ではなく、仮の主体（一般的な状況）を想定している可能性があります。**
つまり：
**「話せるようになれることを目指してスペイン語を勉強する」**
という意味を持たせるために *para que + 接続法* を使っています。  
📌 **少し言い換えてみると…**  
✔ **Estudio español para que sea posible hablar con los nativos.**  
（ネイティブと話せるようになるために、スペイン語を勉強する。）  
👆「話せる状態になること」が目的なので、*para que + 接続法* が使われています。  
---
## **🔹 他の例で確認**
こうしたパターンは他の動詞でも見られます。  
✅ **Entreno mucho para ganar la competencia.**  
（試合に勝つためにたくさんトレーニングする。）  
👆 主語が同じなので *para + 不定詞*  
✅ **Entreno mucho para que mi equipo pueda ganar la competencia.**  
（チームが試合に勝てるようにたくさんトレーニングする。）  
👆 主語が違うので *para que + 接続法*  
しかし、次のように言うこともできます：  
✅ **Entreno mucho para que sea posible ganar la competencia.**  
（試合に勝つことが可能になるようにたくさんトレーニングする。）  
👆 ここでは「勝てる状態を作ること」が目的なので *para que + 接続法* が使われる。  
---
## **🔹 結論**
**「話すのが私自身であっても、その可能性や状態を目的にする場合は *para que + 接続法* になる！」**  
👉「話せるようになるために」というニュアンスを出したいから *para que pueda* が使われている。  
でも、日常会話では **「Estudio español para hablar con los nativos.」** も自然なので、
*para que pueda* にこだわる必要はありません！ 💡</t>
  </si>
  <si>
    <t>これらの表現はすべて目的や結果を表しますが、ニュアンスや用法に違いがあります。
1. de modo que / de manera que
意味: 「その結果」「そのために」「〜するように」
文法:
直説法: 結果や帰結を述べる。
	De modo que todo salió bien.
	（その結果、すべてがうまくいった。）
接続法: 目的や意図を示す。
	De modo que no haya errores, revisa todo otra vez.
	（ミスがないように、もう一度すべてを確認してください。）
違い: modo（方法）とmanera（やり方）はほぼ同じ意味なので、文脈によって使い分けますが、
好みや地域差が影響する程度で大きな違いはありません。
2. a fin de / a fin de que
意味: 「〜するために」「〜する目的で」
文法:
a fin de + 不定詞: 主語が同じ場合。
	Trabaja duro a fin de ganar más dinero.
	（もっとお金を稼ぐために一生懸命働く。）
a fin de que + 接続法: 主語が異なる場合。
	Te lo explico a fin de que lo entiendas mejor.
	（あなたがそれをよりよく理解できるように説明します。）
ニュアンス: 形式ばった表現で、公式な文書やフォーマルな場面で使われることが多い。
3. con el objetivo de que / con el fin de / con el fin de que
意味: 「〜することを目的として」「〜のために」
文法:
con el objetivo de + 不定詞: 主語が同じ場合。
	Estudia con el objetivo de mejorar su nivel.
	（彼はレベルを上げることを目指して勉強している。）
con el objetivo de que / con el fin de que + 接続法: 主語が異なる場合。
	Con el objetivo de que todos participen, cambiaron las reglas.
	（全員が参加できるように、規則を変更しました。）
ニュアンス:
con el objetivo de que はより具体的で明確な目標を示す際に使われます。
con el fin de que はもう少し一般的な目的を示す場合に使われますが、
a fin de que と似たニュアンスでややフォーマルです。
違いのまとめ
&lt;table&gt;
  &lt;thead&gt;
    &lt;tr&gt;
      &lt;th scope='col'&gt;表現&lt;/th&gt;
      &lt;th scope='col'&gt;主語が同じ&lt;/th&gt;
      &lt;th scope='col'&gt;主語が異なる&lt;/th&gt;
      &lt;th scope='col'&gt;ニュアンス&lt;/th&gt;
    &lt;/tr&gt;
  &lt;/thead&gt;
  &lt;tbody&gt;
    &lt;tr&gt;
      &lt;th scope='row'&gt;de modo que&lt;/th&gt;
      &lt;td&gt;不定詞不可&lt;/td&gt;
      &lt;td&gt;直説法（結果）/接続法（目的）&lt;/td&gt;
      &lt;td&gt;カジュアル・多用途&lt;/td&gt;
    &lt;/tr&gt;
    &lt;tr&gt;
      &lt;th scope='row'&gt;de manera que&lt;/th&gt;
      &lt;td&gt;不定詞不可&lt;/td&gt;
      &lt;td&gt;直説法（結果）/接続法（目的）&lt;/td&gt;
      &lt;td&gt;de modo que とほぼ同じ&lt;/td&gt;
    &lt;/tr&gt;
    &lt;tr&gt;
      &lt;th scope='row'&gt;a fin de&lt;/th&gt;
      &lt;td&gt;a fin de + 不定詞&lt;/td&gt;
      &lt;td&gt;不可&lt;/td&gt;
      &lt;td&gt;フォーマル&lt;/td&gt;
    &lt;/tr&gt;
    &lt;tr&gt;
      &lt;th scope='row'&gt;a fin de que&lt;/th&gt;
      &lt;td&gt;不可&lt;/td&gt;
      &lt;td&gt;a fin de que + 接続法&lt;/td&gt;
      &lt;td&gt;フォーマル&lt;/td&gt;
    &lt;/tr&gt;
    &lt;tr&gt;
      &lt;th scope='row'&gt;con el objetivo de&lt;/th&gt;
      &lt;td&gt;con el objetivo de + 不定詞&lt;/td&gt;
      &lt;td&gt;不可&lt;/td&gt;
      &lt;td&gt;明確な目的を表す、ややフォーマル&lt;/td&gt;
    &lt;/tr&gt;
    &lt;tr&gt;
      &lt;th scope='row'&gt;con el fin de&lt;/th&gt;
      &lt;td&gt;con el fin de + 不定詞&lt;/td&gt;
      &lt;td&gt;不可&lt;/td&gt;
      &lt;td&gt;a fin de に似ているが、やや一般的&lt;/td&gt;
    &lt;/tr&gt;
    &lt;tr&gt;
      &lt;th scope='row'&gt;con el fin de que&lt;/th&gt;
      &lt;td&gt;不可&lt;/td&gt;
      &lt;td&gt;con el fin de que + 接続法&lt;/td&gt;
      &lt;td&gt;フォーマル&lt;/td&gt;
    &lt;/tr&gt;
  &lt;/tbody&gt;
&lt;/table&gt;
どれを使うべきか
カジュアル: 日常会話では「de modo que」や「de manera que」をよく使います。
例: Habla más alto, de modo que todos te escuchen.
（みんなが聞こえるように、もっと大きな声で話してください。）
フォーマル: 公式な文章やビジネスシーンでは「a fin de que」や「con el objetivo de que」を使います。
例: Se organizó la reunión a fin de que todos participaran.
（全員が参加できるように会議を開催しました。）
目的の明確さ: 特定の目標を強調する場合は「con el objetivo de」を選ぶのが適切です。
例: Trabaja con el objetivo de alcanzar sus metas.
（彼は目標を達成するために努力しています。）</t>
  </si>
  <si>
    <t>「una relaciónはla relaciónではない理由は何ですか？」
1. 「una relación」ではなく「la relación」ではない理由
文中で 「una relación」 が使われているのは、
ここで言う「関係」が まだ具体的に特定されていない一般的な概念 だからです。
具体的な違い：
「una relación」
意味: 「ある種の関係」や「何らかの関係」という、特定されていない一般的な意味を表します。
この文では、「国と国との関係をより近いものにしたい」という一般的な関係を指しています。
文脈上、読者や聞き手はどの関係かを特定していないので、不定冠詞の una が適切です。
例:
Quiero una relación más cercana con mi hermano.
（兄弟ともっと近い関係を築きたい。）
「la relación」
意味: 「その関係」や、話し手と聞き手の間で特定されている具体的な関係を指します。
すでに文脈で明確になっている場合や特定の関係を指す場合 に使用されます。
例:
La relación con mi hermano ha mejorado mucho.
（兄弟との関係が大いに改善した。）
具体的な文脈の説明:
この文では「una relación」
文脈上、この関係は 「具体的な国同士の関係」をすでに特定しているわけではなく、
単に「より親密な関係」という概念を示している ため、不定冠詞 una が使われています。
対照的な例:
もし文脈上、その関係がすでに特定されている場合、
例えば前の文で「国同士の関係」について具体的に話しているときは、次のように la が使われるかもしれません。
Ya tenemos muchos acuerdos con el país vecino, pero queremos fortalecer la relación existente.
（すでに隣国と多くの協定があるが、既存の関係を強化したい。）
25/11/13補足：
Creamos un programa con el fin de que hubiera una comunicación más fluida entre los departamentos.
→ 新しく、よりスムーズなコミュニケーションを築く目的。
Se organizó una reunión con el fin de mejorar la relación entre los dos países.
→ まだ改善すべき関係がある、一般的な「関係」。</t>
  </si>
  <si>
    <t>この文で 「expliques」 に接続法が使われている理由は、
動詞 「venir」 の目的を表す 「a que + 接続法」 の構造が使用されているためです。
文法的なポイント
「a que」+ 接続法
「a que」 は目的を表し、「〜するために」というニュアンスを持つ表現です。
この場合、「expliques」 は話し手が相手に期待している行動（説明すること）を表しており、接続法が使われます。
接続法は話し手の意図や願望、目的を表現する際に用いられるのが特徴です。
文の全体的な意味
「He venido hasta aquí a que me expliques tú mismo lo que está pasando.」
→ 「私はここまで来ました、あなた自身に何が起こっているのか説明してもらうために。」
「説明してもらうこと」が目的であり、話し手が相手に対して何らかの行動を求めているため、接続法が適切です。
「indicativo（直接法）」との違い
「a que」 を使った場合には接続法が必要であり、直接法は使いません。
一方で、目的ではなく単なる事実を述べる場合は直接法が使われます。
例えば：
「Vine aquí porque me explicaste lo que pasó.」
→ 「あなたが何が起こったのかを説明してくれたので、ここに来た。」
（事実に基づいて述べているため、直接法が使われています。）
「a que + 接続法」 は、目的や意図を表現する文脈で非常によく使われる構造なので覚えておくと便利です！</t>
  </si>
  <si>
    <t>¿Me hace el favor de...?
→ 「～していただけますか？」という丁寧な依頼を表す定型表現。
直訳すると「私にそのお願いをしてくれますか？」という意味になります。
このフレーズは、日常会話やフォーマルな場面で「直接的な命令」を避けつつお願いする際に用いられます。例えば：
直接的な依頼：
"Rellene este formulario, por favor."（このフォームを記入してください）
→ これでも失礼ではありませんが、やや命令的な印象を与えることがあります。
丁寧な依頼：
"¿Me hace el favor de rellenar este formulario?"
→ 間接的かつ控えめな表現で、相手に対する敬意を感じさせます。
 他の類似表現
このフレーズは、他の丁寧な依頼表現とも置き換え可能です：
¿Podría rellenar este formulario, por favor?
（このフォームを記入していただけますか？）
¿Sería tan amable de rellenar este formulario?
（このフォームを記入していただけませんか？）
¿Me haría el favor de rellenar este formulario?
（さらに丁寧で仮定法を使った表現）
======
はい、**「Me hace el favor de + 動詞の原形」** は定型表現です！  
### **🔹 意味とニュアンス**
「～していただけますか？」という丁寧なお願いをする表現です。  
英語に訳すと **"Would you do me the favor of ~?"** のようなニュアンスになります。  
- **¿Me hace el favor de rellenar este formulario?**  
  → **この書類に記入していただけますか？**  
これはフォーマルな場面で使われることが多く、例えば役所や職場などでのやり取りに向いています。  
---
### **🔹 類似表現**
**Me hace el favor de + 動詞の原形** 以外にも、似たような表現がいくつかあります。  
&lt;table&gt;
  &lt;thead&gt;
    &lt;tr&gt;
      &lt;th&gt; スペイン語 &lt;/th&gt;
      &lt;th&gt; 日本語 &lt;/th&gt;
      &lt;th&gt; ニュアンス &lt;/th&gt;
    &lt;/tr&gt;
  &lt;/thead&gt;
  &lt;tbody&gt;
    &lt;tr&gt;
      &lt;th&gt; ¿Me puede hacer el favor de + 動詞の原形? &lt;/th&gt;
      &lt;td&gt; 〜していただけますか？ &lt;/td&gt;
      &lt;td&gt; さらに丁寧なバージョン &lt;/td&gt;
    &lt;/tr&gt;
    &lt;tr&gt;
      &lt;th&gt; ¿Podría + 動詞の原形? &lt;/th&gt;
      &lt;td&gt; 〜していただけますか？ &lt;/td&gt;
      &lt;td&gt; フォーマルな丁寧表現 &lt;/td&gt;
    &lt;/tr&gt;
    &lt;tr&gt;
      &lt;th&gt; ¿Me haría el favor de + 動詞の原形? &lt;/th&gt;
      &lt;td&gt; 〜していただけますか？ &lt;/td&gt;
      &lt;td&gt; 条件法を使ったより丁寧な表現 &lt;/td&gt;
    &lt;/tr&gt;
    &lt;tr&gt;
      &lt;th&gt; ¿Sería tan amable de + 動詞の原形? &lt;/th&gt;
      &lt;td&gt; 〜していただけますか？ &lt;/td&gt;
      &lt;td&gt; かなりフォーマルで礼儀正しい &lt;/td&gt;
    &lt;/tr&gt;
  &lt;/tbody&gt;
&lt;/table&gt;
---
### **🔹 口語ではどう言う？**
もっとカジュアルに頼みたい場合は、次のように言えます。  
✔ **¿Puedes rellenar este formulario?**（この書類に記入してくれる？）  
✔ **¿Me rellenas este formulario?**（この書類を書いてくれる？）  
✔ **¿Me haces el favor de rellenarlo?**（ちょっと記入してもらえる？）  
---
💡 **ポイント**  
「Me hace el favor de ～」は、フォーマルなお願いをする表現なので、
日常会話ではあまり使いませんが、丁寧な対応が求められる場面ではとても役立ちます！</t>
  </si>
  <si>
    <t>### **🔹「Me gustaría que + 接続法」と「Me gustaría + 不定詞」の使い分け**  
**「Me gustaría」** は「～したいのですが…」という控えめな希望や願望を表す表現です。  
ただし、後に続く構造によってニュアンスが変わります。  
---
### **🟠 1.「Me gustaría + 不定詞」**  
➡ **主語が自分（または「nosotros」などの一緒に行動する人）の場合**  
- **Me gustaría ver una película.**  
  → （私が）映画を見たいです。  
- **Nos gustaría viajar a España el próximo verano.**  
  → （私たちは）来年の夏にスペインへ旅行したいです。  
**📌 ポイント**  
👉 自分の希望を直接言うときに使う  
👉 主語は **自分**（または話し手を含むグループ）  
👉 具体的な計画や願望を述べるときに適している  
---
### **🟠 2.「Me gustaría que + 接続法」**  
➡ **希望することの主語が「自分以外」の場合**  
- **Me gustaría que fuéramos a ver una película.**  
  → みんなで映画を見に行けたらいいな（＝話し相手にも関係がある希望）  
- **Me gustaría que vinieras a la fiesta.**  
  → あなたにパーティーに来てほしいな。  
**📌 ポイント**  
👉 **希望することの主語が話し手以外**（相手や他人）  
👉 「○○してほしい」と他人に対する願望を表す  
👉 **接続法** を使う（「実現するかどうかわからない」ことを示すため）  
---
### **🔹 まとめ**
&lt;table&gt;
  &lt;thead&gt;
    &lt;tr&gt;
      &lt;th&gt; 構文 &lt;/th&gt;
      &lt;th&gt; 使い方 &lt;/th&gt;
      &lt;th&gt; 例文 &lt;/th&gt;
    &lt;/tr&gt;
  &lt;/thead&gt;
  &lt;tbody&gt;
    &lt;tr&gt;
      &lt;th&gt; Me gustaría + 不定詞 &lt;/th&gt;
      &lt;td&gt; 自分の希望を言うとき &lt;/td&gt;
      &lt;td&gt; Me gustaría viajar a España. &lt;/td&gt;
    &lt;/tr&gt;
    &lt;tr&gt;
      &lt;th&gt; Me gustaría que + 接続法 &lt;/th&gt;
      &lt;td&gt; 他の人に○○してほしいとき &lt;/td&gt;
      &lt;td&gt; Me gustaría que tú viajaras a España conmigo. &lt;/td&gt;
    &lt;/tr&gt;
  &lt;/tbody&gt;
&lt;/table&gt;
---
💡 **結論：どちらを使うかは、希望の主語による！**  
✔ **自分のこと** → **Me gustaría + 不定詞**  
✔ **他人に○○してほしい** → **Me gustaría que + 接続法**  
だから、  
**「Me gustaría que fuéramos a ver una película.」**  
→ **「（みんなで）映画を見に行きたいな」**（話し相手も含めた希望）  
になっているんですね！ 😊</t>
  </si>
  <si>
    <t>hacer + infinitivo
12 〘使役〙
(1) ⸨＋不定詞…⸩ させる．
Carmen me hizo llorar.｜カルメンに泣かされた．
----------------------
"No te preocupes" について解説すると、これは 否定命令 であり、
接続法現在 を使用した表現です。以下で文法的なポイントを詳しく説明します。
1. 文全体の構造
No te preocupes
→ 「心配しないで」という意味の否定命令文です。
No: 否定を表します。
te: 再帰代名詞（主語「君」に対応）。
preocupes: 動詞 preocuparse の 接続法現在形（tú の形）。
2. 動詞 preocuparse について
Preocuparse は再帰動詞で、「心配する」という意味です。
再帰代名詞（me, te, se など）を伴って使います。
例
Me preocupo por ti. （私は君のことを心配している）
¿Te preocupas demasiado? （君は心配しすぎているの？）
3. 否定命令に接続法が使われる理由
スペイン語では、命令法 と 接続法 は密接に関連しています。具体的には：
a. 肯定命令
肯定命令では、通常 命令法 を使用します。
例: Preocúpate.（心配しなさい）
b. 否定命令
否定命令では、常に 接続法現在 を使います。
例: No te preocupes.（心配しないで）
4. 文法的ルールまとめ
肯定命令
Preocuparse の命令法 (tú の形)：Preocúpate
→ 再帰代名詞を動詞の語尾に付ける。
否定命令
Preocuparse の接続法現在 (tú の形)：No te preocupes
→ 再帰代名詞を動詞の前に置く。
5. 応用例
否定命令を使った例：
No te preocupes por mí.
（私のことを心配しないで）
No te levantes todavía.
（まだ起きないで）
肯定命令を使った例：
Preocúpate más por tus estudios.
（もっと勉強のことを心配しなさい）
Levántate temprano mañana.
（明日は早く起きなさい）</t>
  </si>
  <si>
    <t>━～・se
[再]
1 留まる，固定する．
El armario se ha fijado en la pared de la derecha.｜タンスは右側の壁に収まった．
2 ⸨en... …に⸩ 気づく；注意する．
¡Fíjese en lo que le digo!｜私があなたに言うことを注意して聞いてください．
======
### **🔹 fijarse の意味と使い方**  
📌 **fijarse (en algo)** = 「（何かに）気づく・注意を向ける」  
➡ **Ah, no me había fijado.**  
→ **「ああ、気づいていませんでした。」**  
この文の **fijarse** は「注意を払う」「気がつく」という意味で使われています。  
ここでは、過去完了形（**no me había fijado**）になっていて、  
「（それまで）気づいていなかった」というニュアンスです。
---
### **🟠 fijarse の使い方**
❶ **fijarse en + 名詞** = 「～に注意を向ける、気づく」  
- **Fíjate en los detalles.**（細かいところに注意して。）  
- **No me fijé en el cartel.**（その看板に気づかなかった。）  
❷ **fijarse que + 文** = 「～ということに気づく」  
- **¿Te fijaste que han cambiado el menú?**（メニューが変わったのに気づいた？）  
❸ **命令形 Fíjate / Fíjese**（注意を促す）  
- **¡Fíjate en eso!**（それに注目して！）  
- **Fíjese bien en lo que dice.**（言っていることをよく聞いてください。）  
---
### **🟠 似た表現との違い**
&lt;table&gt;
  &lt;thead&gt;
    &lt;tr&gt;
      &lt;th&gt; 動詞 &lt;/th&gt;
      &lt;th&gt; 意味 &lt;/th&gt;
      &lt;th&gt; 例文 &lt;/th&gt;
    &lt;/tr&gt;
  &lt;/thead&gt;
  &lt;tbody&gt;
    &lt;tr&gt;
      &lt;th&gt; fijarse en &lt;/th&gt;
      &lt;td&gt; （意識して）注意を払う、気づく &lt;/td&gt;
      &lt;td&gt; No me había fijado en eso.（それに気づいていなかった。） &lt;/td&gt;
    &lt;/tr&gt;
    &lt;tr&gt;
      &lt;th&gt; darse cuenta de &lt;/th&gt;
      &lt;td&gt; （後から）気づく、悟る &lt;/td&gt;
      &lt;td&gt; No me di cuenta de que era tarde.（遅いことに気づかなかった。） &lt;/td&gt;
    &lt;/tr&gt;
    &lt;tr&gt;
      &lt;th&gt; notar &lt;/th&gt;
      &lt;td&gt; （五感で）気づく、感じる &lt;/td&gt;
      &lt;td&gt; Noté un olor extraño.（変な匂いがした。） &lt;/td&gt;
    &lt;/tr&gt;
    &lt;tr&gt;
      &lt;th&gt; observar &lt;/th&gt;
      &lt;td&gt; （意識的に）観察する &lt;/td&gt;
      &lt;td&gt; Observé que la puerta estaba abierta.（ドアが開いているのを観察した。） &lt;/td&gt;
    &lt;/tr&gt;
  &lt;/tbody&gt;
&lt;/table&gt;
🔹 **ポイント：**  
- **fijarse** は **「意識して」気づく** ニュアンス。  
- **darse cuenta** は **「後から」気づく（ハッとする感じ）**。  
- **notar** は **五感で感じる**（視覚・聴覚・嗅覚など）。  
---
### **🔹 まとめ**
📌 **Ah, no me había fijado.**  
→ 「ああ、気づいていませんでした。」  
💡 「（意識して）見るべきだったけど、見落としていた」というニュアンス！</t>
  </si>
  <si>
    <t>&lt;table&gt;
	&lt;tbody&gt;
		&lt;tr&gt;
			&lt;td&gt;Me hicieron escribir&lt;/td&gt;
			&lt;td&gt;書かされた&lt;/td&gt;
		&lt;/tr&gt;
		&lt;tr&gt;
			&lt;td&gt;un informe de diez páginas&lt;/td&gt;
			&lt;td&gt;10枚の報告書を&lt;/td&gt;
		&lt;/tr&gt;
		&lt;tr&gt;
			&lt;td&gt;en una hora&lt;/td&gt;
			&lt;td&gt;1時間で&lt;/td&gt;
		&lt;/tr&gt;
	&lt;/tbody&gt;
&lt;/table&gt;
======
### **🔹 Me hicieron escribir の意味と構造**  
➡ **「Me hicieron escribir un informe de diez páginas en una hora.」**  
→ **「私は1時間で10ページのレポートを書かされた。」**  
この文は、**「使役（causativa）」の構文** になっています。  
つまり、「誰かが私に○○させた」という意味を表す表現です。
---
### **🟠 使役構文の構造**
📌 **Hacer + 人 + 動詞の原形** ＝ 「（人）に（動作）させる」
&lt;table&gt;
  &lt;thead&gt;
    &lt;tr&gt;
      &lt;th&gt; 構文 &lt;/th&gt;
      &lt;th&gt; 意味 &lt;/th&gt;
    &lt;/tr&gt;
  &lt;/thead&gt;
  &lt;tbody&gt;
    &lt;tr&gt;
      &lt;th&gt; Me hicieron escribir un informe. &lt;/th&gt;
      &lt;td&gt; （彼らは）私にレポートを書かせた。 &lt;/td&gt;
    &lt;/tr&gt;
    &lt;tr&gt;
      &lt;th&gt; Te hago estudiar español. &lt;/th&gt;
      &lt;td&gt; 私は君にスペイン語を勉強させる。 &lt;/td&gt;
    &lt;/tr&gt;
    &lt;tr&gt;
      &lt;th&gt; Nos hicieron esperar mucho tiempo. &lt;/th&gt;
      &lt;td&gt; （彼らは）私たちを長い間待たせた。 &lt;/td&gt;
    &lt;/tr&gt;
  &lt;/tbody&gt;
&lt;/table&gt;
---
### **🟠 使役構文のポイント**
1️⃣ **Hacer + 人 + 動詞の原形**  
   - 「誰かが（無理やり or 指示して）私に○○させた」という意味。  
   - **強制・義務的なニュアンスが強い**。
2️⃣ **動詞は原形（不定詞）を使う**  
   - **Me hicieron escribir.**（書かされた）  
   - **Nos hicieron esperar.**（待たされた）  
   - **Le hicieron limpiar.**（彼に掃除をさせた）
3️⃣ **主語は「動作をさせた人」**（省略されることもある）  
   - **「Me hicieron escribir」**（彼らに書かされた）  
   - **「Nos hicieron esperar」**（彼らに待たされた）
---
### **🟠 似た表現との比較**
#### ❶ **Hacer + 動詞原形（使役）**（強制・義務）
- **Me hicieron limpiar la casa.**  
  → **「私は（彼らに）家の掃除をさせられた。」**（強制）
#### ❷ **Dejar + 動詞原形（許可）**（許可・容認）
- **Me dejaron salir temprano.**  
  → **「（彼らは）私が早く帰るのを許してくれた。」**
#### ❸ **Mandar + 動詞原形（指示・命令）**（命令）
- **Me mandaron escribir un informe.**  
  → **「（彼らは）私にレポートを書くように命じた。」**（指示）
---
### **🔹 まとめ**
&lt;table&gt;
  &lt;thead&gt;
    &lt;tr&gt;
      &lt;th&gt; 構文 &lt;/th&gt;
      &lt;th&gt; 意味 &lt;/th&gt;
    &lt;/tr&gt;
  &lt;/thead&gt;
  &lt;tbody&gt;
    &lt;tr&gt;
      &lt;th&gt; Hacer + 人 + 動詞原形 &lt;/th&gt;
      &lt;td&gt; （人）に○○させる（強制） &lt;/td&gt;
    &lt;/tr&gt;
    &lt;tr&gt;
      &lt;th&gt; Dejar + 人 + 動詞原形 &lt;/th&gt;
      &lt;td&gt; （人）が○○するのを許す（許可） &lt;/td&gt;
    &lt;/tr&gt;
    &lt;tr&gt;
      &lt;th&gt; Mandar + 人 + 動詞原形 &lt;/th&gt;
      &lt;td&gt; （人）に○○するよう指示する（命令） &lt;/td&gt;
    &lt;/tr&gt;
  &lt;/tbody&gt;
&lt;/table&gt;
💡 **「Me hicieron escribir ～」＝「（誰かに）書かされた」という強制的なニュアンス**  
→ 「自主的に書いた」のではなく、「書かされた」という意味がポイント！</t>
  </si>
  <si>
    <t>&lt;table&gt;
  &lt;tbody&gt;
    &lt;tr&gt;
      &lt;th&gt;El médico le mandó&lt;/th&gt;
      &lt;td&gt;医者は指示した&lt;/td&gt;
      &lt;/tr&gt;
    &lt;tr&gt;
      &lt;th&gt;hacer una radiografía&lt;/th&gt;
      &lt;td&gt;レントゲンを撮ることを&lt;/td&gt;
      &lt;/tr&gt;
    &lt;tr&gt;
      &lt;th&gt;de la rodilla derecha.&lt;/th&gt;
      &lt;td&gt;右ひざの&lt;/td&gt;
      &lt;/tr&gt;
    &lt;/tbody&gt;
  &lt;/table&gt;</t>
  </si>
  <si>
    <t>7 〈太陽・月などが〉沈む，地平線の下に隠れる．
Tenemos que darnos prisa；pronto se pondrá el sol.｜急がないと．すぐに日が沈むからね．
darse prisa : 急ぐ</t>
  </si>
  <si>
    <t>この文の "los vecinos los oyeron discutiendo" の部分は、文法的に重要な構成要素を含んでいます。
それぞれの要素を詳しく解説します。
1. 主語と直接目的語
主語: los vecinos
「隣人たち」という文の主語です。行為（聞く）を行う主体を示します。
直接目的語: los
ここでは、「彼らを」という意味で、議論している人々
（たとえば、隣人たちが聞いた誰か特定のカップルやグループ）を指しています。
2. 動詞の構造: "oyeron"
動詞 oír（聞く）の 点過去形 で、「聞いた」という意味を表します。
文全体が過去の出来事について述べているため、点過去形が使われています。
3. 動詞 + 現在分詞 (oyeron discutiendo)
oyeron（聞いた）+ discutiendo（議論している）
これは 感覚動詞 + 現在分詞 の構造で、感覚動詞（見る・聞くなど）が、
続く動作を表す現在分詞と組み合わさることで「〜しているのを見る/聞く」というニュアンスを作ります。
los oyeron discutiendo は、「彼らが議論しているのを聞いた」という意味になります。
ポイント:
discutiendo は 現在分詞 で、「議論している」という進行中の動作を強調します。
この構造は、聞こえた内容や状況をより具体的に説明する役割を果たします。
4. 全体の意味
los vecinos los oyeron discutiendo:
「隣人たちは、彼らが議論しているのを聞いた」
隣人が具体的に「議論している様子や音」を感覚として捉えたことを表しています。
文法上のポイント
感覚動詞 + 現在分詞の一般的な使い方
感覚動詞（ver, oír, sentir など）の後に現在分詞を使うことで、行為が進行中であることを示します。
この構造は、ある出来事を直接目撃したり、体験したりしたことを描写するのに適しています。
例文:
La vimos llorando en el parque.
（私たちは彼女が公園で泣いているのを見た。）
→ 「泣いている」という進行中の行為を強調。
Oímos a los niños jugando en el jardín.
（私たちは子供たちが庭で遊んでいるのを聞いた。）
→ 「遊んでいる」という行為を耳で感覚的に捉えた。
対比: 他の構造との違い
感覚動詞 + 不定詞:
Los vecinos los oyeron discutir.
（隣人たちは彼らが議論するのを聞いた。）
不定詞 discutir を使う場合、議論全体を捉えたことを表し、
「議論の瞬間」というよりは全体的な出来事を述べるニュアンスになります。
現在分詞のニュアンス:
一方、discutiendo は「議論している最中」を強調しており、臨場感やその瞬間性を表します。
結論
"los vecinos los oyeron discutiendo" では、
隣人たちが「彼らが議論している瞬間や音」を直接聞いたことを臨場感をもって描写しています。
現在分詞は進行中の行為を強調し、この種の文脈ではとても自然な表現です。</t>
  </si>
  <si>
    <t xml:space="preserve">
Entonces sentí su mano apretando la mía y me sentí muy seguro.
のsentí su mano apretando la míaについて
apretando la míaがsu manoを修飾していると考えて
「私の手を握っている彼女の手」と訳して、自然な訳は
「彼女の手が僕の手を握っているのを感じた」と解釈して合っていますか？
→合っている
類似の例文
Sentí la brisa acariciando mi cara.
（そよ風が私の顔を撫でているのを感じた。）
Noté su mirada observándome.
（彼の視線が私を見つめているのに気づいた。）</t>
  </si>
  <si>
    <t>comentóした時点で未来のことを言っているから
時制の一致で過去未来形を使う
comentó → hablaría</t>
  </si>
  <si>
    <t>Vi a un excompañero de trabajo la semana pasada
先週、元同僚に会った、ら
me dijo que había tenido un accidente hacía un mes.
私に言った、事故にあったと、そのさらに1か月前
私に言ったのは過去で
事故にあったのは、私に言った時点ではもう終わってた話
そんで、さらに1か月前のことだからhacía un mes</t>
  </si>
  <si>
    <t>tomaraは命令法ではなくmi hijo自身が飲むということでse tomaraですか？
はい、その通りです！この文で "se tomara" が使われているのは、
息子自身が薬を飲むという行為を指しており、命令法ではなく 接続法過去 で表現されています。以下に詳しく解説します。
1. 命令法と接続法の違い
命令法 (imperativo)
命令法は、話し手が直接「命令」や「指示」を与える場合に使います。
たとえば、直接「薬を飲みなさい」と言う場合：
Tómate la pastilla（飲みなさい、命令）。
接続法 (subjuntivo)
接続法は、間接的な指示や依頼、希望、可能性などを表現する場合に使います。
この文では "la doctora"（医者） が息子に対して薬を飲む条件を指示しており、
それが間接的に述べられているため、接続法が用いられています。
文の形は：
La doctora le dijo a mi hijo que solo se tomara la pastilla en caso de dolor muy fuerte.
→ 医者は息子に「非常に強い痛みがある場合にだけ薬を飲むように」と言いました。
ここで se tomara が使われる理由は、息子自身が薬を飲む（自分に行為を向ける）ことを表現しているためです。
2. 再帰動詞 tomarse の役割
"Se tomara" では、se は再帰代名詞で、行為が主語自身（息子）に向かうことを示します。
再帰動詞が使われると、薬を飲む行為が息子自身のためであることが強調されます。
例:
Tomara la pastilla → 「薬を飲む」
→ 一般的な行為を示すだけ。
Se tomara la pastilla → 「自分のために薬を飲む」
→ 行為が息子自身に向けられることを強調。
3. 医者が命令形を使わなかった理由
医者が息子に直接命令する場合は命令法（imperativo）が使えますが、
ここでは母親が間接的に医者の言葉を引用している形です。
そのため、命令法ではなく、過去の事実を伝える 接続法過去 が使われています。
もし直接命令なら：
La doctora le dijo: "Tómate la pastilla en caso de dolor muy fuerte".
（医者は「痛みが強い場合は薬を飲みなさい」と言いました。）
しかし、文では間接的に伝えているので：
La doctora le dijo a mi hijo que se tomara la pastilla...
（医者は息子に痛みが強い場合に薬を飲むようにと言いました。）
4. 主語が変わる場合の例
主語が異なれば、再帰代名詞も変わります。
La doctora me dijo que me tomara la pastilla.
（医者は私に薬を飲むように言いました。）
La doctora les dijo que se tomaran la pastilla.
（医者は彼らに薬を飲むように言いました。）
まとめ
この文で "se tomara" を使う理由は：
息子自身が薬を飲む行為を指しているため、再帰代名詞 "se" が必要。
医者の言葉を間接的に伝えており、接続法過去形 "tomara" を使うのが適切。
命令形ではなく、条件付きで間接的に指示を表しているから。
したがって、文法的にも意味的にも完全に正しい表現です！
-----------------
una pastillaではなくla pastillaである理由と
dolorに冠詞がつかない理由を教えてください
1. la pastilla について
文中で la pastilla という定冠詞が使われている理由は、
話し手や聞き手にとってどの薬のことを指しているかが明確だからです。
例えば、この場合「医者が特定の薬を指示した」状況が考えられるため、
特定の薬（≒その薬）を指す 定冠詞 la が使われています。
もし una pastilla が使われた場合、それは「ある薬（不特定の1つ）」というニュアンスになり、
この文脈では適切ではありません。
2. dolor に冠詞がつかない理由
冠詞がつかない名詞のパターン の1つに、抽象的な概念や性質を表す場合があります。
この場合、dolor（痛み）は一般的な「痛み」という抽象的な概念として扱われています。
冠詞をつけた場合（例: el dolor や un dolor）は、次のようなニュアンスの違いが生じます：
el dolor: 特定の痛み（例: 以前に言及した痛みや、ある人の特定の痛み）。
un dolor: 不特定の痛み、ある種類の痛み（例: 「ある痛みがある」）。
この文脈では、冠詞を省略することで「強い痛み」という一般的な状況を指しています。
まとめ
la pastilla は「特定の薬」を指すために定冠詞を使っています。
dolor には冠詞をつけず、「痛み」という抽象的・一般的な概念として扱っています。
文脈とニュアンスのバランスを考慮した表現です。
======
### **🔹 se tomara の使い方**  
📌 **La doctora le dijo a mi hijo que solo se tomara la pastilla en caso de dolor muy fuerte.**  
👉 **「医者は息子に、強い痛みがある場合にのみ薬を飲むようにと言った。」**  
---
### **🟠 se tomara の文法解説**  
この **se tomara** は **接続法過去（imperfecto de subjuntivo）** です。  
では、なぜここで **接続法過去** が使われているのか、詳しく見ていきましょう。
---
### **🟢 ① 「命令・指示の間接話法」**
**主節：La doctora le dijo a mi hijo（医者は息子に言った）**  
**従属節：que solo se tomara la pastilla...（薬を飲むように）**  
このように、「**誰かが何かを指示・依頼した内容を間接的に伝える文**」では、  
接続法が使われます。  
📍 **直接話法（直説法命令形）**  
👩‍⚕️ **"Solo tómate la pastilla en caso de dolor muy fuerte."**  
（「強い痛みがある場合にのみ薬を飲みなさい。」）  
📍 **間接話法（接続法過去）**  
➡ **La doctora le dijo a mi hijo que solo se tomara la pastilla en caso de dolor muy fuerte.**  
（「医者は息子に、強い痛みがある場合にのみ薬を飲むようにと言った。」）  
**✅ ポイント：**  
- **直接話法で命令形（tómate）が使われていた場合、間接話法では接続法過去（se tomara）に変わる！**  
---
### **🟢 ② 「条件文（en caso de）」**
この文には **「en caso de ～（～の場合には）」** という **条件を表す表現** があります。  
条件文では、未来のことや仮定的なことを表すときに接続法が使われることが多いです。
📍 **類似の構文**  
- **En caso de que fuera necesario, llamaríamos a un médico.**  
（必要なら、医者を呼ぶだろう。）  
- **Lo haré en caso de que me lo pidas.**  
（君が頼むなら、それをやるよ。）  
**✅ ポイント：**  
- **「en caso de que + 接続法」** の形で使われることが多い。  
- **本来「en caso de」は不定詞と一緒に使うことが多いが、動詞を入れる場合は「en caso de que + 接続法」になる。**  
---
### **🔹 まとめ**
**📌 se tomara が接続法過去になっている理由**  
1️⃣ **間接話法のルール**：「命令形（tómate）」→「接続法過去（se tomara）」に変化。  
2️⃣ **条件文の影響**：「en caso de（～の場合には）」が条件を表しているため、接続法を使うのが自然。  
💡 **言い換えれば、「もし強い痛みがあったら飲むように」と指示されたから、接続法になっている！**</t>
  </si>
  <si>
    <t>### **🔹 con quién の使い方**  
📌 **El policía le preguntó con quién había estado la noche anterior.**  
👉 **「警官は彼に、前の晩誰と一緒にいたのか尋ねた。」**  
---
### **🟠 con quién の文法解説**  
この **con quién** は **疑問詞 quién に前置詞 con が付いた形** で、
「誰と」という意味を表します。  
📍 **基本の形：con + quién（誰と）**  
- **¿Con quién fuiste al cine?**  
（誰と映画に行ったの？）  
- **No sé con quién está hablando.**  
（彼／彼女が誰と話しているのか知らない。）  
---
### **🟢 ① 直接疑問文での使い方**  
通常の疑問文では **con quién** を文頭に置いて、「誰と～？」と質問します。  
📍 **直接疑問文（Sí/Noで答えられない質問）**  
- **¿Con quién cenaste anoche?**  
（昨日の夜、誰と夕食を食べたの？）  
- **¿Con quién hablaste por teléfono?**  
（誰と電話で話したの？）  
---
### **🟢 ② 間接疑問文での使い方**  
今回の例文では、**con quién が間接疑問文の一部** になっています。  
間接疑問文では、疑問詞を使った節（que 以下）が、文の一部として働きます。  
📍 **間接疑問文の例**  
- **No sé con quién habló Marta.**  
（マルタが誰と話したのかわからない。）  
- **Me gustaría saber con quién va a viajar.**  
（彼／彼女が誰と旅行するのか知りたい。）  
📍 **今回の例文の構造**  
- **El policía le preguntó**（警官は彼に尋ねた）  
- **con quién había estado la noche anterior.**（前の晩誰と一緒にいたのか）  
👉 **疑問詞 con quién を使って「尋ねた内容」を表している！**  
---
### **🔹 まとめ**
✅ **con quién は「誰と」という意味で、疑問文や間接疑問文で使われる！**  
✅ **直接疑問文では「¿Con quién ～？」と文頭に置く。**  
✅ **間接疑問文では「con quién ～」が文の一部として働く。**  
💡 **今回の文は「警官が尋ねた内容」を間接疑問文で表している！**</t>
  </si>
  <si>
    <t>この文の "nunca llegaba tarde a casa"（決して家に遅く帰らなかった）は、
過去の習慣や繰り返される行動を表現するために 線過去（imperfecto） が使われています。以下に詳しく解説します。
1. 文全体の構造
Cristina siempre decía que...
→ 「クリスティーナはいつもこう言っていた」という発言の導入部分。
cuando trabajaba en Londres...
→ 過去のある期間（ロンドンで働いていた時）を示す補足情報。
nunca llegaba tarde a casa.
→ 過去のその期間中に繰り返し行われていた行動（遅刻せずに家に帰ったこと）を説明。
2. 線過去（imperfecto）の選択
"llegaba"（線過去） は、過去の習慣的または繰り返しの動作を表すために使われます。
この場合、「ロンドンで働いていた間、彼女が家に遅く帰ることは一度もなかった」 という意味を伝えています。
線過去の特徴:
動作が過去の一定期間にわたって繰り返されたことを示す。
状態や背景情報を提供する。
3. 時制の一致
この文は間接話法（estilo indirecto）の形式です。
"decía"（線過去） が主節で使われているため、従属節の時制も 線過去（trabajaba, llegaba） に一致しています。
発話の内容が過去に行われた繰り返しの行動であるため、"llegaba"（線過去） が選ばれています。
4. 過去の点過去（pretérito perfecto simple）との違い
"nunca llegó tarde a casa"（彼女は一度も遅く帰らなかった）を使うと、過去のある一瞬の出来事として強調されます。
例:
"Cristina siempre decía que cuando trabajó en Londres nunca llegó tarde a casa."
→ この場合、ロンドンで働いていた期間が短く、単一の完結した事実として話しているニュアンス。
しかし、元の文は「習慣」を伝えたいので 線過去 が自然です。
5. "nunca" の役割
"nunca" は否定副詞で、「一度も～ない」「決して～ない」という強い否定を表します。
この文では、「ロンドンで働いていた間に一度も遅れなかった」という強い否定を表現しています。
まとめ
文全体の意味は次のように解釈できます：
クリスティーナは「ロンドンで働いていた時は、決して家に遅く帰ることはなかった」といつも言っていた。
この文では、過去の習慣や状態を表すために線過去 "llegaba" が適切に使われています。</t>
  </si>
  <si>
    <r>
      <rPr>
        <sz val="11"/>
        <color theme="1"/>
        <rFont val="Yu Gothic"/>
        <family val="2"/>
      </rPr>
      <t>Jesús</t>
    </r>
    <phoneticPr fontId="3"/>
  </si>
  <si>
    <r>
      <rPr>
        <sz val="11"/>
        <color theme="1"/>
        <rFont val="Yu Gothic"/>
        <family val="2"/>
      </rPr>
      <t>Marcela y Juan</t>
    </r>
    <phoneticPr fontId="3"/>
  </si>
  <si>
    <r>
      <rPr>
        <sz val="11"/>
        <color theme="1"/>
        <rFont val="Yu Gothic"/>
        <family val="2"/>
      </rPr>
      <t>Luisa</t>
    </r>
    <phoneticPr fontId="3"/>
  </si>
  <si>
    <r>
      <rPr>
        <sz val="11"/>
        <color theme="1"/>
        <rFont val="Yu Gothic"/>
        <family val="2"/>
      </rPr>
      <t>Teresa</t>
    </r>
    <phoneticPr fontId="3"/>
  </si>
  <si>
    <r>
      <rPr>
        <sz val="11"/>
        <color theme="1"/>
        <rFont val="Yu Gothic"/>
        <family val="2"/>
      </rPr>
      <t>Lucía</t>
    </r>
    <phoneticPr fontId="3"/>
  </si>
  <si>
    <r>
      <rPr>
        <sz val="11"/>
        <color theme="1"/>
        <rFont val="Yu Gothic"/>
        <family val="2"/>
      </rPr>
      <t>Atlético</t>
    </r>
    <phoneticPr fontId="3"/>
  </si>
  <si>
    <r>
      <rPr>
        <sz val="11"/>
        <color theme="1"/>
        <rFont val="Yu Gothic"/>
        <family val="2"/>
      </rPr>
      <t>Diego</t>
    </r>
    <phoneticPr fontId="3"/>
  </si>
  <si>
    <r>
      <rPr>
        <sz val="11"/>
        <color theme="1"/>
        <rFont val="Yu Gothic"/>
        <family val="2"/>
      </rPr>
      <t>Alberto</t>
    </r>
    <phoneticPr fontId="3"/>
  </si>
  <si>
    <r>
      <rPr>
        <sz val="11"/>
        <color theme="1"/>
        <rFont val="Yu Gothic"/>
        <family val="2"/>
      </rPr>
      <t>Álex</t>
    </r>
    <phoneticPr fontId="3"/>
  </si>
  <si>
    <r>
      <rPr>
        <sz val="11"/>
        <color theme="1"/>
        <rFont val="Yu Gothic"/>
        <family val="2"/>
      </rPr>
      <t>Raúl</t>
    </r>
    <phoneticPr fontId="3"/>
  </si>
  <si>
    <r>
      <rPr>
        <sz val="11"/>
        <color theme="1"/>
        <rFont val="Yu Gothic"/>
        <family val="2"/>
      </rPr>
      <t>Esteban</t>
    </r>
    <phoneticPr fontId="3"/>
  </si>
  <si>
    <r>
      <rPr>
        <sz val="11"/>
        <color theme="1"/>
        <rFont val="Yu Gothic"/>
        <family val="2"/>
      </rPr>
      <t>Patricia</t>
    </r>
    <phoneticPr fontId="3"/>
  </si>
  <si>
    <r>
      <rPr>
        <sz val="11"/>
        <color theme="1"/>
        <rFont val="Yu Gothic"/>
        <family val="2"/>
      </rPr>
      <t>Sergio</t>
    </r>
    <phoneticPr fontId="3"/>
  </si>
  <si>
    <r>
      <rPr>
        <sz val="11"/>
        <color theme="1"/>
        <rFont val="Yu Gothic"/>
        <family val="2"/>
      </rPr>
      <t>María</t>
    </r>
    <phoneticPr fontId="3"/>
  </si>
  <si>
    <r>
      <rPr>
        <sz val="11"/>
        <color theme="1"/>
        <rFont val="Yu Gothic"/>
        <family val="2"/>
      </rPr>
      <t>Marta</t>
    </r>
    <phoneticPr fontId="3"/>
  </si>
  <si>
    <r>
      <rPr>
        <sz val="11"/>
        <color theme="1"/>
        <rFont val="Yu Gothic"/>
        <family val="2"/>
      </rPr>
      <t>Facebook</t>
    </r>
    <phoneticPr fontId="3"/>
  </si>
  <si>
    <r>
      <rPr>
        <sz val="11"/>
        <color theme="1"/>
        <rFont val="Yu Gothic"/>
        <family val="2"/>
      </rPr>
      <t>Arturo</t>
    </r>
    <phoneticPr fontId="3"/>
  </si>
  <si>
    <r>
      <rPr>
        <sz val="11"/>
        <color theme="1"/>
        <rFont val="Yu Gothic"/>
        <family val="2"/>
      </rPr>
      <t>Luis</t>
    </r>
    <phoneticPr fontId="3"/>
  </si>
  <si>
    <r>
      <rPr>
        <sz val="11"/>
        <color theme="1"/>
        <rFont val="Yu Gothic"/>
        <family val="2"/>
      </rPr>
      <t>Héctor</t>
    </r>
    <phoneticPr fontId="3"/>
  </si>
  <si>
    <r>
      <rPr>
        <sz val="11"/>
        <color theme="1"/>
        <rFont val="Yu Gothic"/>
        <family val="2"/>
      </rPr>
      <t>Diana</t>
    </r>
    <phoneticPr fontId="3"/>
  </si>
  <si>
    <r>
      <rPr>
        <sz val="11"/>
        <color theme="1"/>
        <rFont val="Yu Gothic"/>
        <family val="2"/>
      </rPr>
      <t>Mario</t>
    </r>
    <phoneticPr fontId="3"/>
  </si>
  <si>
    <r>
      <rPr>
        <sz val="11"/>
        <color theme="1"/>
        <rFont val="Yu Gothic"/>
        <family val="2"/>
      </rPr>
      <t>Enrique,Eva</t>
    </r>
    <phoneticPr fontId="3"/>
  </si>
  <si>
    <r>
      <rPr>
        <sz val="11"/>
        <color theme="1"/>
        <rFont val="Yu Gothic"/>
        <family val="2"/>
      </rPr>
      <t>Hugo</t>
    </r>
    <phoneticPr fontId="3"/>
  </si>
  <si>
    <r>
      <rPr>
        <sz val="11"/>
        <color theme="1"/>
        <rFont val="Yu Gothic"/>
        <family val="2"/>
      </rPr>
      <t>Pérez</t>
    </r>
    <phoneticPr fontId="3"/>
  </si>
  <si>
    <r>
      <rPr>
        <sz val="11"/>
        <color theme="1"/>
        <rFont val="Yu Gothic"/>
        <family val="2"/>
      </rPr>
      <t>Marcos</t>
    </r>
    <phoneticPr fontId="3"/>
  </si>
  <si>
    <r>
      <rPr>
        <sz val="11"/>
        <color theme="1"/>
        <rFont val="Yu Gothic"/>
        <family val="2"/>
      </rPr>
      <t>Isabel,Dani</t>
    </r>
    <phoneticPr fontId="3"/>
  </si>
  <si>
    <r>
      <rPr>
        <sz val="11"/>
        <color theme="1"/>
        <rFont val="Yu Gothic"/>
        <family val="2"/>
      </rPr>
      <t>Alicia</t>
    </r>
    <phoneticPr fontId="3"/>
  </si>
  <si>
    <r>
      <rPr>
        <sz val="11"/>
        <color theme="1"/>
        <rFont val="Yu Gothic"/>
        <family val="2"/>
      </rPr>
      <t>Pablo</t>
    </r>
    <phoneticPr fontId="3"/>
  </si>
  <si>
    <r>
      <rPr>
        <sz val="11"/>
        <color theme="1"/>
        <rFont val="Yu Gothic"/>
        <family val="2"/>
      </rPr>
      <t>María Jesús y Álvaro,Nacho,Juana</t>
    </r>
    <phoneticPr fontId="3"/>
  </si>
  <si>
    <r>
      <rPr>
        <sz val="11"/>
        <color theme="1"/>
        <rFont val="Yu Gothic"/>
        <family val="2"/>
      </rPr>
      <t>Cecilia</t>
    </r>
    <phoneticPr fontId="3"/>
  </si>
  <si>
    <r>
      <rPr>
        <sz val="11"/>
        <color theme="1"/>
        <rFont val="Yu Gothic"/>
        <family val="2"/>
      </rPr>
      <t>Alfonso</t>
    </r>
    <phoneticPr fontId="3"/>
  </si>
  <si>
    <r>
      <rPr>
        <sz val="11"/>
        <color theme="1"/>
        <rFont val="Yu Gothic"/>
        <family val="2"/>
      </rPr>
      <t>Jaime</t>
    </r>
    <phoneticPr fontId="3"/>
  </si>
  <si>
    <r>
      <rPr>
        <sz val="11"/>
        <color theme="1"/>
        <rFont val="Yu Gothic"/>
        <family val="2"/>
      </rPr>
      <t>Julián</t>
    </r>
    <phoneticPr fontId="3"/>
  </si>
  <si>
    <r>
      <rPr>
        <sz val="11"/>
        <color theme="1"/>
        <rFont val="Yu Gothic"/>
        <family val="2"/>
      </rPr>
      <t>Rodrigo</t>
    </r>
    <phoneticPr fontId="3"/>
  </si>
  <si>
    <r>
      <rPr>
        <sz val="11"/>
        <color theme="1"/>
        <rFont val="Yu Gothic"/>
        <family val="2"/>
      </rPr>
      <t>Miguel</t>
    </r>
    <phoneticPr fontId="3"/>
  </si>
  <si>
    <r>
      <rPr>
        <sz val="11"/>
        <color theme="1"/>
        <rFont val="Yu Gothic"/>
        <family val="2"/>
      </rPr>
      <t>Elena</t>
    </r>
    <phoneticPr fontId="3"/>
  </si>
  <si>
    <r>
      <rPr>
        <sz val="11"/>
        <color theme="1"/>
        <rFont val="Yu Gothic"/>
        <family val="2"/>
      </rPr>
      <t>Gloria</t>
    </r>
    <phoneticPr fontId="3"/>
  </si>
  <si>
    <r>
      <rPr>
        <sz val="11"/>
        <color theme="1"/>
        <rFont val="Yu Gothic"/>
        <family val="2"/>
      </rPr>
      <t>Santiago</t>
    </r>
    <phoneticPr fontId="3"/>
  </si>
  <si>
    <r>
      <rPr>
        <sz val="11"/>
        <color theme="1"/>
        <rFont val="Yu Gothic"/>
        <family val="2"/>
      </rPr>
      <t>David</t>
    </r>
    <phoneticPr fontId="3"/>
  </si>
  <si>
    <r>
      <rPr>
        <sz val="11"/>
        <color theme="1"/>
        <rFont val="Yu Gothic"/>
        <family val="2"/>
      </rPr>
      <t>Ana,Jorge</t>
    </r>
    <phoneticPr fontId="3"/>
  </si>
  <si>
    <r>
      <rPr>
        <sz val="11"/>
        <color theme="1"/>
        <rFont val="Yu Gothic"/>
        <family val="2"/>
      </rPr>
      <t>Rosa,Nicolás</t>
    </r>
    <phoneticPr fontId="3"/>
  </si>
  <si>
    <r>
      <rPr>
        <sz val="11"/>
        <color theme="1"/>
        <rFont val="Yu Gothic"/>
        <family val="2"/>
      </rPr>
      <t>Paula</t>
    </r>
    <phoneticPr fontId="3"/>
  </si>
  <si>
    <r>
      <rPr>
        <sz val="11"/>
        <color theme="1"/>
        <rFont val="Yu Gothic"/>
        <family val="2"/>
      </rPr>
      <t>Raúl y Susana</t>
    </r>
    <phoneticPr fontId="3"/>
  </si>
  <si>
    <r>
      <rPr>
        <sz val="11"/>
        <color theme="1"/>
        <rFont val="Yu Gothic"/>
        <family val="2"/>
      </rPr>
      <t>Marisol</t>
    </r>
    <phoneticPr fontId="3"/>
  </si>
  <si>
    <r>
      <rPr>
        <sz val="11"/>
        <color theme="1"/>
        <rFont val="Yu Gothic"/>
        <family val="2"/>
      </rPr>
      <t>Merche</t>
    </r>
    <phoneticPr fontId="3"/>
  </si>
  <si>
    <r>
      <rPr>
        <sz val="11"/>
        <color theme="1"/>
        <rFont val="Yu Gothic"/>
        <family val="2"/>
      </rPr>
      <t>José María</t>
    </r>
    <phoneticPr fontId="3"/>
  </si>
  <si>
    <r>
      <rPr>
        <sz val="11"/>
        <color theme="1"/>
        <rFont val="Yu Gothic"/>
        <family val="2"/>
      </rPr>
      <t>Antonio</t>
    </r>
    <phoneticPr fontId="3"/>
  </si>
  <si>
    <r>
      <rPr>
        <sz val="11"/>
        <color theme="1"/>
        <rFont val="Yu Gothic"/>
        <family val="2"/>
      </rPr>
      <t>Rubén,Belén</t>
    </r>
    <phoneticPr fontId="3"/>
  </si>
  <si>
    <r>
      <rPr>
        <sz val="11"/>
        <color theme="1"/>
        <rFont val="Yu Gothic"/>
        <family val="2"/>
      </rPr>
      <t>Víctor</t>
    </r>
    <phoneticPr fontId="3"/>
  </si>
  <si>
    <r>
      <rPr>
        <sz val="11"/>
        <color theme="1"/>
        <rFont val="Yu Gothic"/>
        <family val="2"/>
      </rPr>
      <t>Ignacio</t>
    </r>
    <phoneticPr fontId="3"/>
  </si>
  <si>
    <r>
      <rPr>
        <sz val="11"/>
        <color theme="1"/>
        <rFont val="Yu Gothic"/>
        <family val="2"/>
      </rPr>
      <t>Suárez</t>
    </r>
    <phoneticPr fontId="3"/>
  </si>
  <si>
    <r>
      <rPr>
        <sz val="11"/>
        <color theme="1"/>
        <rFont val="Yu Gothic"/>
        <family val="2"/>
      </rPr>
      <t>Juan</t>
    </r>
    <phoneticPr fontId="3"/>
  </si>
  <si>
    <r>
      <rPr>
        <sz val="11"/>
        <color theme="1"/>
        <rFont val="Yu Gothic"/>
        <family val="2"/>
      </rPr>
      <t>Lucía,Vicente</t>
    </r>
    <phoneticPr fontId="3"/>
  </si>
  <si>
    <r>
      <rPr>
        <sz val="11"/>
        <color theme="1"/>
        <rFont val="Yu Gothic"/>
        <family val="2"/>
      </rPr>
      <t>Sagrada Familia</t>
    </r>
    <phoneticPr fontId="3"/>
  </si>
  <si>
    <r>
      <rPr>
        <sz val="11"/>
        <color theme="1"/>
        <rFont val="Yu Gothic"/>
        <family val="2"/>
      </rPr>
      <t>Rosa</t>
    </r>
    <phoneticPr fontId="3"/>
  </si>
  <si>
    <r>
      <rPr>
        <sz val="11"/>
        <color theme="1"/>
        <rFont val="Yu Gothic"/>
        <family val="2"/>
      </rPr>
      <t>Carlos</t>
    </r>
    <phoneticPr fontId="3"/>
  </si>
  <si>
    <r>
      <rPr>
        <sz val="11"/>
        <color theme="1"/>
        <rFont val="Yu Gothic"/>
        <family val="2"/>
      </rPr>
      <t>Alejandro,Yolanda</t>
    </r>
    <phoneticPr fontId="3"/>
  </si>
  <si>
    <t>Miguel,Pepe</t>
  </si>
  <si>
    <r>
      <rPr>
        <sz val="11"/>
        <color theme="1"/>
        <rFont val="Yu Gothic"/>
        <family val="2"/>
      </rPr>
      <t>Julia</t>
    </r>
    <phoneticPr fontId="3"/>
  </si>
  <si>
    <r>
      <rPr>
        <sz val="11"/>
        <color theme="1"/>
        <rFont val="Yu Gothic"/>
        <family val="2"/>
      </rPr>
      <t>César</t>
    </r>
    <phoneticPr fontId="3"/>
  </si>
  <si>
    <r>
      <rPr>
        <sz val="11"/>
        <color theme="1"/>
        <rFont val="Yu Gothic"/>
        <family val="2"/>
      </rPr>
      <t>Paco</t>
    </r>
    <phoneticPr fontId="3"/>
  </si>
  <si>
    <r>
      <rPr>
        <sz val="11"/>
        <color theme="1"/>
        <rFont val="Yu Gothic"/>
        <family val="2"/>
      </rPr>
      <t>Fernando</t>
    </r>
    <phoneticPr fontId="3"/>
  </si>
  <si>
    <r>
      <rPr>
        <sz val="11"/>
        <color theme="1"/>
        <rFont val="Yu Gothic"/>
        <family val="2"/>
      </rPr>
      <t>Irene</t>
    </r>
    <phoneticPr fontId="3"/>
  </si>
  <si>
    <r>
      <rPr>
        <sz val="11"/>
        <color theme="1"/>
        <rFont val="Yu Gothic"/>
        <family val="2"/>
      </rPr>
      <t>Laura</t>
    </r>
    <phoneticPr fontId="3"/>
  </si>
  <si>
    <r>
      <rPr>
        <sz val="11"/>
        <color theme="1"/>
        <rFont val="Yu Gothic"/>
        <family val="2"/>
      </rPr>
      <t>Iván</t>
    </r>
    <phoneticPr fontId="3"/>
  </si>
  <si>
    <r>
      <rPr>
        <sz val="11"/>
        <color theme="1"/>
        <rFont val="Yu Gothic"/>
        <family val="2"/>
      </rPr>
      <t>Carmen</t>
    </r>
    <phoneticPr fontId="3"/>
  </si>
  <si>
    <r>
      <rPr>
        <sz val="11"/>
        <color theme="1"/>
        <rFont val="Yu Gothic"/>
        <family val="2"/>
      </rPr>
      <t>Concha</t>
    </r>
    <phoneticPr fontId="3"/>
  </si>
  <si>
    <r>
      <rPr>
        <sz val="11"/>
        <color theme="1"/>
        <rFont val="Yu Gothic"/>
        <family val="2"/>
      </rPr>
      <t>Roberto</t>
    </r>
    <phoneticPr fontId="3"/>
  </si>
  <si>
    <r>
      <rPr>
        <sz val="11"/>
        <color theme="1"/>
        <rFont val="Yu Gothic"/>
        <family val="2"/>
      </rPr>
      <t>Julio</t>
    </r>
    <phoneticPr fontId="3"/>
  </si>
  <si>
    <r>
      <rPr>
        <sz val="11"/>
        <color theme="1"/>
        <rFont val="Yu Gothic"/>
        <family val="2"/>
      </rPr>
      <t>Ángel</t>
    </r>
    <phoneticPr fontId="3"/>
  </si>
  <si>
    <r>
      <rPr>
        <sz val="11"/>
        <color theme="1"/>
        <rFont val="Yu Gothic"/>
        <family val="2"/>
      </rPr>
      <t>Victoria</t>
    </r>
    <phoneticPr fontId="3"/>
  </si>
  <si>
    <r>
      <rPr>
        <sz val="11"/>
        <color theme="1"/>
        <rFont val="Yu Gothic"/>
        <family val="2"/>
      </rPr>
      <t>Beatriz</t>
    </r>
    <phoneticPr fontId="3"/>
  </si>
  <si>
    <r>
      <rPr>
        <sz val="11"/>
        <color theme="1"/>
        <rFont val="Yu Gothic"/>
        <family val="2"/>
      </rPr>
      <t>Ramón</t>
    </r>
    <phoneticPr fontId="3"/>
  </si>
  <si>
    <r>
      <rPr>
        <sz val="11"/>
        <color theme="1"/>
        <rFont val="Yu Gothic"/>
        <family val="2"/>
      </rPr>
      <t>Sara y Javi</t>
    </r>
    <phoneticPr fontId="3"/>
  </si>
  <si>
    <r>
      <rPr>
        <sz val="11"/>
        <color theme="1"/>
        <rFont val="Yu Gothic"/>
        <family val="2"/>
      </rPr>
      <t>Claudio</t>
    </r>
    <phoneticPr fontId="3"/>
  </si>
  <si>
    <r>
      <rPr>
        <sz val="11"/>
        <color theme="1"/>
        <rFont val="Yu Gothic"/>
        <family val="2"/>
      </rPr>
      <t>Rafael</t>
    </r>
    <phoneticPr fontId="3"/>
  </si>
  <si>
    <r>
      <rPr>
        <sz val="11"/>
        <color theme="1"/>
        <rFont val="Yu Gothic"/>
        <family val="2"/>
      </rPr>
      <t>Olga</t>
    </r>
    <phoneticPr fontId="3"/>
  </si>
  <si>
    <r>
      <rPr>
        <sz val="11"/>
        <color theme="1"/>
        <rFont val="Yu Gothic"/>
        <family val="2"/>
      </rPr>
      <t>catedral</t>
    </r>
    <phoneticPr fontId="3"/>
  </si>
  <si>
    <r>
      <rPr>
        <sz val="11"/>
        <color theme="1"/>
        <rFont val="Yu Gothic"/>
        <family val="2"/>
      </rPr>
      <t>Raúl y Tere</t>
    </r>
    <phoneticPr fontId="3"/>
  </si>
  <si>
    <r>
      <rPr>
        <sz val="11"/>
        <color theme="1"/>
        <rFont val="Yu Gothic"/>
        <family val="2"/>
      </rPr>
      <t>Gustavo</t>
    </r>
    <phoneticPr fontId="3"/>
  </si>
  <si>
    <r>
      <rPr>
        <sz val="11"/>
        <color theme="1"/>
        <rFont val="Yu Gothic"/>
        <family val="2"/>
      </rPr>
      <t>Maribel</t>
    </r>
    <phoneticPr fontId="3"/>
  </si>
  <si>
    <r>
      <rPr>
        <sz val="11"/>
        <color theme="1"/>
        <rFont val="Yu Gothic"/>
        <family val="2"/>
      </rPr>
      <t>Inés</t>
    </r>
    <phoneticPr fontId="3"/>
  </si>
  <si>
    <r>
      <rPr>
        <sz val="11"/>
        <color theme="1"/>
        <rFont val="Yu Gothic"/>
        <family val="2"/>
      </rPr>
      <t>Ricardo</t>
    </r>
    <phoneticPr fontId="3"/>
  </si>
  <si>
    <r>
      <rPr>
        <sz val="11"/>
        <color theme="1"/>
        <rFont val="Yu Gothic"/>
        <family val="2"/>
      </rPr>
      <t>Francisco</t>
    </r>
    <phoneticPr fontId="3"/>
  </si>
  <si>
    <r>
      <rPr>
        <sz val="11"/>
        <color theme="1"/>
        <rFont val="Yu Gothic"/>
        <family val="2"/>
      </rPr>
      <t>Félix</t>
    </r>
    <phoneticPr fontId="3"/>
  </si>
  <si>
    <r>
      <rPr>
        <sz val="11"/>
        <color theme="1"/>
        <rFont val="Yu Gothic"/>
        <family val="2"/>
      </rPr>
      <t>Alhambra</t>
    </r>
    <phoneticPr fontId="3"/>
  </si>
  <si>
    <r>
      <rPr>
        <sz val="11"/>
        <color theme="1"/>
        <rFont val="Yu Gothic"/>
        <family val="2"/>
      </rPr>
      <t>Marta y Manolo</t>
    </r>
    <phoneticPr fontId="3"/>
  </si>
  <si>
    <r>
      <rPr>
        <sz val="11"/>
        <color theme="1"/>
        <rFont val="Yu Gothic"/>
        <family val="2"/>
      </rPr>
      <t>Sofía</t>
    </r>
    <phoneticPr fontId="3"/>
  </si>
  <si>
    <r>
      <rPr>
        <sz val="11"/>
        <color theme="1"/>
        <rFont val="Yu Gothic"/>
        <family val="2"/>
      </rPr>
      <t>Susana</t>
    </r>
    <phoneticPr fontId="3"/>
  </si>
  <si>
    <r>
      <rPr>
        <sz val="11"/>
        <color theme="1"/>
        <rFont val="Yu Gothic"/>
        <family val="2"/>
      </rPr>
      <t>García</t>
    </r>
    <phoneticPr fontId="3"/>
  </si>
  <si>
    <r>
      <rPr>
        <sz val="11"/>
        <color theme="1"/>
        <rFont val="Yu Gothic"/>
        <family val="2"/>
      </rPr>
      <t>Margarita</t>
    </r>
    <phoneticPr fontId="3"/>
  </si>
  <si>
    <r>
      <rPr>
        <sz val="11"/>
        <color theme="1"/>
        <rFont val="Yu Gothic"/>
        <family val="2"/>
      </rPr>
      <t>Emilio</t>
    </r>
    <phoneticPr fontId="3"/>
  </si>
  <si>
    <t>El Quijote</t>
  </si>
  <si>
    <r>
      <rPr>
        <sz val="11"/>
        <color theme="1"/>
        <rFont val="Yu Gothic"/>
        <family val="2"/>
      </rPr>
      <t>Zamora</t>
    </r>
    <phoneticPr fontId="3"/>
  </si>
  <si>
    <r>
      <rPr>
        <sz val="11"/>
        <color theme="1"/>
        <rFont val="Yu Gothic"/>
        <family val="2"/>
      </rPr>
      <t>Víctor,Ana</t>
    </r>
    <phoneticPr fontId="3"/>
  </si>
  <si>
    <r>
      <rPr>
        <sz val="11"/>
        <color theme="1"/>
        <rFont val="Yu Gothic"/>
        <family val="2"/>
      </rPr>
      <t>Joaquín</t>
    </r>
    <phoneticPr fontId="3"/>
  </si>
  <si>
    <r>
      <rPr>
        <sz val="11"/>
        <color theme="1"/>
        <rFont val="Yu Gothic"/>
        <family val="2"/>
      </rPr>
      <t>Tomás</t>
    </r>
    <phoneticPr fontId="3"/>
  </si>
  <si>
    <r>
      <rPr>
        <sz val="11"/>
        <color theme="1"/>
        <rFont val="Yu Gothic"/>
        <family val="2"/>
      </rPr>
      <t>Dalí</t>
    </r>
    <phoneticPr fontId="3"/>
  </si>
  <si>
    <r>
      <rPr>
        <sz val="11"/>
        <color theme="1"/>
        <rFont val="Yu Gothic"/>
        <family val="2"/>
      </rPr>
      <t>La Torre de Tokio y la torre Sky Tree de Tokio</t>
    </r>
    <phoneticPr fontId="3"/>
  </si>
  <si>
    <r>
      <rPr>
        <sz val="11"/>
        <color theme="1"/>
        <rFont val="Yu Gothic"/>
        <family val="2"/>
      </rPr>
      <t>Lola</t>
    </r>
    <phoneticPr fontId="3"/>
  </si>
  <si>
    <r>
      <rPr>
        <sz val="11"/>
        <color theme="1"/>
        <rFont val="Yu Gothic"/>
        <family val="2"/>
      </rPr>
      <t>Begoña</t>
    </r>
    <phoneticPr fontId="3"/>
  </si>
  <si>
    <r>
      <rPr>
        <sz val="11"/>
        <color theme="1"/>
        <rFont val="Yu Gothic"/>
        <family val="2"/>
      </rPr>
      <t>Ángela</t>
    </r>
    <phoneticPr fontId="3"/>
  </si>
  <si>
    <t>Isabel</t>
  </si>
  <si>
    <r>
      <rPr>
        <sz val="11"/>
        <color theme="1"/>
        <rFont val="Yu Gothic"/>
        <family val="2"/>
      </rPr>
      <t>Guillermo</t>
    </r>
    <phoneticPr fontId="3"/>
  </si>
  <si>
    <r>
      <rPr>
        <sz val="11"/>
        <color theme="1"/>
        <rFont val="Yu Gothic"/>
        <family val="2"/>
      </rPr>
      <t>José</t>
    </r>
    <phoneticPr fontId="3"/>
  </si>
  <si>
    <r>
      <rPr>
        <sz val="11"/>
        <color theme="1"/>
        <rFont val="Yu Gothic"/>
        <family val="2"/>
      </rPr>
      <t>Javi</t>
    </r>
    <phoneticPr fontId="3"/>
  </si>
  <si>
    <r>
      <rPr>
        <sz val="11"/>
        <color theme="1"/>
        <rFont val="Yu Gothic"/>
        <family val="2"/>
      </rPr>
      <t>Federico</t>
    </r>
    <phoneticPr fontId="3"/>
  </si>
  <si>
    <r>
      <rPr>
        <sz val="11"/>
        <color theme="1"/>
        <rFont val="Yu Gothic"/>
        <family val="2"/>
      </rPr>
      <t>Toledo</t>
    </r>
    <phoneticPr fontId="3"/>
  </si>
  <si>
    <r>
      <rPr>
        <sz val="11"/>
        <color theme="1"/>
        <rFont val="Yu Gothic"/>
        <family val="2"/>
      </rPr>
      <t>Clara</t>
    </r>
    <phoneticPr fontId="3"/>
  </si>
  <si>
    <r>
      <rPr>
        <sz val="11"/>
        <color theme="1"/>
        <rFont val="Yu Gothic"/>
        <family val="2"/>
      </rPr>
      <t>Pili,Manolo</t>
    </r>
    <phoneticPr fontId="3"/>
  </si>
  <si>
    <r>
      <rPr>
        <sz val="11"/>
        <color theme="1"/>
        <rFont val="Yu Gothic"/>
        <family val="2"/>
      </rPr>
      <t>Rafa y Lucía</t>
    </r>
    <phoneticPr fontId="3"/>
  </si>
  <si>
    <r>
      <rPr>
        <sz val="11"/>
        <color theme="1"/>
        <rFont val="Yu Gothic"/>
        <family val="2"/>
      </rPr>
      <t>Nuria,Pedro</t>
    </r>
    <phoneticPr fontId="3"/>
  </si>
  <si>
    <r>
      <rPr>
        <sz val="11"/>
        <color theme="1"/>
        <rFont val="Yu Gothic"/>
        <family val="2"/>
      </rPr>
      <t>Andrés,Marina</t>
    </r>
    <phoneticPr fontId="3"/>
  </si>
  <si>
    <r>
      <rPr>
        <sz val="11"/>
        <color theme="1"/>
        <rFont val="Yu Gothic"/>
        <family val="2"/>
      </rPr>
      <t>Óscar</t>
    </r>
    <phoneticPr fontId="3"/>
  </si>
  <si>
    <r>
      <rPr>
        <sz val="11"/>
        <color theme="1"/>
        <rFont val="Yu Gothic"/>
        <family val="2"/>
      </rPr>
      <t>Cristina</t>
    </r>
    <phoneticPr fontId="3"/>
  </si>
  <si>
    <t>2025/08/21</t>
  </si>
  <si>
    <t>2025/02/25</t>
  </si>
  <si>
    <t>2025/02/26</t>
  </si>
  <si>
    <t>2025/03/03</t>
  </si>
  <si>
    <t>2025/03/04</t>
  </si>
  <si>
    <t>2025/03/06</t>
  </si>
  <si>
    <t>2025/10/28</t>
  </si>
  <si>
    <t>2025/01/28</t>
  </si>
  <si>
    <t>2025/02/03</t>
  </si>
  <si>
    <t>2025/01/22</t>
  </si>
  <si>
    <t>2025/02/04</t>
  </si>
  <si>
    <t>2025/02/05</t>
  </si>
  <si>
    <t>2025/07/29</t>
  </si>
  <si>
    <t>2025/02/06</t>
  </si>
  <si>
    <t>2025/02/06
2025/02/06</t>
  </si>
  <si>
    <t>2025/02/13 木</t>
  </si>
  <si>
    <t>2025/08/18</t>
  </si>
  <si>
    <t>2025/02/07</t>
  </si>
  <si>
    <t>2025/02/07,2025/08/20</t>
  </si>
  <si>
    <t>2025/11/13</t>
  </si>
  <si>
    <t>2025/02/14</t>
  </si>
  <si>
    <t>2025/02/17,2025/11/13</t>
  </si>
  <si>
    <t>2025/02/17</t>
  </si>
  <si>
    <t xml:space="preserve">2025/02/26
</t>
    <phoneticPr fontId="1"/>
  </si>
  <si>
    <t xml:space="preserve">2025/02/03
</t>
    <phoneticPr fontId="1"/>
  </si>
  <si>
    <t>2025/02/04,2025/02/05</t>
    <phoneticPr fontId="1"/>
  </si>
  <si>
    <t xml:space="preserve">2025/02/06
</t>
    <phoneticPr fontId="1"/>
  </si>
  <si>
    <t xml:space="preserve">2025/02/12 
</t>
    <phoneticPr fontId="1"/>
  </si>
  <si>
    <t>2025/02/12 水</t>
    <phoneticPr fontId="1"/>
  </si>
  <si>
    <t>定冠詞、不定冠詞、無冠詞</t>
  </si>
  <si>
    <t xml:space="preserve">形容詞 ser/estar </t>
  </si>
  <si>
    <t>Los museos están cerrados los lunes.</t>
  </si>
  <si>
    <t xml:space="preserve">estar/haber </t>
  </si>
  <si>
    <t xml:space="preserve">指示詞、所有詞 </t>
  </si>
  <si>
    <t xml:space="preserve">直説法現在 規則活用 </t>
  </si>
  <si>
    <t>María habla tres idiomas.</t>
  </si>
  <si>
    <t xml:space="preserve">直説法現在 不規則活用：yoのみ不規則 </t>
  </si>
  <si>
    <t>¿Tienes una cuenta de Facebook?</t>
  </si>
  <si>
    <t xml:space="preserve">直説法現在 不規則活用 </t>
  </si>
  <si>
    <t xml:space="preserve">助動詞 poder/querer/tener que/ir a/deber+infinitivo </t>
  </si>
  <si>
    <t>動詞の使い分け：saber/conocer, saber/poder</t>
  </si>
  <si>
    <t xml:space="preserve">疑問詞 </t>
  </si>
  <si>
    <t xml:space="preserve">否定文 </t>
  </si>
  <si>
    <t xml:space="preserve">直接目的格人称代名詞 </t>
  </si>
  <si>
    <t>間接目的格人称代名詞</t>
  </si>
  <si>
    <t>直接目的格＋間接目的格人称代名詞</t>
  </si>
  <si>
    <t xml:space="preserve">主格人称代名詞、前置詞格人称代名詞 </t>
  </si>
  <si>
    <t xml:space="preserve">gustar型動詞 </t>
  </si>
  <si>
    <t xml:space="preserve">再帰動詞 </t>
  </si>
  <si>
    <t xml:space="preserve">関係詞：que, el/la/los/las/lo + que </t>
  </si>
  <si>
    <t>関係詞：donde,quien,el/la/los/las/lo + cual,cuyo</t>
  </si>
  <si>
    <t xml:space="preserve">比較級、最上級 </t>
  </si>
  <si>
    <t>不定語</t>
  </si>
  <si>
    <t xml:space="preserve">副詞 </t>
  </si>
  <si>
    <t>David habla mucho y además muy rápido.</t>
  </si>
  <si>
    <t>前置詞</t>
  </si>
  <si>
    <t>直説法現在完了</t>
  </si>
  <si>
    <t>直説法点過去</t>
  </si>
  <si>
    <t>直説法線過去</t>
  </si>
  <si>
    <t>Cuando era pequeño, me gustaba jugar fuera.</t>
  </si>
  <si>
    <t>点過去と線過去の使い分け</t>
  </si>
  <si>
    <t>直説法過去完了</t>
  </si>
  <si>
    <t>直説法未来</t>
  </si>
  <si>
    <t>直説法過去未来</t>
  </si>
  <si>
    <t>直説法未来完了、過去未来完了</t>
  </si>
  <si>
    <t>直説法の過去時制(まとめ)</t>
  </si>
  <si>
    <t>接続法現在(名詞節)</t>
  </si>
  <si>
    <t>Es una lástima que no vengas.</t>
  </si>
  <si>
    <t>接続法現在(形容詞節)</t>
  </si>
  <si>
    <t>接続法現在(副詞節)</t>
  </si>
  <si>
    <t>命令文</t>
  </si>
  <si>
    <t>接続法現在完了</t>
  </si>
  <si>
    <t>接続法過去</t>
  </si>
  <si>
    <t>No creía que este trabajo fuera tan duro.</t>
  </si>
  <si>
    <t>接続法過去完了</t>
  </si>
  <si>
    <t>接続法の時制(まとめ)</t>
  </si>
  <si>
    <t>不定詞</t>
  </si>
  <si>
    <t>現在分詞</t>
  </si>
  <si>
    <t>過去分詞</t>
  </si>
  <si>
    <t>¿Quién dejó abierta la caja fuerte?</t>
  </si>
  <si>
    <t>疑惑・推量を表す文</t>
  </si>
  <si>
    <t>感嘆文</t>
  </si>
  <si>
    <t>天候・気象の表現</t>
  </si>
  <si>
    <t>時刻の表現、時に関する表現</t>
  </si>
  <si>
    <t>数・量の表現</t>
  </si>
  <si>
    <t>不定人称を表す文</t>
  </si>
  <si>
    <t>受身を表す文</t>
  </si>
  <si>
    <t>強調を表す文</t>
  </si>
  <si>
    <t>¡No sabes el hambre que tengo!</t>
  </si>
  <si>
    <t>願望を表す文</t>
  </si>
  <si>
    <t>条件を表す文</t>
  </si>
  <si>
    <t>譲歩を表す文</t>
  </si>
  <si>
    <t>Aunque eso sea verdad, no cambiaré de idea.</t>
  </si>
  <si>
    <t>原因・結果を表す文</t>
  </si>
  <si>
    <t>目的を表す文</t>
  </si>
  <si>
    <t>依頼を表す文</t>
  </si>
  <si>
    <t>使役・知覚を表す文</t>
  </si>
  <si>
    <t>間接話法</t>
  </si>
  <si>
    <t>¿Eres japonés?
Sí.</t>
  </si>
  <si>
    <t>Jesús es enfermero.</t>
  </si>
  <si>
    <t>¿De dónde es usted?
Soy española.</t>
  </si>
  <si>
    <t>Marcela y Juan son chilenos.</t>
  </si>
  <si>
    <t>¿Tu amiga Luisa es argentina?
No, es peruana.</t>
  </si>
  <si>
    <t>Hola, soy Teresa. Soy ingeniera.</t>
  </si>
  <si>
    <t>Mi madre es profesora.</t>
  </si>
  <si>
    <t>Lucía es estudiante de Medicina. Su pareja es estudiante de Economía.</t>
  </si>
  <si>
    <t>¿Eres hija única?
No, somos tres hermanos.</t>
  </si>
  <si>
    <t>¿De qué equipo sois?
Somos del Atlético.</t>
  </si>
  <si>
    <t>La paella es una comida española.</t>
  </si>
  <si>
    <t>Me gusta la música.</t>
  </si>
  <si>
    <t>Me gusta escuchar música.</t>
  </si>
  <si>
    <t>El terrorismo es uno de los problemas del mundo.</t>
  </si>
  <si>
    <t>¿El agua de esta ciudad es potable?</t>
  </si>
  <si>
    <t>Diego tiene unos ojos preciosos.</t>
  </si>
  <si>
    <t>El padre de Alberto es una persona admirable.</t>
  </si>
  <si>
    <t>¿Qué desea?
Quiero una camiseta roja.</t>
  </si>
  <si>
    <t>¿Tienes hijos?
Sí, tengo una hija y un hijo.</t>
  </si>
  <si>
    <t>¿Le puedo hacer unas preguntas, por favor?
Sí, claro.</t>
  </si>
  <si>
    <t>¿Estás enfadada?
No, estoy cansada.</t>
  </si>
  <si>
    <t>Mi hija es muy lista.</t>
  </si>
  <si>
    <t>¿Está libre este asiento?
No, está ocupado.</t>
  </si>
  <si>
    <t>¿Cómo es su mujer?
Es muy simpática.</t>
  </si>
  <si>
    <t>Las verduras están muy caras ahora.</t>
  </si>
  <si>
    <t>Mis padres están de viaje.</t>
  </si>
  <si>
    <t>¡Eres muy alto!
Bueno, en mi familia todos somos muy altos.</t>
  </si>
  <si>
    <t>¿Dónde estáis ahora?
Estamos en la estación.</t>
  </si>
  <si>
    <t>¿Hay un cajero automático por aquí?
Sí, hay uno enfrente de esa librería.</t>
  </si>
  <si>
    <t>¿Dónde está el baño?
Al fondo a la derecha.</t>
  </si>
  <si>
    <t>Hay muchas gente en el parque.</t>
  </si>
  <si>
    <t>Hay muchos edificios bonitos en este barrio.</t>
  </si>
  <si>
    <t>¿Dónde está su oficina?
Está al lado del ayuntamiento.</t>
  </si>
  <si>
    <t>¿Conoce algún restaurante bueno por aquí?
Sí, hay uno muy cerca. Está detrás de ese banco.</t>
  </si>
  <si>
    <t>Hay unas gafas encima de la mesa. ¿Son tuyas?
No, las mías están en mi bolso.</t>
  </si>
  <si>
    <t>¿Hay alguien en casa?
Sí, estoy en la cocina.</t>
  </si>
  <si>
    <t>Raúl está en la universidad ahora.</t>
  </si>
  <si>
    <t>Esteban tiene dos hermanos. Este es su hermano mayor y esta es su hermana menor.</t>
  </si>
  <si>
    <t>¿De quién es esa llave?
Es de Patricia.</t>
  </si>
  <si>
    <t>Papá, ¿me dejas tu coche mañana? Es que el mío está en el taller.</t>
  </si>
  <si>
    <t>¿Qué es eso?
Es un video que ha subido Sergio.</t>
  </si>
  <si>
    <t>Esta obra suya es de mediados del siglo XVII.</t>
  </si>
  <si>
    <t>¿Quién es aquel chico?
Es nuestro compañero de trabajo.</t>
  </si>
  <si>
    <t>¿Esta es vuestra casa?
Ojalá. La nuestra es esa.</t>
  </si>
  <si>
    <t>¿[Es suya aquella maleta^Aquella maleta es suya]?
Sí, es mía.</t>
  </si>
  <si>
    <t>Este es mi número de teléfono. ¿Me das el tuyo?</t>
  </si>
  <si>
    <t>Mi habitación está en la segunda planta. ¿Y las suyas?</t>
  </si>
  <si>
    <t>¿Qué comemos hoy?
Pues… ¿por qué no comemos fuera?</t>
  </si>
  <si>
    <t>¿Dónde vives?
Vivo en la calle Luna, número ocho.</t>
  </si>
  <si>
    <t>¿Ahora estudias o trabajas?
Trabajo en una empresa desde hace cinco meses.</t>
  </si>
  <si>
    <t>Ahora mismo subo al metro. Llego en cinco minutos.
Perfecto. Te espero en la estación.</t>
  </si>
  <si>
    <t>Mi hijo lee el periódico en su tableta.</t>
  </si>
  <si>
    <t>Ellos siempre me escriben para las Navidades.</t>
  </si>
  <si>
    <r>
      <rPr>
        <sz val="11"/>
        <color theme="1"/>
        <rFont val="Yu Gothic"/>
        <family val="2"/>
      </rPr>
      <t>[¿Dónde compráis vino normalmente?^¿Normalmente, Dónde compráis vino?]
Pues, por Internet.</t>
    </r>
    <phoneticPr fontId="3"/>
  </si>
  <si>
    <t>Cada verano viajo a algún país extranjero y aprendo muchas cosas nuevas.</t>
  </si>
  <si>
    <t>Lucía no bebe alcohol porque su salud no se lo permite.</t>
  </si>
  <si>
    <t>¿A qué hora sales del trabajo?
Salgo a las ocho.</t>
  </si>
  <si>
    <t>¿Cuántos años tiene usted?
Tengo [cuarenta y siete^47] años.</t>
  </si>
  <si>
    <t>Hola, hola, ¿me oyes?
No oigo nada. ¿Me oyes tú?</t>
  </si>
  <si>
    <t>Marta, ¿vienes a tomar unas copas con nosotros?
Sí, claro, voy.</t>
  </si>
  <si>
    <t>¿Qué hacemos esta noche?
No sé, ¿qué tal vemos alguna película?</t>
  </si>
  <si>
    <t>Tengo tres entradas. Os lo digo por si tenéis interés.</t>
  </si>
  <si>
    <t>Conozco una cafetería muy buena en esta zona. 
¿Vamos?</t>
  </si>
  <si>
    <t>Hoy mismo le hago el presupuesto y se lo doy mañana.</t>
  </si>
  <si>
    <t>¿Nos trae la cuenta?
Sí, un momento. Ahora mismo vengo.</t>
  </si>
  <si>
    <t>¿Qué va a tomar?
Quiero un café solo, por favor.</t>
  </si>
  <si>
    <t>Las clases empiezan a las nueve de la mañana.</t>
  </si>
  <si>
    <t>¿Cuánto mides? Mido uno sesenta.
¿Y tú? Prefiero no decirlo.</t>
  </si>
  <si>
    <t>Tus hijos juegan muy bien al fútbol.</t>
  </si>
  <si>
    <t>En España algunas tiendas cierran entre las dos y media y las cuatro.</t>
  </si>
  <si>
    <t>Mi bebé duerme todo el día, así que puedo trabajar tranquilamente.</t>
  </si>
  <si>
    <t>Mis padres nunca me entienden.
Bueno, los padres son así.</t>
  </si>
  <si>
    <t>¡Qué bien huele el jamón serrano!
¿Pedimos una ración?</t>
  </si>
  <si>
    <t>¿Qué piensan hacer este domingo? 
Pues, nada especial.</t>
  </si>
  <si>
    <t>Vuelvo en un minuto. Si quieres, puedes esperarme aquí.</t>
  </si>
  <si>
    <t>¿Puedo abrir la ventana?
Sí, claro.</t>
  </si>
  <si>
    <t>¿Queréis venir a casa este sábado?
Ah, estupendo.</t>
  </si>
  <si>
    <t>¿Puede recomendarnos algún plato típico de aquí?
Sí, cómo no.</t>
  </si>
  <si>
    <t>Mañana queremos tomar el tren de las siete de la mañana.</t>
  </si>
  <si>
    <t>Voy a estudiar español en España este verano.</t>
  </si>
  <si>
    <t>Tengo que cargar el móvil. Se me está acabando la batería.</t>
  </si>
  <si>
    <t>¡Ahora vamos a cantar todos juntos!</t>
  </si>
  <si>
    <t>¿Tus padres no pueden ir contigo? 
No, tienen un compromiso.</t>
  </si>
  <si>
    <t>¿Qué vamos a llevar a la fiesta?
Ustedes no tienen que traer nada.</t>
  </si>
  <si>
    <t>El gobierno debe tomar alguna medida inmediatamente.</t>
  </si>
  <si>
    <t>¿Conoce algún supermercado barato por aquí?</t>
  </si>
  <si>
    <t>¿Sabes conducir?
No, no tengo carné de conducir.</t>
  </si>
  <si>
    <t>María, con tres años. Ya sabe el abecedario.</t>
  </si>
  <si>
    <t>¿Sabe dónde está la oficina de turismo?
No sé. Lo siento.</t>
  </si>
  <si>
    <t>Podemos estar en contacto por Internet.
¿Sabes usar alguna aplicación de chat?</t>
  </si>
  <si>
    <t>¿Quieres jugar al tenis?
No, es que no puedo porque tengo una lesión en el hombro.</t>
  </si>
  <si>
    <t>¿Sabe alguien el teléfono de Arturo?
Yo no, pero conozco a su hermana y puedo preguntarle.</t>
  </si>
  <si>
    <t>Puedes viajar [casi por^por casi] todo el país con estas tarjetas IC de transporte.</t>
  </si>
  <si>
    <t>Conozco esta ciudad como la palma de mi mano.</t>
  </si>
  <si>
    <t>No conozco muy bien a Luis, pero sé que trabaja en Correos.</t>
  </si>
  <si>
    <t>¿Cómo se llama su nieto?
Se llama Héctor.</t>
  </si>
  <si>
    <t>¿Dónde viven (ustedes)?
Vivimos en las afueras de Tokio.</t>
  </si>
  <si>
    <t>¿Cuál es el nombre del protagonista?
Ahora mismo no me acuerdo.</t>
  </si>
  <si>
    <t>¿Qué tipo de película te gusta y por qué?
Me gustan las de acción porque son emocionantes.</t>
  </si>
  <si>
    <t>¿Qué piensan (ustedes) del nuevo jefe?
Nos parece muy competente.</t>
  </si>
  <si>
    <t>¿Cuánto cuesta una cena en ese restaurante?
Alrededor de cincuenta euros por persona.</t>
  </si>
  <si>
    <t>¿Por qué no consultamos a Diana?
Buena idea. ¿Cuándo la vemos?</t>
  </si>
  <si>
    <t>¿Cuántas personas estuvieron en la conferencia?
Unas doscientas.</t>
  </si>
  <si>
    <t>¿De quién es este abrigo?
Es de Mario.</t>
  </si>
  <si>
    <t>¿Quiénes son estos señores?
Son nuevos empleados de la sucursal.</t>
  </si>
  <si>
    <t>Mi marido no fuma ni bebe.</t>
  </si>
  <si>
    <t>¿Quieres un poco más?
No, no puedo más. Gracias.</t>
  </si>
  <si>
    <t>No me interesan mucho los deportes.
La verdad es que a mí tampoco.</t>
  </si>
  <si>
    <t>No os vamos a decepcionar nunca jamás.</t>
  </si>
  <si>
    <t>No sé tocar ningún instrumento musical.</t>
  </si>
  <si>
    <t>Ni siquiera Enrique pudo consolar a Eva.</t>
  </si>
  <si>
    <t>No te estoy criticando sino que te estoy aconsejando.</t>
  </si>
  <si>
    <t>Nadie quiso acompañar a Hugo.
No me extraña.</t>
  </si>
  <si>
    <t>¿Por qué lo hiciste?
Ni yo misma me lo explico…</t>
  </si>
  <si>
    <t>Nunca pensé que les gustaba tanto la comida japonesa.</t>
  </si>
  <si>
    <t>Los señores Pérez me conocen desde pequeña.</t>
  </si>
  <si>
    <t>¿Cómo hay que cortar las cebollas?
Córtalas en juliana.</t>
  </si>
  <si>
    <t>¿Habéis invitado a Marcos a la fiesta de fin de año?
Sí, lo hemos llamado esta mañana.</t>
  </si>
  <si>
    <t>¿Me quieres?
Sí, te quiero.</t>
  </si>
  <si>
    <t>¿Puedo poner la tele?
Sí, pero no la pongas muy alto.</t>
  </si>
  <si>
    <t>¿Cuándo viste a Isabel y a Dani?
A Isabel la vi ayer y a Dani lo voy a ver mañana.</t>
  </si>
  <si>
    <t>Nosotros podríamos el miércoles y el viernes.
De acuerdo. Lo tendremos en cuenta.</t>
  </si>
  <si>
    <t>No puedo abrir el archivo.
A ver… Ah, lo tienes que descargar primero en el ordenador.</t>
  </si>
  <si>
    <t>¿Alicia tiene algún problema?
La veo un poco deprimida.</t>
  </si>
  <si>
    <t>¿Cuándo van a salir los resultados?
Los sabremos dentro de tres días.</t>
  </si>
  <si>
    <t>¿No le va a escribir a su padre?
Sí, le mando [ahora un mensaje^un mensaje ahora].</t>
  </si>
  <si>
    <t>¿Le has comprado el regalo a Pablo?
Sí ya se lo he comprado.</t>
  </si>
  <si>
    <t>¿Te pido otra cerveza?
Sí, por favor.</t>
  </si>
  <si>
    <t>¿Puedo cambiar esta chaqueta por otra? Me queda un poco pequeña.</t>
  </si>
  <si>
    <t>¿Nos lo explicas otra vez?
Lo siento, pero ahora no tengo tiempo.</t>
  </si>
  <si>
    <t>Les presento a mis padres, María Jesús y Álvaro.
Encantado. Soy Nacho. Y esta es mi mujer, Juana.</t>
  </si>
  <si>
    <t>Os lo envío por correo electrónico.</t>
  </si>
  <si>
    <t>¿Te pasa algo? 
Me han sacado una muela y todavía me duele.</t>
  </si>
  <si>
    <t>Este libro es muy bueno. Se lo recomiendo.</t>
  </si>
  <si>
    <t>Si encuentra un producto más barato que el nuestro, le devolvemos su dinero.</t>
  </si>
  <si>
    <t>¿Es interesante esa novela?
Sí, ¿te la dejo?</t>
  </si>
  <si>
    <t>¿Quién le dijo eso?
Me lo dijo Cecilia.</t>
  </si>
  <si>
    <t>Alfonso tiene unos cascos nuevos. Se los ha regalado su tía.</t>
  </si>
  <si>
    <t>Esto no va a volver a ocurrir. ¡Te lo prometo!</t>
  </si>
  <si>
    <t>¿Jaime ya os ha dado la lista?
No, no nos la ha dado todavía.</t>
  </si>
  <si>
    <t>Muchas gracias por su comprensión. Se lo agradezco de verdad.</t>
  </si>
  <si>
    <t>¿Les retiro las copas?
No nos las quite todavía, por favor.</t>
  </si>
  <si>
    <t>Estuvimos de vacaciones en la playa, pero la lluvia nos las estropeó.</t>
  </si>
  <si>
    <t>¿Cuándo vas a presentarme a tu pareja?
Ya te la presentaré un día de estos.</t>
  </si>
  <si>
    <t>¿Tienes una botella de cava? Dásela a Julián, que le encanta.</t>
  </si>
  <si>
    <t>¿Tenéis que ir a la reunión?
Yo sí, pero ella no.</t>
  </si>
  <si>
    <t>Esto es demasiado trabajo para mí.
¡Animo! Tú sí que podrás.</t>
  </si>
  <si>
    <t>¿A ustedes les han hablado sobre el precio?
A nosotros no. ¿Y a usted?</t>
  </si>
  <si>
    <t>Ha sido maravilloso trabajar contigo. Ahora no será nada igual sin ti.</t>
  </si>
  <si>
    <t>Le dije al director lo que pensaba y tuve que pagar por ello.</t>
  </si>
  <si>
    <t>Muchas gracias por esta cena tan estupenda.
No, gracias a ti por venir.</t>
  </si>
  <si>
    <t>Entre tú y yo, creo que Rodrigo está enfadado conmigo.</t>
  </si>
  <si>
    <t>Contamos con vosotros para sacar adelante nuestro proyecto.</t>
  </si>
  <si>
    <t>¡Vamos a brindar por todos ustedes!</t>
  </si>
  <si>
    <t>Te lo digo solo (a ti) porque [de ti me fío^me fío de ti].</t>
  </si>
  <si>
    <t>¿Te ha gustado la película?
Sí, me ha encantado. ¿Y a ti? A mí también.</t>
  </si>
  <si>
    <t>A mi hermano Miguel le interesa mucho la política.</t>
  </si>
  <si>
    <t>¿Qué le duele?
Me duele la muñeca izquierda desde ayer.</t>
  </si>
  <si>
    <t>¿Qué os parece este plan?
Nos parece un poco arriesgado.</t>
  </si>
  <si>
    <t>No te conviene seguir trabajando en esa oficina.</t>
  </si>
  <si>
    <t>¿Le importa volver a llamarme más tarde?
No, no hay problema. ¿Dentro de una hora, por ejemplo?</t>
  </si>
  <si>
    <t>¿Qué te pasa?
Me pica mucho la garganta.</t>
  </si>
  <si>
    <t>El viaje nos salió barato y nos sobraron muchos dólares.</t>
  </si>
  <si>
    <t>Este es mi nuevo coche.
¿Se puede preguntar cuánto te costó?</t>
  </si>
  <si>
    <t>¿Les apetece tomar algo?
Pues, a mí me apetece algo fresco.</t>
  </si>
  <si>
    <t>Me levanto a las seis y media entre semana.</t>
  </si>
  <si>
    <t>Elena ya se viste y se pone los zapatos sola.</t>
  </si>
  <si>
    <t>Gloria y yo nos conocemos desde hace mucho tiempo.</t>
  </si>
  <si>
    <t>¿Ya os vais?
Sí, ya nos vamos.</t>
  </si>
  <si>
    <t>Santiago se ha hecho abogado de derechos humanos.</t>
  </si>
  <si>
    <t>Siempre me ducho antes de desayunar. Me ayuda a despertarme.</t>
  </si>
  <si>
    <t>¿Nos hacemos un selfie?
Venga.</t>
  </si>
  <si>
    <t>Ellos se arrepienten de no haber ido contigo a Suiza.</t>
  </si>
  <si>
    <t>¿Ya te has leído toda la novela?
Sí, y ya me he puesto a leer otra.</t>
  </si>
  <si>
    <t>¿Cómo se siente hoy?
Me siento mucho mejor, gracias.</t>
  </si>
  <si>
    <t>Tengo una amiga que quiere ser actriz.</t>
  </si>
  <si>
    <t>David nos enseñó las fotos que hizo en su viaje a México.</t>
  </si>
  <si>
    <t>Ana es la chica con la que sale mi amigo Jorge.</t>
  </si>
  <si>
    <t>¿Cuál es la comida que más te gusta?</t>
  </si>
  <si>
    <t>No es nada convincente la razón por la que Rosa ha dejado a Nicolás.</t>
  </si>
  <si>
    <t>Los que llegan tarde no pueden entrar.</t>
  </si>
  <si>
    <t>Lo siento, pero no entiendo lo que dice.</t>
  </si>
  <si>
    <t>Estoy buscando una aspiradora que no pese mucho para mis padres.</t>
  </si>
  <si>
    <t>¿Os acordáis del hotel en el que estuvimos aquel verano?
¿El que nos había recomendado Paula?</t>
  </si>
  <si>
    <t>Raúl y Susana son los compañeros a los que tengo más cariño.</t>
  </si>
  <si>
    <t>¿Quién es Marisol?
Es la nueva tesorera de quien te hablé.</t>
  </si>
  <si>
    <t>Tendremos que suspender el vuelo, por lo cual les devolveremos el importe del billete.</t>
  </si>
  <si>
    <t>Costa Rica es un país cuya política pacifista me admira.</t>
  </si>
  <si>
    <t>La responsable del programa es Merche, quien se encarga también de la financiación.</t>
  </si>
  <si>
    <t>Ese es el colegio donde estudia mi hija.</t>
  </si>
  <si>
    <t>En la esquina había una farmacia, detrás de la cual estaba nuestra casa.</t>
  </si>
  <si>
    <t>Este es el agujero por donde se escapa el aire.</t>
  </si>
  <si>
    <t>De toda la familia, José María es quien más se parece a mí.</t>
  </si>
  <si>
    <t>Quienes tenían recursos económicos se fueron del país.</t>
  </si>
  <si>
    <t>¿Qué tal anoche?
Muy bien. Donde estuvimos la música era buenísima.</t>
  </si>
  <si>
    <t>¿Te gusta más la cerveza, o el vino?
La verdad es que tomo más cerveza que vino.</t>
  </si>
  <si>
    <t>Antonio cocina mejor que yo en general, pero este plato me sale mejor a mí que a él.</t>
  </si>
  <si>
    <t>Mi sobrino Rubén es dos años mayor que mi sobrina Belén</t>
  </si>
  <si>
    <t>La cuestión económica es de mayor prioridad que los demás problemas.</t>
  </si>
  <si>
    <t>Yo soy la más nueva de la oficina y Víctor es el que lleva más años.</t>
  </si>
  <si>
    <t>Este plan no es tan rentable como el otro, pero es más seguro.</t>
  </si>
  <si>
    <t>¿Qué tal la charla?
Ha sido más interesante de lo que pensaba.</t>
  </si>
  <si>
    <t>En esta habitación hay menos espacio pero mucha más luz que en las otras.</t>
  </si>
  <si>
    <t>Japón es uno de los países más longevos del mundo.</t>
  </si>
  <si>
    <t>En esa ciudad siempre hay tantos turistas extranjeros como nacionales.</t>
  </si>
  <si>
    <t>Pasan pocos coches por aquí.</t>
  </si>
  <si>
    <t>¿Alguien tiene algún comentario antes de seguir?</t>
  </si>
  <si>
    <t>Ninguno de mis hijos sabe nadar bien.</t>
  </si>
  <si>
    <t>¿Sois todos japoneses?
Sí, somos de Kioto.</t>
  </si>
  <si>
    <t>¿Conocen alguna canción en español?
No, ninguna.</t>
  </si>
  <si>
    <t>¿Quiere algo más?
No, nada más. Gracias.</t>
  </si>
  <si>
    <t>Desde que rompí con Ignacio no sé nada de él.</t>
  </si>
  <si>
    <t>Estoy buscando una memoria USB. Me vale de cualquier marca.</t>
  </si>
  <si>
    <t>Varios artículos han sido devueltos por estar defectuosos.</t>
  </si>
  <si>
    <t>Hay muchas opiniones diferentes sobre la campaña independentista.</t>
  </si>
  <si>
    <t>La señora Suárez viene aquí frecuentemente.</t>
  </si>
  <si>
    <t>¿Conoces bien a Jaime?
Sí, muy bien. Es muy amigo mío.</t>
  </si>
  <si>
    <t>Yo, desde luego, no estoy de acuerdo con ellos.
Yo, al contrario, sí.</t>
  </si>
  <si>
    <t>La nueva ley entró en vigor ayer mismo. Enseguida se notará el cambio.</t>
  </si>
  <si>
    <t>Juan vive en este barrio. ¿verdad?
Exactamente. Vive justo enfrente de esa clínica.</t>
  </si>
  <si>
    <t>A decir verdad, estoy demasiado confusa.
Sé perfectamente cómo se siente.</t>
  </si>
  <si>
    <t>No puedo apreciar a esa persona ni personal ni profesionalmente.</t>
  </si>
  <si>
    <t>Lo pasamos tan bien que el tiempo se pasó volando.</t>
  </si>
  <si>
    <t>Avísanos cuanto antes, que estamos algo preocupados.</t>
  </si>
  <si>
    <r>
      <rPr>
        <sz val="11"/>
        <color theme="1"/>
        <rFont val="Yu Gothic"/>
        <family val="2"/>
      </rPr>
      <t>[El^Ese] pueblo está a cien kilómetros de aquí.</t>
    </r>
    <phoneticPr fontId="3"/>
  </si>
  <si>
    <t>No lo tomes a mal. Lo digo por ti.</t>
  </si>
  <si>
    <t>Se apoyó contra la pared.</t>
  </si>
  <si>
    <t>¿Qué es esto? ¿Es para mí?
Sí, es un regalo para ti.</t>
  </si>
  <si>
    <t>Nos vamos de vacaciones mañana.</t>
  </si>
  <si>
    <t>¿Pedimos algo más?
Por mí, ya está bien.</t>
  </si>
  <si>
    <t>Entonces. ¿Quién va en mi coche?
Lucía va contigo y Vicente va con nosotros.</t>
  </si>
  <si>
    <t>¿Para cuándo lo necesita?
Para mañana a primera hora.</t>
  </si>
  <si>
    <t>¿Cuánto cuesta el aparcamiento?
Un euro y medio por hora.</t>
  </si>
  <si>
    <t>Entre tú y yo vamos a terminar el proyecto.</t>
  </si>
  <si>
    <t>¿Han visto la Sagrada Familia?
Sí, es maravillosa.</t>
  </si>
  <si>
    <t>Este mes ha habido varios incendios en el barrio.</t>
  </si>
  <si>
    <t>Rosa ha dado a luz esta mañana.
¿Tan pronto? Y, ¿cómo ha ido el parto?</t>
  </si>
  <si>
    <t>¿Has estado en algún país hispanohablante?
Sí, he visitado Cuba una vez.</t>
  </si>
  <si>
    <t>Estamos llenos. Hemos comido demasiado.</t>
  </si>
  <si>
    <t>¿Le habéis dicho que vais a ir vosotros solos?
Sí, ya se lo hemos dicho.</t>
  </si>
  <si>
    <t>Ya he terminado. Me voy a casa.</t>
  </si>
  <si>
    <t>Mis padres nunca han salido del país.
Los míos nunca han subido a un avión.</t>
  </si>
  <si>
    <t>Al final me he comprado la bufanda.
Ah, ¿la que vimos ayer en la tienda?</t>
  </si>
  <si>
    <t>Ten cuidado. Si no lo has hecho antes. Puede ser peligroso.</t>
  </si>
  <si>
    <t>¿Qué hiciste ayer?
Estuve en casa todo el día.</t>
  </si>
  <si>
    <t>Visité París hace dos años.
¿En qué hotel te alojaste?</t>
  </si>
  <si>
    <t>Ayer justo cuando salí del cine, me encontré con mi ex.</t>
  </si>
  <si>
    <t>¿Por qué empezaste a estudiar español?
Porque me enamoré de un chico colombiano.</t>
  </si>
  <si>
    <t>La semana pasada hubo dos terremotos bastante fuertes.
¿Pasasteis miedo?</t>
  </si>
  <si>
    <t>¿Cuántas horas durmió anoche?
Dormí solo cinco horas.</t>
  </si>
  <si>
    <t>La familia de Carlos vivió [ocho años en Lima^en Lima ocho años].</t>
  </si>
  <si>
    <t>¿Cómo se conocieron ustedes?
Coincidimos en una cena de trabajo.</t>
  </si>
  <si>
    <t>Mi madre nació en el año 1956.
¡Ah, mi madre también! ¿En qué mes?</t>
  </si>
  <si>
    <t>Me gustó esa obra de teatro, pero duró demasiado.</t>
  </si>
  <si>
    <t>Cuando Alejandro tenía 12 años, su hermana Yolanda ya trabajaba.</t>
  </si>
  <si>
    <t>Cuando eran estudiantes, solían venir a este bar.</t>
  </si>
  <si>
    <t>Me dolía tanto la cabeza que no podía concentrarme en el trabajo.</t>
  </si>
  <si>
    <t>Cuando estábamos junto a él, el tiempo se nos pasaba sin darnos cuenta.</t>
  </si>
  <si>
    <t>El autobús estaba lleno y hacía un calor asfixiante.</t>
  </si>
  <si>
    <t>No sabía si queríais quedaros o marcharos.
Yo quería quedarme más, pero…</t>
  </si>
  <si>
    <t>Llevabas una falda muy corta el otro día.
Sí, me apetecía cambiar de estilo.</t>
  </si>
  <si>
    <t>¿Cómo se llamaba el suegro de Miguel?
Pepe. Ah, es verdad.</t>
  </si>
  <si>
    <t>Justo te iba a llamar.
¿Sí? ¡Qué casualidad!</t>
  </si>
  <si>
    <t>¿Por qué no cogiste el teléfono?
Estaba en el tren.</t>
  </si>
  <si>
    <t>Esa tarde, como llovía mucho, no salimos del hotel.</t>
  </si>
  <si>
    <t>Nos dijeron que había que reservar con antelación.</t>
  </si>
  <si>
    <t>¿Dónde perdió la cartera?
Creo que la perdí cuando estaba paseando a mi perro por el parque.</t>
  </si>
  <si>
    <t>Eran las tres de la madrugada cuando se oyó un grito en la casa de al lado.</t>
  </si>
  <si>
    <t>Gloria estaba muy cansada y se acostó en cuanto llegó a casa.</t>
  </si>
  <si>
    <t>¿Cuándo fuiste a España por primera vez?
En el año 2011, cuando tenía [veinte^20] años.</t>
  </si>
  <si>
    <t>Al final supimos quién era el responsable del suceso.</t>
  </si>
  <si>
    <t>Mario ya no sabía qué hacer, de modo que pidió ayuda a sus padres.</t>
  </si>
  <si>
    <t>Tenía que hablar con ella, pero no pude; tuve que ir al médico.</t>
  </si>
  <si>
    <t>Cuando fui a Argentina el año pasado, no había estudiado nada de español.</t>
  </si>
  <si>
    <t>Se habían visto un par de veces antes de ir a la fiesta de Paula.</t>
  </si>
  <si>
    <t>¿No habías estado [antes aquí^aquí antes]?
No, esta es la primera vez.</t>
  </si>
  <si>
    <t>Cuando llegamos al restaurante, ya lo habían cerrado.</t>
  </si>
  <si>
    <t>No encuentro las entradas del concierto.
¿No las habías dejado en ese cajón?</t>
  </si>
  <si>
    <t>Desde la última vez que nos vimos Elena había crecido mucho.</t>
  </si>
  <si>
    <t>Carlos nunca había oído una voz así y se quedó muy impresionado.</t>
  </si>
  <si>
    <t>Conocía el camino porque había venido varias veces antes.</t>
  </si>
  <si>
    <t>Julia siempre había sido muy amable con todo el mundo, pero cambió de repente.</t>
  </si>
  <si>
    <t>Los ladrones ya habían huido cuando avisaron a la policía.</t>
  </si>
  <si>
    <t>No olvidaré los años que hemos pasado juntas.</t>
  </si>
  <si>
    <t>¿Vendrá César?
Sí, seguro que vendrá.</t>
  </si>
  <si>
    <t>Estoy preocupada por lo de Paco.
Se pondrá bien pronto.</t>
  </si>
  <si>
    <t>¿Sergio estará en casa?
Todavía estará trabajando en la oficina.</t>
  </si>
  <si>
    <t>No volveréis a sacar este tema. ¿Entendido?</t>
  </si>
  <si>
    <t>¿Tendré el coche arreglado en una semana?
Sí, No hay ningún problema.</t>
  </si>
  <si>
    <t>Me gustaría tomarme dos semanas de vacaciones en septiembre.
Ya hablaremos.</t>
  </si>
  <si>
    <t>Esta noche tengo una cena con los clientes.
Ya me contarás cómo te ha ido.</t>
  </si>
  <si>
    <t>¿Cómo serán nuestras vidas dentro de diez años?</t>
  </si>
  <si>
    <t>¿Cuántos años tendrá Fernando?
Me imagino que tendrá unos [cincuenta^50].</t>
  </si>
  <si>
    <t>Nos gustaría probar algo típico de la zona.</t>
  </si>
  <si>
    <t>El encargado me dijo que me mandaría el documento enseguida.</t>
  </si>
  <si>
    <t>¿Podría bajar un poco el volumen?
Ah, claro, lo siento.</t>
  </si>
  <si>
    <t>Pensaba que se pondría más contento.</t>
  </si>
  <si>
    <t>¿Cuándo vuelve Irene del viaje?
Me escribió que llegaría el jueves por la noche.</t>
  </si>
  <si>
    <t>¿Quién dejó la luz encendida?
Sería Laura.</t>
  </si>
  <si>
    <t>Sin usted, no sabríamos por dónde empezar.</t>
  </si>
  <si>
    <t>Iván nos prometió que no cometería el mismo error.
¿Quién creería en él?</t>
  </si>
  <si>
    <t>¿Te apetece salir a dar una vuelta?
Preferiría quedarme en casa.</t>
  </si>
  <si>
    <t>La ministra comentó que sería oportuno modificar la ley.</t>
  </si>
  <si>
    <t>Dentro de cinco años habrás ahorrado lo suficiente para comprarte un piso.</t>
  </si>
  <si>
    <t>Son las 11. Mis hijos ya se habrán acostado.</t>
  </si>
  <si>
    <t>¿Crees que lo habremos terminado para el domingo?</t>
  </si>
  <si>
    <t>Mira a Carmen. Está tan contenta. ¿Qué le habrán dicho?</t>
  </si>
  <si>
    <t>Mañana a estas horas ya habrá pasado el tifón.</t>
  </si>
  <si>
    <t>Tampoco está aquí Jaime. ¿Dónde se habrá metido?</t>
  </si>
  <si>
    <t>Si no te das prisa, las entradas se habrán agotado ya.</t>
  </si>
  <si>
    <t>A los [sesenta y cinco^65] años habré trabajado [cuarenta^40] años en esta compañía.</t>
  </si>
  <si>
    <t>Pensaba que habrías preparado todos los regalos para el día de la ceremonia.</t>
  </si>
  <si>
    <t>Cuando la conocí, ya estaba casada. ¿Cuándo se habría casado?</t>
  </si>
  <si>
    <t>Concha no me ha contestado todavía.
Me dijo que se iría de viaje.</t>
  </si>
  <si>
    <t>Mi abuela no había hablado con un extranjero hasta que yo llevé a Juan a casa.</t>
  </si>
  <si>
    <t>Me ha gustado mucho este programa.
A mí me gustó más el de la semana pasada.</t>
  </si>
  <si>
    <t>Esta mañana he ido al dentista porque no podía aguantar el dolor.</t>
  </si>
  <si>
    <t>El año pasado me mudé a una ciudad donde había vivido cuando era estudiante.</t>
  </si>
  <si>
    <t>Hoy ha hecho mucho calor, pero ayer hizo un día muy agradable.</t>
  </si>
  <si>
    <t>Roberto llegó con dos horas de retraso. ¿Qué le habría pasado?</t>
  </si>
  <si>
    <t>Antes quedábamos cada sábado pero poco a poco dejamos de vernos.</t>
  </si>
  <si>
    <t>Marta se echó a llorar al oír la noticia.
Estaría muy nerviosa.</t>
  </si>
  <si>
    <t>¿Ya te han dado el resultado del análisis?
Sí, me lo dieron hace tres días.</t>
  </si>
  <si>
    <r>
      <rPr>
        <sz val="11"/>
        <color theme="1"/>
        <rFont val="Yu Gothic"/>
        <family val="2"/>
      </rPr>
      <t>Es estupendo que por fin (ustedes) puedan viajar a Japón.</t>
    </r>
    <phoneticPr fontId="3"/>
  </si>
  <si>
    <t>Hola, María, aquí estoy.
¡Vaya! Me alegro de que estés aquí.</t>
  </si>
  <si>
    <t>Espero que tus padres disfruten de sus bodas de oro.</t>
  </si>
  <si>
    <t>No creo que el problema de baja natalidad por el que pasa el país se resuelva en un futuro cercano.</t>
  </si>
  <si>
    <t>Es necesario que los políticos se acerquen más al pueblo.</t>
  </si>
  <si>
    <t>A veces hay que dejar que los niños tomen decisiones por sí mismos.</t>
  </si>
  <si>
    <t>Me han aconsejado que me lleve ropa de abrigo para subir al Monte Fuji.</t>
  </si>
  <si>
    <t>Julio me ha dicho que empecemos la reunión sin él.</t>
  </si>
  <si>
    <t>¿Por qué han puesto esa cara?
Es que les extraña que os quitéis los zapatos para entrar en casa.</t>
  </si>
  <si>
    <t>¿Hay alguien que quiera ir al concierto conmigo?
A mí me encantaría.</t>
  </si>
  <si>
    <t>Aquí no hay nadie que conozca a Alberto.</t>
  </si>
  <si>
    <t>Se busca un nuevo empleado que tenga buenos conocimientos de Informática.</t>
  </si>
  <si>
    <t>No existe ninguna otra cosa que le entusiasme tanto como viajar.</t>
  </si>
  <si>
    <t>Hoy podéis pedir lo que queráis.</t>
  </si>
  <si>
    <t>Necesitamos una impresora que sea más rápida y menos ruidosa.</t>
  </si>
  <si>
    <t>Ángel no tiene amigos que lo critiquen.</t>
  </si>
  <si>
    <t>Me gustaría vivir en una zona donde haya mucho verde.</t>
  </si>
  <si>
    <t>Quiero una funda para smartphone que proteja bien la pantalla.</t>
  </si>
  <si>
    <t>Tenemos que encontrar alguna forma con la que se pueda evitar lo peor.</t>
  </si>
  <si>
    <t>Te voy a avisar esta noche sin falta para que te quedes tranquila.</t>
  </si>
  <si>
    <t>Como no corrijas esa actitud, tus amigos dejarán de apoyarte.</t>
  </si>
  <si>
    <t>En cuanto aterrice el avión, os mandaré un mensaje.</t>
  </si>
  <si>
    <t>Victoria siempre nos echa una mano sin que se lo pidamos.</t>
  </si>
  <si>
    <t>Mis padres están ahorrando con el fin de que mi hermano vaya a la universidad.</t>
  </si>
  <si>
    <r>
      <rPr>
        <sz val="11"/>
        <color theme="1"/>
        <rFont val="Yu Gothic"/>
        <family val="2"/>
      </rPr>
      <t>No voy a hablar [de nuevo con Beatriz^con Beatriz de nuevo] a menos que se disculpe.</t>
    </r>
    <phoneticPr fontId="3"/>
  </si>
  <si>
    <t>En caso de que yo no pueda, tendrás que ser tú quien presente el proyecto.</t>
  </si>
  <si>
    <t>El niño está dormido. Me voy antes de que se dé cuenta.</t>
  </si>
  <si>
    <t>Ya quedaremos cuando tengamos más tiempo.</t>
  </si>
  <si>
    <t>Estaré aquí esperando hasta que me llamen.</t>
  </si>
  <si>
    <t>Come más si quieres.</t>
  </si>
  <si>
    <t>Siéntate aquí, que quiero hablar contigo.</t>
  </si>
  <si>
    <t>Poneos cómodos, que todavía no vamos a empezar.</t>
  </si>
  <si>
    <t>Mantengamos limpia la ciudad.</t>
  </si>
  <si>
    <t>¡No se alteren, calma, quédense sentados!</t>
  </si>
  <si>
    <t>Decidme lo que tengo que hacer, por favor.</t>
  </si>
  <si>
    <t>Tómese una aspirina si tiene fiebre.</t>
  </si>
  <si>
    <t>No bebas tanto, que te vas a emborrachar.</t>
  </si>
  <si>
    <t>Ramón, tráigame los informes enseguida, por favor.</t>
  </si>
  <si>
    <t>No habléis tan alto o nos oirán.</t>
  </si>
  <si>
    <t>Me alegro de que te haya gustado la comida.</t>
  </si>
  <si>
    <r>
      <rPr>
        <sz val="11"/>
        <color theme="1"/>
        <rFont val="Yu Gothic"/>
        <family val="2"/>
      </rPr>
      <t>¿Conoce (usted) a alguien que haya estado en Brasil?</t>
    </r>
    <phoneticPr fontId="3"/>
  </si>
  <si>
    <t>Nos extraña mucho que Sara y Javi no nos hayan avisado de su boda.</t>
  </si>
  <si>
    <t>No puedo perdonar lo que me ha dicho.
Yo no creo que lo haya dicho en serio.</t>
  </si>
  <si>
    <t>Puede usar esta bolsa a no ser que haya traído la suya.</t>
  </si>
  <si>
    <t>Es natural que Claudio haya sacado las mejores notas.</t>
  </si>
  <si>
    <t>El hecho de que haya habido poco público no significa que la obra sea mala.</t>
  </si>
  <si>
    <t>Espero que lo hayáis pasado muy bien en las vacaciones.
Ya me contaréis.</t>
  </si>
  <si>
    <t>Os llamaremos en cuanto hayamos puesto la mesa.
De acuerdo.</t>
  </si>
  <si>
    <t>Es imposible que Rafael haya perdido el partido.</t>
  </si>
  <si>
    <t>Me gustaría que me hablaras de tu país.
Pues, yo encantada.</t>
  </si>
  <si>
    <t>Olga siempre habla como si lo supiera todo.</t>
  </si>
  <si>
    <t>Antonio me prometió que me mandaría las fotos cuando terminara el viaje.</t>
  </si>
  <si>
    <t>Si no hiciera tanto frío, este país sería perfecto para mí.</t>
  </si>
  <si>
    <t>Era injusto que solo ella no pudiera participar en el concurso.</t>
  </si>
  <si>
    <t>Sería una falta de educación que [llegaseis^llegarais] tarde a la ceremonia.</t>
  </si>
  <si>
    <t>Siento que tu padre no te dejara salir.</t>
  </si>
  <si>
    <t>Buscaban una guía que tuviera información detallada de la ciudad.</t>
  </si>
  <si>
    <t>¿Os gustó la catedral?
Sí, pero no permitían que hiciéramos fotos.</t>
  </si>
  <si>
    <t>Nos sorprendió mucho que Raúl y Tere se hubieran separado.</t>
  </si>
  <si>
    <t>Estuve buscando a alguien que hubiera trabajado en esa empresa, pero no pude encontrar a nadie.</t>
  </si>
  <si>
    <t>No creo que Gustavo hubiera estudiado japonés cuando vino aquí por primera vez.</t>
  </si>
  <si>
    <t>Puedo recordar su cara de felicidad como si hubiera sido ayer.</t>
  </si>
  <si>
    <t>Carlos llegó a las diez. Fue una lástima que ya os hubierais marchado.</t>
  </si>
  <si>
    <t>Maribel renunció a su idea sin que la hubiéramos obligado.</t>
  </si>
  <si>
    <t>La pareja se divorció antes de que hubieran pasado tres meses.</t>
  </si>
  <si>
    <t>No me pareció correcto que hubieran despedido solo a Marcos.</t>
  </si>
  <si>
    <t>El hecho de que hubiera sido la primera en hablar del tema le favoreció en la campaña electoral.</t>
  </si>
  <si>
    <t>Nadie se podía imaginar entonces que Inés [hubiese^hubiera] terminado de escribir una novela solo en un mes.</t>
  </si>
  <si>
    <t>Es increíble que Ricardo haya dicho una cosa así.
Sí, no es muy de él.</t>
  </si>
  <si>
    <t>Me pidieron que me pusiera en contacto con ellos en cuanto supiera algo.</t>
  </si>
  <si>
    <t>A mi hija le hace mucha ilusión que le digan que canta muy bien.</t>
  </si>
  <si>
    <t>Buscábamos a alguien que hubiera asistido a ese congreso, y ya lo hemos encontrado.</t>
  </si>
  <si>
    <t>Sus abuelos se pondrán muy contentos de que Francisco haya conseguido un puesto tan importante.</t>
  </si>
  <si>
    <t>¡Felicidades!
¡Qué bien que te hayas acordado de mi cumpleaños!</t>
  </si>
  <si>
    <t>Es poco probable que la directora nos haga caso y cambie de idea.</t>
  </si>
  <si>
    <t>Preferimos marcharnos de allí antes de que se nos hiciera tarde.</t>
  </si>
  <si>
    <t>Félix no tenía intención de insistir en su opinión a no ser que fuera inevitable.</t>
  </si>
  <si>
    <t>No estoy segura de que esa decisión vuestra sea adecuada.</t>
  </si>
  <si>
    <t>Mi abuelo solía decir: Querer es poder.</t>
  </si>
  <si>
    <t>Al volver a casa, encendí la calefacción y me cambié de ropa.</t>
  </si>
  <si>
    <t>No sabía qué contestar a esa propuesta.
¡Haberme consultado!</t>
  </si>
  <si>
    <t>Estamos arrepentidos de no haber visitado la Alhambra.</t>
  </si>
  <si>
    <t>Lo importante en este momento es no perder la esperanza.</t>
  </si>
  <si>
    <t>¿Tiene alguna duda?
No, no tengo nada que preguntar.</t>
  </si>
  <si>
    <t>¿Han oído cantar a Esteban?</t>
  </si>
  <si>
    <t>No nos dejaron grabar un video de la actuación.</t>
  </si>
  <si>
    <t>Marta y Manolo acaban de tener una niña.</t>
  </si>
  <si>
    <t>¿Conoces a Sofía?
Conocer, la conozco, pero no he hablado mucho con ella.</t>
  </si>
  <si>
    <t>¿Qué estáis haciendo?
Estamos viendo el álbum de la boda de Susana.</t>
  </si>
  <si>
    <t>¿Sigue lloviendo?
Sí, han dicho que lloverá todo el día.</t>
  </si>
  <si>
    <t>Habiendo recogido todo lo que quedaba, la profesora García cerró el despacho.</t>
  </si>
  <si>
    <t>Paula ha hecho mucho por la empresa.
Aun teniéndolo en cuenta, no podemos darle más oportunidades.</t>
  </si>
  <si>
    <t>La selección va mejorando desde la llegada del entrenador nuevo.</t>
  </si>
  <si>
    <t>Andando a este ritmo, no avanzaremos nada.</t>
  </si>
  <si>
    <t>¿Margarita continúa hablando?
Sí, es que está hablando con su novio.</t>
  </si>
  <si>
    <t>¿Qué habéis hecho mientras me esperabais?
Estuvimos paseando.</t>
  </si>
  <si>
    <t>Luis, en cuanto vio a su madre, salió corriendo.</t>
  </si>
  <si>
    <t>Ayer, cuando llegué a casa, encontré a mi hermana durmiendo.</t>
  </si>
  <si>
    <t>Te veo muy cansado. ¿Qué te pasa?</t>
  </si>
  <si>
    <t>Cuando fuimos al salón, ya todos estaban sentados.</t>
  </si>
  <si>
    <t>Dadas las circunstancias, no hay otro remedio que abandonar el plan.</t>
  </si>
  <si>
    <t>Necesitamos medio kilo de carne picada de ternera y 200 gramos de queso rallado.</t>
  </si>
  <si>
    <t>Una vez hecha la reserva, cualquier tipo de cambio requiere comisión.</t>
  </si>
  <si>
    <t>La habitación de Emilio siempre está hecha un desastre.</t>
  </si>
  <si>
    <t>Yo me considero muy afortunada de haber tenido esa experiencia.</t>
  </si>
  <si>
    <t>Dicho esto, pasaremos a nuestro próximo tema de la reunión de hoy.</t>
  </si>
  <si>
    <r>
      <rPr>
        <sz val="11"/>
        <color theme="1"/>
        <rFont val="Yu Gothic"/>
        <family val="2"/>
      </rPr>
      <t>El Quijote es una de las novelas más leídas de la historia.</t>
    </r>
    <phoneticPr fontId="3"/>
  </si>
  <si>
    <t>Tal vez la profesora Zamora no se acuerde de mí.</t>
  </si>
  <si>
    <t>¿Qué dirán sus padres?
Dirán que están orgullosos de mí, seguro.</t>
  </si>
  <si>
    <t>Seguramente Víctor está enamorado de Ana.
¿Tú crees?</t>
  </si>
  <si>
    <t>¿Qué hora sería cuando oímos el ruido?
Serían las cinco o por ahí.</t>
  </si>
  <si>
    <t>Joaquín no se habrá dado cuenta todavía.
Pero no tardará en enterarse.</t>
  </si>
  <si>
    <t>A lo mejor no le gusta, pero tengo un regalo para usted.</t>
  </si>
  <si>
    <t>Posiblemente la oposición consiga parar al primer ministro.</t>
  </si>
  <si>
    <t>A estas horas ya estará en casa.
Sí, habrá salido del trabajo a la hora de siempre.</t>
  </si>
  <si>
    <t>Acaso no sepa que ya nadie confía en él.
¿Será posible?</t>
  </si>
  <si>
    <t>Quizá Tomás pueda ayudarnos, ¿no?
No lo creo…</t>
  </si>
  <si>
    <t>¡Qué bien cocina tu marido!</t>
  </si>
  <si>
    <t>¡Qué calor!
Y, ¡qué humedad!, ¿verdad?</t>
  </si>
  <si>
    <t>¡Qué reloj tan bonito!
Muchas gracias. Me lo regaló mi hermano.</t>
  </si>
  <si>
    <t>¡Cuánto se lo agradezco!
No hay de qué.</t>
  </si>
  <si>
    <t>¡Qué de gente! 
Los fines de semana siempre está así.</t>
  </si>
  <si>
    <t>¡Mira cómo camina la niña!
¡Qué grande está ya!</t>
  </si>
  <si>
    <t>¡Cuánto tiempo sin veros!
¡Es verdad! ¡Qué alegría!</t>
  </si>
  <si>
    <t>¡Esto es imposible!</t>
  </si>
  <si>
    <t>Pero, ¡cuántas bicis hay en la ciudad!</t>
  </si>
  <si>
    <t>¡Bienvenidos a nuestra nueva casa!
¡Qué casa tan acogedora! ¡Enhorabuena!</t>
  </si>
  <si>
    <t>Hace mucho calor hoy. Vamos a poner el aire acondicionado.</t>
  </si>
  <si>
    <t>Llovió mucho el verano pasado.</t>
  </si>
  <si>
    <t>En mi ciudad nieva todo el invierno.</t>
  </si>
  <si>
    <t>¡Por fin ha llegado la primavera y hace un sol espléndido!</t>
  </si>
  <si>
    <t>En Japón el verano es muy húmedo y el invierno es muy seco.</t>
  </si>
  <si>
    <t>Mañana estará nublado en el norte del país.</t>
  </si>
  <si>
    <t>La temperatura máxima será de 25 grados.</t>
  </si>
  <si>
    <t>Cuando llegué, ya era de noche.
En esta época anochece muy pronto.</t>
  </si>
  <si>
    <t>Fuera hace muchísimo frío, pero aquí dentro se está muy bien.</t>
  </si>
  <si>
    <t>Anoche estuvo tronando un buen rato e hizo mucho viento.</t>
  </si>
  <si>
    <t>¿Te parece si nos vemos el viernes a las seis y media?
Muy bien. Chao.</t>
  </si>
  <si>
    <t>¿En qué día cae este año tu cumpleaños?
Cae en sábado.</t>
  </si>
  <si>
    <t>¿A qué hora es la sesión de la tarde?
Es a las cinco y cuarto.</t>
  </si>
  <si>
    <t>¿Cuándo van a traer el paquete?
Mañana a última hora, creo.</t>
  </si>
  <si>
    <t>Me cambié de casa.
¿Cuándo? A finales de febrero.</t>
  </si>
  <si>
    <t>Quiero irme cuanto antes.
De acuerdo. Terminaremos a las cuatro como muy tarde.</t>
  </si>
  <si>
    <t>¿Volvemos ya al hotel?
No, todavía es pronto.</t>
  </si>
  <si>
    <t>Hace siete años que vivimos en esta provincia.</t>
  </si>
  <si>
    <t>Trabajaba en esa tienda desde hacía tres años cuando me ofrecieron el ascenso.</t>
  </si>
  <si>
    <r>
      <rPr>
        <sz val="11"/>
        <color theme="1"/>
        <rFont val="Yu Gothic"/>
        <family val="2"/>
      </rPr>
      <t>¿Cuánto tiempo lleva (usted) practicando caligrafía?
Pues, ya llevo más de quince años.</t>
    </r>
    <phoneticPr fontId="3"/>
  </si>
  <si>
    <t>Yo le echo dos cucharadas de azúcar al café.
Yo no le echo azúcar ni leche.</t>
  </si>
  <si>
    <t>Dos tercios de los empleados de esta compañía son extranjeros.</t>
  </si>
  <si>
    <t>¿Cuántos hermanos tienes?
No tengo hermanos.</t>
  </si>
  <si>
    <t>Los tomates están a un euro con cincuenta céntimos el kilo.
Han subido un cinco por ciento.</t>
  </si>
  <si>
    <t>¿Cuántas raciones de calamares pedimos?</t>
  </si>
  <si>
    <t>La población de Japón es de ciento treinta millones de habitantes aproximadamente.</t>
  </si>
  <si>
    <t>¿En qué planta está la sección de hogar?
Está en la quinta planta.</t>
  </si>
  <si>
    <r>
      <rPr>
        <sz val="11"/>
        <color theme="1"/>
        <rFont val="Yu Gothic"/>
        <family val="2"/>
      </rPr>
      <t>El salario medio de los españoles ronda alrededor de 2000 euros al mes.</t>
    </r>
    <phoneticPr fontId="3"/>
  </si>
  <si>
    <t>Dalí nació en 1904 y murió en 1989, a los 85 años.</t>
  </si>
  <si>
    <t>Una botella de agua sin gas, por favor.
¿De litro o de litro y medio?</t>
  </si>
  <si>
    <t>¿Cómo se va a la estación?
Esta calle todo recto.</t>
  </si>
  <si>
    <t>No se debe tratar a los animales así.</t>
  </si>
  <si>
    <t>¿Cuánto se tarda desde aquí a tu casa?
Unos 10 minutos en metro.</t>
  </si>
  <si>
    <t>En Japón se cena antes que en España.</t>
  </si>
  <si>
    <t>Me robaron el pasaporte en el museo.
¿Ya ha ido a la comisaría?</t>
  </si>
  <si>
    <t>Uno se siente muy impotente ante una tragedia de ese calibre.</t>
  </si>
  <si>
    <t>Dicen que en verano puede llegar a hacer hasta 42 grados.</t>
  </si>
  <si>
    <t>¿Se puede pagar con tarjeta de crédito?
Lo siento, solo en efectivo.</t>
  </si>
  <si>
    <t>¿Qué vais a ver esta tarde?
Nos han recomendado ir al Palacio Real.</t>
  </si>
  <si>
    <t>Cuando estás en el extranjero, debes respetar las costumbres de ese sitio.</t>
  </si>
  <si>
    <t>Se necesitan unas diez sillas más para la conferencia.</t>
  </si>
  <si>
    <t>¿Qué se vende aquí?
Se venden cosméticos importados a precio económico.</t>
  </si>
  <si>
    <t>La campaña fue patrocinada por varias empresas farmacéuticas.</t>
  </si>
  <si>
    <t>En esta tienda se consigue todo tipo de materiales de bricolaje.</t>
  </si>
  <si>
    <t>En muchos aspectos las enciclopedias han sido sustituidas por Internet.</t>
  </si>
  <si>
    <t>No se admiten reclamaciones después de haber transcurrido siete días.</t>
  </si>
  <si>
    <t>Los heridos fueron atendidos por un equipo de la Cruz Roja.</t>
  </si>
  <si>
    <t>La Torre de Tokio y la torre Sky Tree de Tokio se construyeron en 1958 y en 2012 respectivamente.</t>
  </si>
  <si>
    <t>El convenio fue aprobado por unanimidad.</t>
  </si>
  <si>
    <t>¿Cómo se preparan las patatas?
Se cuecen y se pelan.</t>
  </si>
  <si>
    <t>Fue mi padre el que me enseñó a leer y a escribir.</t>
  </si>
  <si>
    <t>¡No te imaginas lo bien que lo pasamos en el taller!</t>
  </si>
  <si>
    <t>Fuiste tú la que se equivocó.</t>
  </si>
  <si>
    <t>¡He perdido el último tren!
Mira que te había advertido que tuvieras mucho cuidado.</t>
  </si>
  <si>
    <t>Es aquí donde estudié los primeros años de mi infancia.
¡Ay, qué recuerdos!</t>
  </si>
  <si>
    <t>Fue a las dos de la mañana cuando llamó Lola.</t>
  </si>
  <si>
    <t>Ya verás lo fáciles que son de manejar estos aparatos.</t>
  </si>
  <si>
    <t>¡Qué pena que se vaya Paco con lo buena persona que era!</t>
  </si>
  <si>
    <t>¿Es a Begoña a quien le han dado el premio?</t>
  </si>
  <si>
    <t>¡Que tengáis un buen viaje!</t>
  </si>
  <si>
    <t>¡Que se lo pasen muy bien!
Muchas gracias. Igualmente.</t>
  </si>
  <si>
    <t>¡Que tenga (usted) mucha suerte para la entrevista!</t>
  </si>
  <si>
    <t>¡Que te vaya muy bien en el nuevo trabajo!</t>
  </si>
  <si>
    <t>¡Que se mejore pronto tu padre!</t>
  </si>
  <si>
    <t>¡Ojalá puedas venir!</t>
  </si>
  <si>
    <t>¡Ojalá no tuviera que madrugar mañana!</t>
  </si>
  <si>
    <t>¡Ojalá sea mentira ese rumor!</t>
  </si>
  <si>
    <t>¡Ojalá estuvieran aquí con nosotros!</t>
  </si>
  <si>
    <t>¡Ojalá me lo hubieran dicho antes!</t>
  </si>
  <si>
    <t>Si mañana hace buen tiempo, iremos al zoológico.</t>
  </si>
  <si>
    <t>Yo en su lugar, no me arriesgaría y esperaría otra oportunidad.</t>
  </si>
  <si>
    <t>Como llegues tarde otra vez, te quedarás sin cena.</t>
  </si>
  <si>
    <t>¡Qué bien te queda ese vestido! Si fuese tú, me lo compraría.</t>
  </si>
  <si>
    <t>Si no los hubiera conocido aquel día, ahora no estaría trabajando en esta compañía.</t>
  </si>
  <si>
    <t>Si lo hubieran sabido, no te lo habrían preguntado.</t>
  </si>
  <si>
    <t>Si hubiese algún cambio de nuestra parte, te avisaríamos enseguida.</t>
  </si>
  <si>
    <t>Es mejor que no me lo prometas, si luego no lo vas a cumplir.</t>
  </si>
  <si>
    <t>De ser cierto lo que dice Ramón, tendríamos que replantear el procedimiento.</t>
  </si>
  <si>
    <t>A no ser que haya una oferta mejor, no hay otro remedio que seguir con lo previsto.</t>
  </si>
  <si>
    <t>Aunque todos sabemos que Laura tiene la culpa, no podemos echarla del grupo.</t>
  </si>
  <si>
    <t>Aunque haya sido sin querer, me ha dolido mucho la actitud de Ángela.</t>
  </si>
  <si>
    <t>Aunque tuviéramos alternativas mejores, el presupuesto no nos permitiría otra cosa.</t>
  </si>
  <si>
    <t>Aunque no se lo hubieras dicho tú, alguien le habría dicho lo mismo de todos modos.</t>
  </si>
  <si>
    <t>Isabel no engorda por mucho que coma.
¡Qué envidia!</t>
  </si>
  <si>
    <t>Por muy simpático que sea, no podemos contratar a alguien como Guillermo.</t>
  </si>
  <si>
    <t>Pese a que conocía muy poco el tema, se le veía muy seguro.</t>
  </si>
  <si>
    <t>María hará la carrera de Derecho a pesar de que no les guste a sus padres.</t>
  </si>
  <si>
    <t>Estés donde estés, siempre encontrarás buena gente dispuesta a ayudarte.</t>
  </si>
  <si>
    <t>Como no me acordaba de cómo se llamaba, no me atreví a hablarle.</t>
  </si>
  <si>
    <t>Hay que descansar bien hoy porque mañana va a ser un día muy intenso.</t>
  </si>
  <si>
    <t>Ya que teníamos que hacer tiempo, entramos en un museo que había cerca.</t>
  </si>
  <si>
    <t>Puesto que sabes mi opinión, no te sorprenderá que vote en contra.</t>
  </si>
  <si>
    <t>La policía le puso una malta, pues iba a más de 120 kilómetros por hora.</t>
  </si>
  <si>
    <t>Había tanta cola que tuvimos que esperar media hora.</t>
  </si>
  <si>
    <t>Solo les quedaban un par de días más. Por tanto, tuvieron que cambiar de estrategia.</t>
  </si>
  <si>
    <t>El próximo viernes está prevista una huelga de profesores. Por consiguiente, la jornada queda suspendida.</t>
  </si>
  <si>
    <t>Hubo un cambio imprevisto, de ahí que tuvieran que retrasar la impresión del folleto.</t>
  </si>
  <si>
    <t>El dolor era tal que José no pudo mantenerse más de pie.</t>
  </si>
  <si>
    <t>¿Puedes acercarte más a la ventana para que haya más luz en la foto?</t>
  </si>
  <si>
    <t>Javi se apuntó a un cursillo para ir de buceo el próximo verano.</t>
  </si>
  <si>
    <t>Vamos a sacar todas las mesas de la sala de modo que quepa más gente.</t>
  </si>
  <si>
    <t>Reformaron la casa de manera que pudieran vivir con sus suegros.</t>
  </si>
  <si>
    <t>Ofrecen un nuevo plan de tarifa a fin de explorar nuevos clientes.</t>
  </si>
  <si>
    <t>Se ha creado un nuevo fondo de becas a fin de que los jóvenes puedan ir al extranjero con más facilidad.</t>
  </si>
  <si>
    <t>Se ha inaugurado un centro con el objetivo de que los refugiados conozcan la nueva sociedad.</t>
  </si>
  <si>
    <t>Mi amigo Federico está estudiando chino con el fin de tener más oportunidades en el negocio.</t>
  </si>
  <si>
    <t>El año pasado surgió una ONG con el fin de que hubiera una relación más estrecha con el país vecino.</t>
  </si>
  <si>
    <t>He venido hasta aquí a que me expliques tú mismo lo que está pasando.</t>
  </si>
  <si>
    <t>¿Me puede pasar la sal, por favor?
Sí, claro. Aquí tiene.</t>
  </si>
  <si>
    <t>¿Te importa abrir la cortina?
Claro que no.</t>
  </si>
  <si>
    <t>¿Le importa que fume?
Lo siento, pero me molesta el humo…</t>
  </si>
  <si>
    <t>¿Les importaría hablar un poco más bajo?</t>
  </si>
  <si>
    <t>¿Podría darme un plano de la ciudad?</t>
  </si>
  <si>
    <t>Dígame su nombre completo, por favor.</t>
  </si>
  <si>
    <t>¿Me hace el favor de rellenar este formulario?</t>
  </si>
  <si>
    <t>[Querría^Quisiera] un billete de ida y vuelta para Toledo.</t>
  </si>
  <si>
    <t>¿Qué hacemos esta noche?
Me gustaría que fuéramos a ver una película.</t>
  </si>
  <si>
    <t>[Quisiera^Querría] saber a qué hora es el último autobús.</t>
  </si>
  <si>
    <t>¿Te he hecho esperar mucho?
No te preocupes, que acabo de llegar.</t>
  </si>
  <si>
    <t>¡Cuidado! Aquí no te dejan usar el flash.
Ah, no me había fijado.</t>
  </si>
  <si>
    <t>Me hicieron escribir un informe de diez páginas en una hora.</t>
  </si>
  <si>
    <t>El médico le mandó hacer una radiografía de la rodilla derecha.</t>
  </si>
  <si>
    <t>Por fin sus padres le han permitido a Clara irse de viaje con su pareja.</t>
  </si>
  <si>
    <t>Anoche vi a Pili paseando con Manolo.</t>
  </si>
  <si>
    <t>Nunca he oído a Raúl hablar mal de alguien.</t>
  </si>
  <si>
    <t>Cada atardecer íbamos a la colina para ver ponerse el sol.</t>
  </si>
  <si>
    <t>Esa noche los vecinos los oyeron discutiendo acaloradamente.</t>
  </si>
  <si>
    <t>Entonces sentí su mano apretando la mía y me sentí muy seguro.</t>
  </si>
  <si>
    <t>Me preguntaron si tenía la dirección de su secretario.</t>
  </si>
  <si>
    <t>Mi madre siempre me dice que trabaje menos y que me cuide más.</t>
  </si>
  <si>
    <t>Hace un rato Rafa y Lucía han llamado diciendo que llegarán más tarde.</t>
  </si>
  <si>
    <t>Nuria nos comentó que hablaría con Pedro al día siguiente.</t>
  </si>
  <si>
    <t>Vi a un excompañero de trabajo la semana pasada y (me) dijo que había tenido un accidente hacía un mes.</t>
  </si>
  <si>
    <t>La doctora le dijo a mi hijo que solo se tomara [una^la] pastilla en caso de dolor muy fuerte.</t>
  </si>
  <si>
    <t>Andrés, te llamó Marina y dijo que no podía verte esta tarde.</t>
  </si>
  <si>
    <t>El policía le preguntó con quién había estado la noche anterior.</t>
  </si>
  <si>
    <t>Óscar dice que estás un poco raro últimamente.</t>
  </si>
  <si>
    <t>Cristina siempre decía que cuando trabajaba en Londres nunca llegaba tarde a casa.</t>
  </si>
  <si>
    <t>[¿Está soltero Álex?^¿Álex está soltero?]
No, está casado.</t>
    <phoneticPr fontId="1"/>
  </si>
  <si>
    <t>Las frutas son muy baratas en esta tienda.@@En esta tienda, las frutas son muy baratas.</t>
    <phoneticPr fontId="1"/>
  </si>
  <si>
    <t>num</t>
    <phoneticPr fontId="1"/>
  </si>
  <si>
    <t>section</t>
    <phoneticPr fontId="1"/>
  </si>
  <si>
    <t>reserve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</si>
</sst>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sz val="11"/>
      <color theme="1"/>
      <name val="Yu Gothic"/>
      <family val="2"/>
    </font>
    <font>
      <sz val="11"/>
      <color theme="1"/>
      <name val="Yu Gothic"/>
      <family val="2"/>
      <charset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wrapText="1"/>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61E7-5CFF-4C4F-8212-49A7BE429EA2}">
  <dimension ref="A1:H601"/>
  <sheetViews>
    <sheetView tabSelected="1" workbookViewId="0">
      <selection activeCell="C9" sqref="C9"/>
    </sheetView>
  </sheetViews>
  <sheetFormatPr defaultRowHeight="18.75"/>
  <cols>
    <col min="2" max="2" width="57.875" customWidth="1"/>
    <col min="3" max="3" width="43" customWidth="1"/>
    <col min="6" max="6" width="9" customWidth="1"/>
    <col min="7" max="7" width="42.75" bestFit="1" customWidth="1"/>
    <col min="8" max="8" width="11.375" bestFit="1" customWidth="1"/>
  </cols>
  <sheetData>
    <row r="1" spans="1:8">
      <c r="A1" t="s">
        <v>1599</v>
      </c>
      <c r="B1" t="s">
        <v>0</v>
      </c>
      <c r="C1" t="s">
        <v>1</v>
      </c>
      <c r="D1" t="s">
        <v>1600</v>
      </c>
      <c r="E1" t="s">
        <v>1601</v>
      </c>
      <c r="F1" t="s">
        <v>2</v>
      </c>
      <c r="G1" t="s">
        <v>3</v>
      </c>
      <c r="H1" t="s">
        <v>4</v>
      </c>
    </row>
    <row r="2" spans="1:8" ht="37.5">
      <c r="A2">
        <v>1</v>
      </c>
      <c r="B2" s="1" t="s">
        <v>5</v>
      </c>
      <c r="C2" s="1" t="s">
        <v>1009</v>
      </c>
      <c r="D2" s="2">
        <f>INT((ROW()-2)/10)+1</f>
        <v>1</v>
      </c>
      <c r="E2" s="2"/>
      <c r="G2" s="2"/>
      <c r="H2" s="2"/>
    </row>
    <row r="3" spans="1:8">
      <c r="A3">
        <v>2</v>
      </c>
      <c r="B3" s="2" t="s">
        <v>6</v>
      </c>
      <c r="C3" s="2" t="s">
        <v>1010</v>
      </c>
      <c r="D3" s="2">
        <f t="shared" ref="D3:D66" si="0">INT((ROW()-2)/10)+1</f>
        <v>1</v>
      </c>
      <c r="E3" s="2"/>
      <c r="G3" s="2" t="s">
        <v>796</v>
      </c>
      <c r="H3" s="2"/>
    </row>
    <row r="4" spans="1:8" ht="37.5">
      <c r="A4">
        <v>3</v>
      </c>
      <c r="B4" s="1" t="s">
        <v>7</v>
      </c>
      <c r="C4" s="1" t="s">
        <v>1011</v>
      </c>
      <c r="D4" s="2">
        <f t="shared" si="0"/>
        <v>1</v>
      </c>
      <c r="E4" s="2"/>
      <c r="G4" s="2"/>
      <c r="H4" s="2"/>
    </row>
    <row r="5" spans="1:8">
      <c r="A5">
        <v>4</v>
      </c>
      <c r="B5" s="2" t="s">
        <v>8</v>
      </c>
      <c r="C5" s="2" t="s">
        <v>1012</v>
      </c>
      <c r="D5" s="2">
        <f t="shared" si="0"/>
        <v>1</v>
      </c>
      <c r="E5" s="2"/>
      <c r="G5" s="2" t="s">
        <v>797</v>
      </c>
      <c r="H5" s="2"/>
    </row>
    <row r="6" spans="1:8" ht="37.5">
      <c r="A6">
        <v>5</v>
      </c>
      <c r="B6" s="1" t="s">
        <v>9</v>
      </c>
      <c r="C6" s="1" t="s">
        <v>1013</v>
      </c>
      <c r="D6" s="2">
        <f t="shared" si="0"/>
        <v>1</v>
      </c>
      <c r="E6" s="2"/>
      <c r="G6" s="2" t="s">
        <v>798</v>
      </c>
      <c r="H6" s="2"/>
    </row>
    <row r="7" spans="1:8">
      <c r="A7">
        <v>6</v>
      </c>
      <c r="B7" s="2" t="s">
        <v>10</v>
      </c>
      <c r="C7" s="2" t="s">
        <v>1014</v>
      </c>
      <c r="D7" s="2">
        <f t="shared" si="0"/>
        <v>1</v>
      </c>
      <c r="E7" s="2"/>
      <c r="G7" s="2" t="s">
        <v>799</v>
      </c>
      <c r="H7" s="2"/>
    </row>
    <row r="8" spans="1:8">
      <c r="A8">
        <v>7</v>
      </c>
      <c r="B8" s="1" t="s">
        <v>11</v>
      </c>
      <c r="C8" s="1" t="s">
        <v>1015</v>
      </c>
      <c r="D8" s="2">
        <f t="shared" si="0"/>
        <v>1</v>
      </c>
      <c r="E8" s="2"/>
      <c r="G8" s="2"/>
      <c r="H8" s="2"/>
    </row>
    <row r="9" spans="1:8">
      <c r="A9">
        <v>8</v>
      </c>
      <c r="B9" s="2" t="s">
        <v>12</v>
      </c>
      <c r="C9" s="2" t="s">
        <v>1016</v>
      </c>
      <c r="D9" s="2">
        <f t="shared" si="0"/>
        <v>1</v>
      </c>
      <c r="E9" s="2"/>
      <c r="G9" s="2" t="s">
        <v>800</v>
      </c>
      <c r="H9" s="2"/>
    </row>
    <row r="10" spans="1:8" ht="37.5">
      <c r="A10">
        <v>9</v>
      </c>
      <c r="B10" s="1" t="s">
        <v>13</v>
      </c>
      <c r="C10" s="1" t="s">
        <v>1017</v>
      </c>
      <c r="D10" s="2">
        <f t="shared" si="0"/>
        <v>1</v>
      </c>
      <c r="E10" s="2"/>
      <c r="G10" s="2"/>
      <c r="H10" s="2"/>
    </row>
    <row r="11" spans="1:8" ht="37.5">
      <c r="A11">
        <v>10</v>
      </c>
      <c r="B11" s="1" t="s">
        <v>14</v>
      </c>
      <c r="C11" s="1" t="s">
        <v>1018</v>
      </c>
      <c r="D11" s="2">
        <f t="shared" si="0"/>
        <v>1</v>
      </c>
      <c r="E11" s="2"/>
      <c r="F11" t="s">
        <v>606</v>
      </c>
      <c r="G11" s="2" t="s">
        <v>801</v>
      </c>
      <c r="H11" s="2"/>
    </row>
    <row r="12" spans="1:8">
      <c r="A12">
        <v>11</v>
      </c>
      <c r="B12" s="1" t="s">
        <v>15</v>
      </c>
      <c r="C12" s="2" t="s">
        <v>1019</v>
      </c>
      <c r="D12" s="2">
        <f t="shared" si="0"/>
        <v>2</v>
      </c>
      <c r="E12" s="2"/>
      <c r="G12" s="2"/>
      <c r="H12" s="2"/>
    </row>
    <row r="13" spans="1:8">
      <c r="A13">
        <v>12</v>
      </c>
      <c r="B13" s="1" t="s">
        <v>16</v>
      </c>
      <c r="C13" s="2" t="s">
        <v>1020</v>
      </c>
      <c r="D13" s="2">
        <f t="shared" si="0"/>
        <v>2</v>
      </c>
      <c r="E13" s="2"/>
      <c r="F13" t="s">
        <v>607</v>
      </c>
      <c r="G13" s="2"/>
      <c r="H13" s="2"/>
    </row>
    <row r="14" spans="1:8">
      <c r="A14">
        <v>13</v>
      </c>
      <c r="B14" s="1" t="s">
        <v>17</v>
      </c>
      <c r="C14" s="2" t="s">
        <v>1021</v>
      </c>
      <c r="D14" s="2">
        <f t="shared" si="0"/>
        <v>2</v>
      </c>
      <c r="E14" s="2"/>
      <c r="G14" s="2"/>
      <c r="H14" s="2"/>
    </row>
    <row r="15" spans="1:8">
      <c r="A15">
        <v>14</v>
      </c>
      <c r="B15" s="1" t="s">
        <v>18</v>
      </c>
      <c r="C15" s="2" t="s">
        <v>1022</v>
      </c>
      <c r="D15" s="2">
        <f t="shared" si="0"/>
        <v>2</v>
      </c>
      <c r="E15" s="2"/>
      <c r="G15" s="2"/>
      <c r="H15" s="2"/>
    </row>
    <row r="16" spans="1:8">
      <c r="A16">
        <v>15</v>
      </c>
      <c r="B16" s="1" t="s">
        <v>19</v>
      </c>
      <c r="C16" s="2" t="s">
        <v>1023</v>
      </c>
      <c r="D16" s="2">
        <f t="shared" si="0"/>
        <v>2</v>
      </c>
      <c r="E16" s="2"/>
      <c r="G16" s="2"/>
      <c r="H16" s="2"/>
    </row>
    <row r="17" spans="1:8">
      <c r="A17">
        <v>16</v>
      </c>
      <c r="B17" s="1" t="s">
        <v>20</v>
      </c>
      <c r="C17" s="2" t="s">
        <v>1024</v>
      </c>
      <c r="D17" s="2">
        <f t="shared" si="0"/>
        <v>2</v>
      </c>
      <c r="E17" s="2"/>
      <c r="G17" s="2" t="s">
        <v>802</v>
      </c>
      <c r="H17" s="2"/>
    </row>
    <row r="18" spans="1:8">
      <c r="A18">
        <v>17</v>
      </c>
      <c r="B18" s="1" t="s">
        <v>21</v>
      </c>
      <c r="C18" s="2" t="s">
        <v>1025</v>
      </c>
      <c r="D18" s="2">
        <f t="shared" si="0"/>
        <v>2</v>
      </c>
      <c r="E18" s="2"/>
      <c r="G18" s="2" t="s">
        <v>803</v>
      </c>
      <c r="H18" s="2"/>
    </row>
    <row r="19" spans="1:8" ht="37.5">
      <c r="A19">
        <v>18</v>
      </c>
      <c r="B19" s="1" t="s">
        <v>22</v>
      </c>
      <c r="C19" s="1" t="s">
        <v>1026</v>
      </c>
      <c r="D19" s="2">
        <f t="shared" si="0"/>
        <v>2</v>
      </c>
      <c r="E19" s="2"/>
      <c r="F19" t="s">
        <v>608</v>
      </c>
      <c r="G19" s="2"/>
      <c r="H19" s="2"/>
    </row>
    <row r="20" spans="1:8" ht="37.5">
      <c r="A20">
        <v>19</v>
      </c>
      <c r="B20" s="1" t="s">
        <v>23</v>
      </c>
      <c r="C20" s="1" t="s">
        <v>1027</v>
      </c>
      <c r="D20" s="2">
        <f t="shared" si="0"/>
        <v>2</v>
      </c>
      <c r="E20" s="2"/>
      <c r="G20" s="2"/>
      <c r="H20" s="2"/>
    </row>
    <row r="21" spans="1:8" ht="37.5">
      <c r="A21">
        <v>20</v>
      </c>
      <c r="B21" s="1" t="s">
        <v>24</v>
      </c>
      <c r="C21" s="1" t="s">
        <v>1028</v>
      </c>
      <c r="D21" s="2">
        <f t="shared" si="0"/>
        <v>2</v>
      </c>
      <c r="E21" s="2"/>
      <c r="F21" t="s">
        <v>609</v>
      </c>
      <c r="G21" s="2"/>
      <c r="H21" s="2"/>
    </row>
    <row r="22" spans="1:8" ht="37.5">
      <c r="A22">
        <v>21</v>
      </c>
      <c r="B22" s="1" t="s">
        <v>25</v>
      </c>
      <c r="C22" s="1" t="s">
        <v>1029</v>
      </c>
      <c r="D22" s="2">
        <f t="shared" si="0"/>
        <v>3</v>
      </c>
      <c r="E22" s="2"/>
      <c r="G22" s="2"/>
      <c r="H22" s="2"/>
    </row>
    <row r="23" spans="1:8">
      <c r="A23">
        <v>22</v>
      </c>
      <c r="B23" s="1" t="s">
        <v>26</v>
      </c>
      <c r="C23" s="2" t="s">
        <v>1030</v>
      </c>
      <c r="D23" s="2">
        <f t="shared" si="0"/>
        <v>3</v>
      </c>
      <c r="E23" s="2"/>
      <c r="G23" s="2"/>
      <c r="H23" s="2"/>
    </row>
    <row r="24" spans="1:8" ht="37.5">
      <c r="A24">
        <v>23</v>
      </c>
      <c r="B24" s="1" t="s">
        <v>27</v>
      </c>
      <c r="C24" s="1" t="s">
        <v>1031</v>
      </c>
      <c r="D24" s="2">
        <f t="shared" si="0"/>
        <v>3</v>
      </c>
      <c r="E24" s="2"/>
      <c r="G24" s="2"/>
      <c r="H24" s="2"/>
    </row>
    <row r="25" spans="1:8" ht="37.5">
      <c r="A25">
        <v>24</v>
      </c>
      <c r="B25" s="1" t="s">
        <v>28</v>
      </c>
      <c r="C25" s="1" t="s">
        <v>1597</v>
      </c>
      <c r="D25" s="2">
        <f t="shared" si="0"/>
        <v>3</v>
      </c>
      <c r="E25" s="2"/>
      <c r="G25" s="2" t="s">
        <v>804</v>
      </c>
      <c r="H25" s="2"/>
    </row>
    <row r="26" spans="1:8" ht="37.5">
      <c r="A26">
        <v>25</v>
      </c>
      <c r="B26" s="1" t="s">
        <v>29</v>
      </c>
      <c r="C26" s="1" t="s">
        <v>1032</v>
      </c>
      <c r="D26" s="2">
        <f t="shared" si="0"/>
        <v>3</v>
      </c>
      <c r="E26" s="2"/>
      <c r="G26" s="2"/>
      <c r="H26" s="2"/>
    </row>
    <row r="27" spans="1:8">
      <c r="A27">
        <v>26</v>
      </c>
      <c r="B27" s="1" t="s">
        <v>30</v>
      </c>
      <c r="C27" s="1" t="s">
        <v>942</v>
      </c>
      <c r="D27" s="2">
        <f t="shared" si="0"/>
        <v>3</v>
      </c>
      <c r="E27" s="2"/>
      <c r="G27" s="2"/>
      <c r="H27" s="2"/>
    </row>
    <row r="28" spans="1:8" ht="37.5">
      <c r="A28">
        <v>27</v>
      </c>
      <c r="B28" s="1" t="s">
        <v>31</v>
      </c>
      <c r="C28" s="1" t="s">
        <v>1598</v>
      </c>
      <c r="D28" s="2">
        <f t="shared" si="0"/>
        <v>3</v>
      </c>
      <c r="E28" s="2"/>
      <c r="F28" t="s">
        <v>610</v>
      </c>
      <c r="G28" s="2"/>
      <c r="H28" s="2" t="s">
        <v>911</v>
      </c>
    </row>
    <row r="29" spans="1:8">
      <c r="A29">
        <v>28</v>
      </c>
      <c r="B29" s="1" t="s">
        <v>32</v>
      </c>
      <c r="C29" s="1" t="s">
        <v>1033</v>
      </c>
      <c r="D29" s="2">
        <f t="shared" si="0"/>
        <v>3</v>
      </c>
      <c r="E29" s="2"/>
      <c r="G29" s="2"/>
      <c r="H29" s="2"/>
    </row>
    <row r="30" spans="1:8">
      <c r="A30">
        <v>29</v>
      </c>
      <c r="B30" s="1" t="s">
        <v>33</v>
      </c>
      <c r="C30" s="1" t="s">
        <v>1034</v>
      </c>
      <c r="D30" s="2">
        <f t="shared" si="0"/>
        <v>3</v>
      </c>
      <c r="E30" s="2"/>
      <c r="G30" s="2"/>
      <c r="H30" s="2"/>
    </row>
    <row r="31" spans="1:8" ht="37.5">
      <c r="A31">
        <v>30</v>
      </c>
      <c r="B31" s="1" t="s">
        <v>34</v>
      </c>
      <c r="C31" s="1" t="s">
        <v>1035</v>
      </c>
      <c r="D31" s="2">
        <f t="shared" si="0"/>
        <v>3</v>
      </c>
      <c r="E31" s="2"/>
      <c r="G31" s="2"/>
      <c r="H31" s="2"/>
    </row>
    <row r="32" spans="1:8" ht="37.5">
      <c r="A32">
        <v>31</v>
      </c>
      <c r="B32" s="1" t="s">
        <v>35</v>
      </c>
      <c r="C32" s="1" t="s">
        <v>1036</v>
      </c>
      <c r="D32" s="2">
        <f t="shared" si="0"/>
        <v>4</v>
      </c>
      <c r="E32" s="2"/>
      <c r="G32" s="2"/>
      <c r="H32" s="2"/>
    </row>
    <row r="33" spans="1:8" ht="37.5">
      <c r="A33">
        <v>32</v>
      </c>
      <c r="B33" s="1" t="s">
        <v>36</v>
      </c>
      <c r="C33" s="1" t="s">
        <v>1037</v>
      </c>
      <c r="D33" s="2">
        <f t="shared" si="0"/>
        <v>4</v>
      </c>
      <c r="E33" s="2"/>
      <c r="G33" s="2"/>
      <c r="H33" s="2"/>
    </row>
    <row r="34" spans="1:8" ht="37.5">
      <c r="A34">
        <v>33</v>
      </c>
      <c r="B34" s="1" t="s">
        <v>37</v>
      </c>
      <c r="C34" s="1" t="s">
        <v>1038</v>
      </c>
      <c r="D34" s="2">
        <f t="shared" si="0"/>
        <v>4</v>
      </c>
      <c r="E34" s="2"/>
      <c r="G34" s="2"/>
      <c r="H34" s="2"/>
    </row>
    <row r="35" spans="1:8">
      <c r="A35">
        <v>34</v>
      </c>
      <c r="B35" s="1" t="s">
        <v>38</v>
      </c>
      <c r="C35" s="1" t="s">
        <v>1039</v>
      </c>
      <c r="D35" s="2">
        <f t="shared" si="0"/>
        <v>4</v>
      </c>
      <c r="E35" s="2"/>
      <c r="G35" s="2"/>
      <c r="H35" s="2"/>
    </row>
    <row r="36" spans="1:8">
      <c r="A36">
        <v>35</v>
      </c>
      <c r="B36" s="1" t="s">
        <v>39</v>
      </c>
      <c r="C36" s="1" t="s">
        <v>1040</v>
      </c>
      <c r="D36" s="2">
        <f t="shared" si="0"/>
        <v>4</v>
      </c>
      <c r="E36" s="2"/>
      <c r="G36" s="2"/>
      <c r="H36" s="2"/>
    </row>
    <row r="37" spans="1:8" ht="37.5">
      <c r="A37">
        <v>36</v>
      </c>
      <c r="B37" s="1" t="s">
        <v>40</v>
      </c>
      <c r="C37" s="1" t="s">
        <v>1041</v>
      </c>
      <c r="D37" s="2">
        <f t="shared" si="0"/>
        <v>4</v>
      </c>
      <c r="E37" s="2"/>
      <c r="G37" s="2"/>
      <c r="H37" s="2"/>
    </row>
    <row r="38" spans="1:8" ht="37.5">
      <c r="A38">
        <v>37</v>
      </c>
      <c r="B38" s="1" t="s">
        <v>41</v>
      </c>
      <c r="C38" s="1" t="s">
        <v>1042</v>
      </c>
      <c r="D38" s="2">
        <f t="shared" si="0"/>
        <v>4</v>
      </c>
      <c r="E38" s="2"/>
      <c r="G38" s="2"/>
      <c r="H38" s="2"/>
    </row>
    <row r="39" spans="1:8" ht="37.5">
      <c r="A39">
        <v>38</v>
      </c>
      <c r="B39" s="1" t="s">
        <v>42</v>
      </c>
      <c r="C39" s="1" t="s">
        <v>1043</v>
      </c>
      <c r="D39" s="2">
        <f t="shared" si="0"/>
        <v>4</v>
      </c>
      <c r="E39" s="2"/>
      <c r="G39" s="2"/>
      <c r="H39" s="2"/>
    </row>
    <row r="40" spans="1:8" ht="37.5">
      <c r="A40">
        <v>39</v>
      </c>
      <c r="B40" s="1" t="s">
        <v>43</v>
      </c>
      <c r="C40" s="1" t="s">
        <v>1044</v>
      </c>
      <c r="D40" s="2">
        <f t="shared" si="0"/>
        <v>4</v>
      </c>
      <c r="E40" s="2"/>
      <c r="F40" t="s">
        <v>611</v>
      </c>
      <c r="G40" s="2"/>
      <c r="H40" s="2"/>
    </row>
    <row r="41" spans="1:8">
      <c r="A41">
        <v>40</v>
      </c>
      <c r="B41" s="1" t="s">
        <v>44</v>
      </c>
      <c r="C41" s="1" t="s">
        <v>1045</v>
      </c>
      <c r="D41" s="2">
        <f t="shared" si="0"/>
        <v>4</v>
      </c>
      <c r="E41" s="2"/>
      <c r="G41" s="2" t="s">
        <v>805</v>
      </c>
      <c r="H41" s="2"/>
    </row>
    <row r="42" spans="1:8" ht="37.5">
      <c r="A42">
        <v>41</v>
      </c>
      <c r="B42" s="1" t="s">
        <v>45</v>
      </c>
      <c r="C42" s="2" t="s">
        <v>1046</v>
      </c>
      <c r="D42" s="2">
        <f t="shared" si="0"/>
        <v>5</v>
      </c>
      <c r="E42" s="2"/>
      <c r="G42" s="2" t="s">
        <v>806</v>
      </c>
      <c r="H42" s="2"/>
    </row>
    <row r="43" spans="1:8" ht="37.5">
      <c r="A43">
        <v>42</v>
      </c>
      <c r="B43" s="1" t="s">
        <v>46</v>
      </c>
      <c r="C43" s="1" t="s">
        <v>1047</v>
      </c>
      <c r="D43" s="2">
        <f t="shared" si="0"/>
        <v>5</v>
      </c>
      <c r="E43" s="2"/>
      <c r="G43" s="2" t="s">
        <v>807</v>
      </c>
      <c r="H43" s="2"/>
    </row>
    <row r="44" spans="1:8">
      <c r="A44">
        <v>43</v>
      </c>
      <c r="B44" s="1" t="s">
        <v>47</v>
      </c>
      <c r="C44" s="2" t="s">
        <v>1048</v>
      </c>
      <c r="D44" s="2">
        <f t="shared" si="0"/>
        <v>5</v>
      </c>
      <c r="E44" s="2"/>
      <c r="G44" s="2"/>
      <c r="H44" s="2"/>
    </row>
    <row r="45" spans="1:8" ht="37.5">
      <c r="A45">
        <v>44</v>
      </c>
      <c r="B45" s="1" t="s">
        <v>48</v>
      </c>
      <c r="C45" s="1" t="s">
        <v>1049</v>
      </c>
      <c r="D45" s="2">
        <f t="shared" si="0"/>
        <v>5</v>
      </c>
      <c r="E45" s="2"/>
      <c r="G45" s="2" t="s">
        <v>808</v>
      </c>
      <c r="H45" s="2"/>
    </row>
    <row r="46" spans="1:8">
      <c r="A46">
        <v>45</v>
      </c>
      <c r="B46" s="1" t="s">
        <v>49</v>
      </c>
      <c r="C46" s="2" t="s">
        <v>1050</v>
      </c>
      <c r="D46" s="2">
        <f t="shared" si="0"/>
        <v>5</v>
      </c>
      <c r="E46" s="2"/>
      <c r="G46" s="2"/>
      <c r="H46" s="2"/>
    </row>
    <row r="47" spans="1:8" ht="37.5">
      <c r="A47">
        <v>46</v>
      </c>
      <c r="B47" s="1" t="s">
        <v>50</v>
      </c>
      <c r="C47" s="1" t="s">
        <v>1051</v>
      </c>
      <c r="D47" s="2">
        <f t="shared" si="0"/>
        <v>5</v>
      </c>
      <c r="E47" s="2"/>
      <c r="G47" s="2"/>
      <c r="H47" s="2"/>
    </row>
    <row r="48" spans="1:8" ht="37.5">
      <c r="A48">
        <v>47</v>
      </c>
      <c r="B48" s="1" t="s">
        <v>51</v>
      </c>
      <c r="C48" s="1" t="s">
        <v>1052</v>
      </c>
      <c r="D48" s="2">
        <f t="shared" si="0"/>
        <v>5</v>
      </c>
      <c r="E48" s="2"/>
      <c r="G48" s="2"/>
      <c r="H48" s="2"/>
    </row>
    <row r="49" spans="1:8" ht="56.25">
      <c r="A49">
        <v>48</v>
      </c>
      <c r="B49" s="1" t="s">
        <v>52</v>
      </c>
      <c r="C49" s="1" t="s">
        <v>1053</v>
      </c>
      <c r="D49" s="2">
        <f t="shared" si="0"/>
        <v>5</v>
      </c>
      <c r="E49" s="2"/>
      <c r="G49" s="2"/>
      <c r="H49" s="2" t="s">
        <v>911</v>
      </c>
    </row>
    <row r="50" spans="1:8">
      <c r="A50">
        <v>49</v>
      </c>
      <c r="B50" s="1" t="s">
        <v>53</v>
      </c>
      <c r="C50" s="1" t="s">
        <v>1054</v>
      </c>
      <c r="D50" s="2">
        <f t="shared" si="0"/>
        <v>5</v>
      </c>
      <c r="E50" s="2"/>
      <c r="G50" s="2"/>
      <c r="H50" s="2"/>
    </row>
    <row r="51" spans="1:8" ht="37.5">
      <c r="A51">
        <v>50</v>
      </c>
      <c r="B51" s="1" t="s">
        <v>54</v>
      </c>
      <c r="C51" s="1" t="s">
        <v>1055</v>
      </c>
      <c r="D51" s="2">
        <f t="shared" si="0"/>
        <v>5</v>
      </c>
      <c r="E51" s="2"/>
      <c r="G51" s="2"/>
      <c r="H51" s="2"/>
    </row>
    <row r="52" spans="1:8" ht="37.5">
      <c r="A52">
        <v>51</v>
      </c>
      <c r="B52" s="1" t="s">
        <v>55</v>
      </c>
      <c r="C52" s="1" t="s">
        <v>1056</v>
      </c>
      <c r="D52" s="2">
        <f t="shared" si="0"/>
        <v>6</v>
      </c>
      <c r="E52" s="2"/>
      <c r="G52" s="2"/>
      <c r="H52" s="2"/>
    </row>
    <row r="53" spans="1:8" ht="37.5">
      <c r="A53">
        <v>52</v>
      </c>
      <c r="B53" s="1" t="s">
        <v>56</v>
      </c>
      <c r="C53" s="1" t="s">
        <v>1057</v>
      </c>
      <c r="D53" s="2">
        <f t="shared" si="0"/>
        <v>6</v>
      </c>
      <c r="E53" s="2"/>
      <c r="G53" s="2"/>
      <c r="H53" s="2"/>
    </row>
    <row r="54" spans="1:8" ht="56.25">
      <c r="A54">
        <v>53</v>
      </c>
      <c r="B54" s="1" t="s">
        <v>57</v>
      </c>
      <c r="C54" s="1" t="s">
        <v>1058</v>
      </c>
      <c r="D54" s="2">
        <f t="shared" si="0"/>
        <v>6</v>
      </c>
      <c r="E54" s="2"/>
      <c r="G54" s="2"/>
      <c r="H54" s="2"/>
    </row>
    <row r="55" spans="1:8" ht="56.25">
      <c r="A55">
        <v>54</v>
      </c>
      <c r="B55" s="1" t="s">
        <v>58</v>
      </c>
      <c r="C55" s="1" t="s">
        <v>1059</v>
      </c>
      <c r="D55" s="2">
        <f t="shared" si="0"/>
        <v>6</v>
      </c>
      <c r="E55" s="2"/>
      <c r="G55" s="2"/>
      <c r="H55" s="2"/>
    </row>
    <row r="56" spans="1:8">
      <c r="A56">
        <v>55</v>
      </c>
      <c r="B56" s="1" t="s">
        <v>59</v>
      </c>
      <c r="C56" s="1" t="s">
        <v>1060</v>
      </c>
      <c r="D56" s="2">
        <f t="shared" si="0"/>
        <v>6</v>
      </c>
      <c r="E56" s="2"/>
      <c r="G56" s="2"/>
      <c r="H56" s="2"/>
    </row>
    <row r="57" spans="1:8">
      <c r="A57">
        <v>56</v>
      </c>
      <c r="B57" s="1" t="s">
        <v>60</v>
      </c>
      <c r="C57" s="1" t="s">
        <v>946</v>
      </c>
      <c r="D57" s="2">
        <f t="shared" si="0"/>
        <v>6</v>
      </c>
      <c r="E57" s="2"/>
      <c r="G57" s="2" t="s">
        <v>809</v>
      </c>
      <c r="H57" s="2"/>
    </row>
    <row r="58" spans="1:8">
      <c r="A58">
        <v>57</v>
      </c>
      <c r="B58" s="1" t="s">
        <v>61</v>
      </c>
      <c r="C58" s="1" t="s">
        <v>1061</v>
      </c>
      <c r="D58" s="2">
        <f t="shared" si="0"/>
        <v>6</v>
      </c>
      <c r="E58" s="2"/>
      <c r="G58" s="2"/>
      <c r="H58" s="2"/>
    </row>
    <row r="59" spans="1:8" ht="56.25">
      <c r="A59">
        <v>58</v>
      </c>
      <c r="B59" s="1" t="s">
        <v>62</v>
      </c>
      <c r="C59" s="1" t="s">
        <v>1062</v>
      </c>
      <c r="D59" s="2">
        <f t="shared" si="0"/>
        <v>6</v>
      </c>
      <c r="E59" s="2"/>
      <c r="G59" s="2"/>
      <c r="H59" s="2"/>
    </row>
    <row r="60" spans="1:8" ht="37.5">
      <c r="A60">
        <v>59</v>
      </c>
      <c r="B60" s="1" t="s">
        <v>63</v>
      </c>
      <c r="C60" s="1" t="s">
        <v>1063</v>
      </c>
      <c r="D60" s="2">
        <f t="shared" si="0"/>
        <v>6</v>
      </c>
      <c r="E60" s="2"/>
      <c r="G60" s="2"/>
      <c r="H60" s="2"/>
    </row>
    <row r="61" spans="1:8" ht="37.5">
      <c r="A61">
        <v>60</v>
      </c>
      <c r="B61" s="1" t="s">
        <v>64</v>
      </c>
      <c r="C61" s="1" t="s">
        <v>1064</v>
      </c>
      <c r="D61" s="2">
        <f t="shared" si="0"/>
        <v>6</v>
      </c>
      <c r="E61" s="2"/>
      <c r="G61" s="2" t="s">
        <v>800</v>
      </c>
      <c r="H61" s="2"/>
    </row>
    <row r="62" spans="1:8" ht="37.5">
      <c r="A62">
        <v>61</v>
      </c>
      <c r="B62" s="1" t="s">
        <v>65</v>
      </c>
      <c r="C62" s="1" t="s">
        <v>1065</v>
      </c>
      <c r="D62" s="2">
        <f t="shared" si="0"/>
        <v>7</v>
      </c>
      <c r="E62" s="2"/>
      <c r="G62" s="2"/>
      <c r="H62" s="2"/>
    </row>
    <row r="63" spans="1:8" ht="37.5">
      <c r="A63">
        <v>62</v>
      </c>
      <c r="B63" s="1" t="s">
        <v>66</v>
      </c>
      <c r="C63" s="1" t="s">
        <v>1066</v>
      </c>
      <c r="D63" s="2">
        <f t="shared" si="0"/>
        <v>7</v>
      </c>
      <c r="E63" s="2"/>
      <c r="G63" s="2"/>
      <c r="H63" s="2"/>
    </row>
    <row r="64" spans="1:8" ht="37.5">
      <c r="A64">
        <v>63</v>
      </c>
      <c r="B64" s="1" t="s">
        <v>67</v>
      </c>
      <c r="C64" s="1" t="s">
        <v>1067</v>
      </c>
      <c r="D64" s="2">
        <f t="shared" si="0"/>
        <v>7</v>
      </c>
      <c r="E64" s="2"/>
      <c r="G64" s="2"/>
      <c r="H64" s="2"/>
    </row>
    <row r="65" spans="1:8" ht="37.5">
      <c r="A65">
        <v>64</v>
      </c>
      <c r="B65" s="1" t="s">
        <v>68</v>
      </c>
      <c r="C65" s="1" t="s">
        <v>1068</v>
      </c>
      <c r="D65" s="2">
        <f t="shared" si="0"/>
        <v>7</v>
      </c>
      <c r="E65" s="2"/>
      <c r="G65" s="2" t="s">
        <v>810</v>
      </c>
      <c r="H65" s="2"/>
    </row>
    <row r="66" spans="1:8">
      <c r="A66">
        <v>65</v>
      </c>
      <c r="B66" s="1" t="s">
        <v>69</v>
      </c>
      <c r="C66" s="1" t="s">
        <v>948</v>
      </c>
      <c r="D66" s="2">
        <f t="shared" si="0"/>
        <v>7</v>
      </c>
      <c r="E66" s="2"/>
      <c r="G66" s="2" t="s">
        <v>811</v>
      </c>
      <c r="H66" s="2"/>
    </row>
    <row r="67" spans="1:8" ht="37.5">
      <c r="A67">
        <v>66</v>
      </c>
      <c r="B67" s="1" t="s">
        <v>70</v>
      </c>
      <c r="C67" s="1" t="s">
        <v>1069</v>
      </c>
      <c r="D67" s="2">
        <f t="shared" ref="D67:D130" si="1">INT((ROW()-2)/10)+1</f>
        <v>7</v>
      </c>
      <c r="E67" s="2"/>
      <c r="G67" s="2"/>
      <c r="H67" s="2"/>
    </row>
    <row r="68" spans="1:8" ht="37.5">
      <c r="A68">
        <v>67</v>
      </c>
      <c r="B68" s="1" t="s">
        <v>71</v>
      </c>
      <c r="C68" s="1" t="s">
        <v>1070</v>
      </c>
      <c r="D68" s="2">
        <f t="shared" si="1"/>
        <v>7</v>
      </c>
      <c r="E68" s="2"/>
      <c r="F68" t="s">
        <v>612</v>
      </c>
      <c r="G68" s="2"/>
      <c r="H68" s="2"/>
    </row>
    <row r="69" spans="1:8" ht="37.5">
      <c r="A69">
        <v>68</v>
      </c>
      <c r="B69" s="1" t="s">
        <v>72</v>
      </c>
      <c r="C69" s="1" t="s">
        <v>1071</v>
      </c>
      <c r="D69" s="2">
        <f t="shared" si="1"/>
        <v>7</v>
      </c>
      <c r="E69" s="2"/>
      <c r="G69" s="2"/>
      <c r="H69" s="2"/>
    </row>
    <row r="70" spans="1:8" ht="37.5">
      <c r="A70">
        <v>69</v>
      </c>
      <c r="B70" s="1" t="s">
        <v>73</v>
      </c>
      <c r="C70" s="1" t="s">
        <v>1072</v>
      </c>
      <c r="D70" s="2">
        <f t="shared" si="1"/>
        <v>7</v>
      </c>
      <c r="E70" s="2"/>
      <c r="G70" s="2"/>
      <c r="H70" s="2"/>
    </row>
    <row r="71" spans="1:8" ht="37.5">
      <c r="A71">
        <v>70</v>
      </c>
      <c r="B71" s="1" t="s">
        <v>74</v>
      </c>
      <c r="C71" s="1" t="s">
        <v>1073</v>
      </c>
      <c r="D71" s="2">
        <f t="shared" si="1"/>
        <v>7</v>
      </c>
      <c r="E71" s="2"/>
      <c r="G71" s="2"/>
      <c r="H71" s="2"/>
    </row>
    <row r="72" spans="1:8" ht="37.5">
      <c r="A72">
        <v>71</v>
      </c>
      <c r="B72" s="1" t="s">
        <v>75</v>
      </c>
      <c r="C72" s="1" t="s">
        <v>1074</v>
      </c>
      <c r="D72" s="2">
        <f t="shared" si="1"/>
        <v>8</v>
      </c>
      <c r="E72" s="2"/>
      <c r="G72" s="2"/>
      <c r="H72" s="2"/>
    </row>
    <row r="73" spans="1:8">
      <c r="A73">
        <v>72</v>
      </c>
      <c r="B73" s="1" t="s">
        <v>76</v>
      </c>
      <c r="C73" s="2" t="s">
        <v>1075</v>
      </c>
      <c r="D73" s="2">
        <f t="shared" si="1"/>
        <v>8</v>
      </c>
      <c r="E73" s="2"/>
      <c r="G73" s="2"/>
      <c r="H73" s="2"/>
    </row>
    <row r="74" spans="1:8" ht="37.5">
      <c r="A74">
        <v>73</v>
      </c>
      <c r="B74" s="1" t="s">
        <v>77</v>
      </c>
      <c r="C74" s="1" t="s">
        <v>1076</v>
      </c>
      <c r="D74" s="2">
        <f t="shared" si="1"/>
        <v>8</v>
      </c>
      <c r="E74" s="2"/>
      <c r="G74" s="2"/>
      <c r="H74" s="2"/>
    </row>
    <row r="75" spans="1:8">
      <c r="A75">
        <v>74</v>
      </c>
      <c r="B75" s="1" t="s">
        <v>78</v>
      </c>
      <c r="C75" s="2" t="s">
        <v>1077</v>
      </c>
      <c r="D75" s="2">
        <f t="shared" si="1"/>
        <v>8</v>
      </c>
      <c r="E75" s="2"/>
      <c r="G75" s="2"/>
      <c r="H75" s="2"/>
    </row>
    <row r="76" spans="1:8" ht="37.5">
      <c r="A76">
        <v>75</v>
      </c>
      <c r="B76" s="1" t="s">
        <v>79</v>
      </c>
      <c r="C76" s="1" t="s">
        <v>1078</v>
      </c>
      <c r="D76" s="2">
        <f t="shared" si="1"/>
        <v>8</v>
      </c>
      <c r="E76" s="2"/>
      <c r="G76" s="2"/>
      <c r="H76" s="2"/>
    </row>
    <row r="77" spans="1:8" ht="37.5">
      <c r="A77">
        <v>76</v>
      </c>
      <c r="B77" s="1" t="s">
        <v>80</v>
      </c>
      <c r="C77" s="2" t="s">
        <v>1079</v>
      </c>
      <c r="D77" s="2">
        <f t="shared" si="1"/>
        <v>8</v>
      </c>
      <c r="E77" s="2"/>
      <c r="G77" s="2"/>
      <c r="H77" s="2"/>
    </row>
    <row r="78" spans="1:8" ht="37.5">
      <c r="A78">
        <v>77</v>
      </c>
      <c r="B78" s="1" t="s">
        <v>81</v>
      </c>
      <c r="C78" s="1" t="s">
        <v>1080</v>
      </c>
      <c r="D78" s="2">
        <f t="shared" si="1"/>
        <v>8</v>
      </c>
      <c r="E78" s="2"/>
      <c r="G78" s="2"/>
      <c r="H78" s="2"/>
    </row>
    <row r="79" spans="1:8" ht="37.5">
      <c r="A79">
        <v>78</v>
      </c>
      <c r="B79" s="1" t="s">
        <v>82</v>
      </c>
      <c r="C79" s="1" t="s">
        <v>1081</v>
      </c>
      <c r="D79" s="2">
        <f t="shared" si="1"/>
        <v>8</v>
      </c>
      <c r="E79" s="2"/>
      <c r="G79" s="2"/>
      <c r="H79" s="2"/>
    </row>
    <row r="80" spans="1:8" ht="37.5">
      <c r="A80">
        <v>79</v>
      </c>
      <c r="B80" s="1" t="s">
        <v>83</v>
      </c>
      <c r="C80" s="1" t="s">
        <v>1082</v>
      </c>
      <c r="D80" s="2">
        <f t="shared" si="1"/>
        <v>8</v>
      </c>
      <c r="E80" s="2"/>
      <c r="G80" s="2"/>
      <c r="H80" s="2"/>
    </row>
    <row r="81" spans="1:8" ht="37.5">
      <c r="A81">
        <v>80</v>
      </c>
      <c r="B81" s="1" t="s">
        <v>84</v>
      </c>
      <c r="C81" s="1" t="s">
        <v>1083</v>
      </c>
      <c r="D81" s="2">
        <f t="shared" si="1"/>
        <v>8</v>
      </c>
      <c r="E81" s="2"/>
      <c r="G81" s="2"/>
      <c r="H81" s="2"/>
    </row>
    <row r="82" spans="1:8" ht="37.5">
      <c r="A82">
        <v>81</v>
      </c>
      <c r="B82" s="1" t="s">
        <v>85</v>
      </c>
      <c r="C82" s="1" t="s">
        <v>1084</v>
      </c>
      <c r="D82" s="2">
        <f t="shared" si="1"/>
        <v>9</v>
      </c>
      <c r="E82" s="2"/>
      <c r="G82" s="2"/>
      <c r="H82" s="2"/>
    </row>
    <row r="83" spans="1:8" ht="37.5">
      <c r="A83">
        <v>82</v>
      </c>
      <c r="B83" s="1" t="s">
        <v>86</v>
      </c>
      <c r="C83" s="1" t="s">
        <v>1085</v>
      </c>
      <c r="D83" s="2">
        <f t="shared" si="1"/>
        <v>9</v>
      </c>
      <c r="E83" s="2"/>
      <c r="G83" s="2"/>
      <c r="H83" s="2"/>
    </row>
    <row r="84" spans="1:8" ht="56.25">
      <c r="A84">
        <v>83</v>
      </c>
      <c r="B84" s="1" t="s">
        <v>87</v>
      </c>
      <c r="C84" s="1" t="s">
        <v>1086</v>
      </c>
      <c r="D84" s="2">
        <f t="shared" si="1"/>
        <v>9</v>
      </c>
      <c r="E84" s="2"/>
      <c r="G84" s="2"/>
      <c r="H84" s="2"/>
    </row>
    <row r="85" spans="1:8" ht="37.5">
      <c r="A85">
        <v>84</v>
      </c>
      <c r="B85" s="1" t="s">
        <v>88</v>
      </c>
      <c r="C85" s="1" t="s">
        <v>1087</v>
      </c>
      <c r="D85" s="2">
        <f t="shared" si="1"/>
        <v>9</v>
      </c>
      <c r="E85" s="2"/>
      <c r="G85" s="2"/>
      <c r="H85" s="2"/>
    </row>
    <row r="86" spans="1:8">
      <c r="A86">
        <v>85</v>
      </c>
      <c r="B86" s="1" t="s">
        <v>89</v>
      </c>
      <c r="C86" s="1" t="s">
        <v>1088</v>
      </c>
      <c r="D86" s="2">
        <f t="shared" si="1"/>
        <v>9</v>
      </c>
      <c r="E86" s="2"/>
      <c r="G86" s="2"/>
      <c r="H86" s="2"/>
    </row>
    <row r="87" spans="1:8" ht="37.5">
      <c r="A87">
        <v>86</v>
      </c>
      <c r="B87" s="1" t="s">
        <v>90</v>
      </c>
      <c r="C87" s="1" t="s">
        <v>1089</v>
      </c>
      <c r="D87" s="2">
        <f t="shared" si="1"/>
        <v>9</v>
      </c>
      <c r="E87" s="2"/>
      <c r="F87" t="s">
        <v>613</v>
      </c>
      <c r="G87" s="2"/>
      <c r="H87" s="2"/>
    </row>
    <row r="88" spans="1:8">
      <c r="A88">
        <v>87</v>
      </c>
      <c r="B88" s="1" t="s">
        <v>91</v>
      </c>
      <c r="C88" s="1" t="s">
        <v>1090</v>
      </c>
      <c r="D88" s="2">
        <f t="shared" si="1"/>
        <v>9</v>
      </c>
      <c r="E88" s="2"/>
      <c r="G88" s="2"/>
      <c r="H88" s="2"/>
    </row>
    <row r="89" spans="1:8" ht="37.5">
      <c r="A89">
        <v>88</v>
      </c>
      <c r="B89" s="1" t="s">
        <v>92</v>
      </c>
      <c r="C89" s="1" t="s">
        <v>1091</v>
      </c>
      <c r="D89" s="2">
        <f t="shared" si="1"/>
        <v>9</v>
      </c>
      <c r="E89" s="2"/>
      <c r="G89" s="2"/>
      <c r="H89" s="2"/>
    </row>
    <row r="90" spans="1:8" ht="37.5">
      <c r="A90">
        <v>89</v>
      </c>
      <c r="B90" s="1" t="s">
        <v>93</v>
      </c>
      <c r="C90" s="1" t="s">
        <v>1092</v>
      </c>
      <c r="D90" s="2">
        <f t="shared" si="1"/>
        <v>9</v>
      </c>
      <c r="E90" s="2"/>
      <c r="G90" s="2"/>
      <c r="H90" s="2"/>
    </row>
    <row r="91" spans="1:8" ht="37.5">
      <c r="A91">
        <v>90</v>
      </c>
      <c r="B91" s="1" t="s">
        <v>94</v>
      </c>
      <c r="C91" s="1" t="s">
        <v>1093</v>
      </c>
      <c r="D91" s="2">
        <f t="shared" si="1"/>
        <v>9</v>
      </c>
      <c r="E91" s="2"/>
      <c r="F91" t="s">
        <v>614</v>
      </c>
      <c r="G91" s="2"/>
      <c r="H91" s="2" t="s">
        <v>912</v>
      </c>
    </row>
    <row r="92" spans="1:8">
      <c r="A92">
        <v>91</v>
      </c>
      <c r="B92" s="1" t="s">
        <v>95</v>
      </c>
      <c r="C92" s="1" t="s">
        <v>1094</v>
      </c>
      <c r="D92" s="2">
        <f t="shared" si="1"/>
        <v>10</v>
      </c>
      <c r="E92" s="2"/>
      <c r="G92" s="2"/>
      <c r="H92" s="2"/>
    </row>
    <row r="93" spans="1:8" ht="37.5">
      <c r="A93">
        <v>92</v>
      </c>
      <c r="B93" s="1" t="s">
        <v>96</v>
      </c>
      <c r="C93" s="1" t="s">
        <v>1095</v>
      </c>
      <c r="D93" s="2">
        <f t="shared" si="1"/>
        <v>10</v>
      </c>
      <c r="E93" s="2"/>
      <c r="G93" s="2"/>
      <c r="H93" s="2"/>
    </row>
    <row r="94" spans="1:8">
      <c r="A94">
        <v>93</v>
      </c>
      <c r="B94" s="1" t="s">
        <v>97</v>
      </c>
      <c r="C94" s="1" t="s">
        <v>1096</v>
      </c>
      <c r="D94" s="2">
        <f t="shared" si="1"/>
        <v>10</v>
      </c>
      <c r="E94" s="2"/>
      <c r="G94" s="2" t="s">
        <v>809</v>
      </c>
      <c r="H94" s="2"/>
    </row>
    <row r="95" spans="1:8" ht="37.5">
      <c r="A95">
        <v>94</v>
      </c>
      <c r="B95" s="1" t="s">
        <v>98</v>
      </c>
      <c r="C95" s="1" t="s">
        <v>1097</v>
      </c>
      <c r="D95" s="2">
        <f t="shared" si="1"/>
        <v>10</v>
      </c>
      <c r="E95" s="2"/>
      <c r="G95" s="2"/>
      <c r="H95" s="2"/>
    </row>
    <row r="96" spans="1:8" ht="37.5">
      <c r="A96">
        <v>95</v>
      </c>
      <c r="B96" s="1" t="s">
        <v>99</v>
      </c>
      <c r="C96" s="1" t="s">
        <v>1098</v>
      </c>
      <c r="D96" s="2">
        <f t="shared" si="1"/>
        <v>10</v>
      </c>
      <c r="E96" s="2"/>
      <c r="G96" s="2"/>
      <c r="H96" s="2"/>
    </row>
    <row r="97" spans="1:8" ht="56.25">
      <c r="A97">
        <v>96</v>
      </c>
      <c r="B97" s="1" t="s">
        <v>100</v>
      </c>
      <c r="C97" s="1" t="s">
        <v>1099</v>
      </c>
      <c r="D97" s="2">
        <f t="shared" si="1"/>
        <v>10</v>
      </c>
      <c r="E97" s="2"/>
      <c r="G97" s="2"/>
      <c r="H97" s="2"/>
    </row>
    <row r="98" spans="1:8" ht="56.25">
      <c r="A98">
        <v>97</v>
      </c>
      <c r="B98" s="1" t="s">
        <v>101</v>
      </c>
      <c r="C98" s="1" t="s">
        <v>1100</v>
      </c>
      <c r="D98" s="2">
        <f t="shared" si="1"/>
        <v>10</v>
      </c>
      <c r="E98" s="2"/>
      <c r="G98" s="2" t="s">
        <v>812</v>
      </c>
      <c r="H98" s="2"/>
    </row>
    <row r="99" spans="1:8" ht="37.5">
      <c r="A99">
        <v>98</v>
      </c>
      <c r="B99" s="1" t="s">
        <v>102</v>
      </c>
      <c r="C99" s="1" t="s">
        <v>1101</v>
      </c>
      <c r="D99" s="2">
        <f t="shared" si="1"/>
        <v>10</v>
      </c>
      <c r="E99" s="2"/>
      <c r="G99" s="2"/>
      <c r="H99" s="2"/>
    </row>
    <row r="100" spans="1:8">
      <c r="A100">
        <v>99</v>
      </c>
      <c r="B100" s="1" t="s">
        <v>103</v>
      </c>
      <c r="C100" s="1" t="s">
        <v>1102</v>
      </c>
      <c r="D100" s="2">
        <f t="shared" si="1"/>
        <v>10</v>
      </c>
      <c r="E100" s="2"/>
      <c r="G100" s="2"/>
      <c r="H100" s="2"/>
    </row>
    <row r="101" spans="1:8" ht="37.5">
      <c r="A101">
        <v>100</v>
      </c>
      <c r="B101" s="1" t="s">
        <v>104</v>
      </c>
      <c r="C101" s="1" t="s">
        <v>1103</v>
      </c>
      <c r="D101" s="2">
        <f t="shared" si="1"/>
        <v>10</v>
      </c>
      <c r="E101" s="2"/>
      <c r="G101" s="2" t="s">
        <v>813</v>
      </c>
      <c r="H101" s="2"/>
    </row>
    <row r="102" spans="1:8" ht="37.5">
      <c r="A102">
        <v>101</v>
      </c>
      <c r="B102" s="1" t="s">
        <v>105</v>
      </c>
      <c r="C102" s="1" t="s">
        <v>1104</v>
      </c>
      <c r="D102" s="2">
        <f t="shared" si="1"/>
        <v>11</v>
      </c>
      <c r="E102" s="2"/>
      <c r="G102" s="2" t="s">
        <v>814</v>
      </c>
      <c r="H102" s="2"/>
    </row>
    <row r="103" spans="1:8" ht="37.5">
      <c r="A103">
        <v>102</v>
      </c>
      <c r="B103" s="1" t="s">
        <v>106</v>
      </c>
      <c r="C103" s="1" t="s">
        <v>1105</v>
      </c>
      <c r="D103" s="2">
        <f t="shared" si="1"/>
        <v>11</v>
      </c>
      <c r="E103" s="2"/>
      <c r="G103" s="2"/>
      <c r="H103" s="2"/>
    </row>
    <row r="104" spans="1:8" ht="37.5">
      <c r="A104">
        <v>103</v>
      </c>
      <c r="B104" s="1" t="s">
        <v>107</v>
      </c>
      <c r="C104" s="1" t="s">
        <v>1106</v>
      </c>
      <c r="D104" s="2">
        <f t="shared" si="1"/>
        <v>11</v>
      </c>
      <c r="E104" s="2"/>
      <c r="G104" s="2"/>
      <c r="H104" s="2"/>
    </row>
    <row r="105" spans="1:8" ht="56.25">
      <c r="A105">
        <v>104</v>
      </c>
      <c r="B105" s="1" t="s">
        <v>108</v>
      </c>
      <c r="C105" s="1" t="s">
        <v>1107</v>
      </c>
      <c r="D105" s="2">
        <f t="shared" si="1"/>
        <v>11</v>
      </c>
      <c r="E105" s="2"/>
      <c r="G105" s="2"/>
      <c r="H105" s="2"/>
    </row>
    <row r="106" spans="1:8" ht="37.5">
      <c r="A106">
        <v>105</v>
      </c>
      <c r="B106" s="1" t="s">
        <v>109</v>
      </c>
      <c r="C106" s="1" t="s">
        <v>1108</v>
      </c>
      <c r="D106" s="2">
        <f t="shared" si="1"/>
        <v>11</v>
      </c>
      <c r="E106" s="2"/>
      <c r="F106" t="s">
        <v>615</v>
      </c>
      <c r="G106" s="2"/>
      <c r="H106" s="2"/>
    </row>
    <row r="107" spans="1:8" ht="56.25">
      <c r="A107">
        <v>106</v>
      </c>
      <c r="B107" s="1" t="s">
        <v>110</v>
      </c>
      <c r="C107" s="1" t="s">
        <v>1109</v>
      </c>
      <c r="D107" s="2">
        <f t="shared" si="1"/>
        <v>11</v>
      </c>
      <c r="E107" s="2"/>
      <c r="G107" s="2"/>
      <c r="H107" s="2"/>
    </row>
    <row r="108" spans="1:8" ht="37.5">
      <c r="A108">
        <v>107</v>
      </c>
      <c r="B108" s="1" t="s">
        <v>111</v>
      </c>
      <c r="C108" s="1" t="s">
        <v>1110</v>
      </c>
      <c r="D108" s="2">
        <f t="shared" si="1"/>
        <v>11</v>
      </c>
      <c r="E108" s="2"/>
      <c r="G108" s="2" t="s">
        <v>815</v>
      </c>
      <c r="H108" s="2"/>
    </row>
    <row r="109" spans="1:8" ht="37.5">
      <c r="A109">
        <v>108</v>
      </c>
      <c r="B109" s="1" t="s">
        <v>112</v>
      </c>
      <c r="C109" s="1" t="s">
        <v>1111</v>
      </c>
      <c r="D109" s="2">
        <f t="shared" si="1"/>
        <v>11</v>
      </c>
      <c r="E109" s="2"/>
      <c r="G109" s="2"/>
      <c r="H109" s="2"/>
    </row>
    <row r="110" spans="1:8" ht="37.5">
      <c r="A110">
        <v>109</v>
      </c>
      <c r="B110" s="1" t="s">
        <v>113</v>
      </c>
      <c r="C110" s="1" t="s">
        <v>1112</v>
      </c>
      <c r="D110" s="2">
        <f t="shared" si="1"/>
        <v>11</v>
      </c>
      <c r="E110" s="2"/>
      <c r="G110" s="2" t="s">
        <v>816</v>
      </c>
      <c r="H110" s="2"/>
    </row>
    <row r="111" spans="1:8" ht="37.5">
      <c r="A111">
        <v>110</v>
      </c>
      <c r="B111" s="1" t="s">
        <v>114</v>
      </c>
      <c r="C111" s="1" t="s">
        <v>1113</v>
      </c>
      <c r="D111" s="2">
        <f t="shared" si="1"/>
        <v>11</v>
      </c>
      <c r="E111" s="2"/>
      <c r="G111" s="2"/>
      <c r="H111" s="2"/>
    </row>
    <row r="112" spans="1:8">
      <c r="A112">
        <v>111</v>
      </c>
      <c r="B112" s="1" t="s">
        <v>115</v>
      </c>
      <c r="C112" s="2" t="s">
        <v>1114</v>
      </c>
      <c r="D112" s="2">
        <f t="shared" si="1"/>
        <v>12</v>
      </c>
      <c r="E112" s="2"/>
      <c r="G112" s="2"/>
      <c r="H112" s="2"/>
    </row>
    <row r="113" spans="1:8" ht="37.5">
      <c r="A113">
        <v>112</v>
      </c>
      <c r="B113" s="1" t="s">
        <v>116</v>
      </c>
      <c r="C113" s="1" t="s">
        <v>1115</v>
      </c>
      <c r="D113" s="2">
        <f t="shared" si="1"/>
        <v>12</v>
      </c>
      <c r="E113" s="2"/>
      <c r="G113" s="2"/>
      <c r="H113" s="2"/>
    </row>
    <row r="114" spans="1:8" ht="37.5">
      <c r="A114">
        <v>113</v>
      </c>
      <c r="B114" s="1" t="s">
        <v>117</v>
      </c>
      <c r="C114" s="1" t="s">
        <v>1116</v>
      </c>
      <c r="D114" s="2">
        <f t="shared" si="1"/>
        <v>12</v>
      </c>
      <c r="E114" s="2"/>
      <c r="G114" s="2"/>
      <c r="H114" s="2"/>
    </row>
    <row r="115" spans="1:8">
      <c r="A115">
        <v>114</v>
      </c>
      <c r="B115" s="1" t="s">
        <v>118</v>
      </c>
      <c r="C115" s="2" t="s">
        <v>1117</v>
      </c>
      <c r="D115" s="2">
        <f t="shared" si="1"/>
        <v>12</v>
      </c>
      <c r="E115" s="2"/>
      <c r="G115" s="2"/>
      <c r="H115" s="2"/>
    </row>
    <row r="116" spans="1:8">
      <c r="A116">
        <v>115</v>
      </c>
      <c r="B116" s="1" t="s">
        <v>119</v>
      </c>
      <c r="C116" s="2" t="s">
        <v>1118</v>
      </c>
      <c r="D116" s="2">
        <f t="shared" si="1"/>
        <v>12</v>
      </c>
      <c r="E116" s="2"/>
      <c r="G116" s="2"/>
      <c r="H116" s="2"/>
    </row>
    <row r="117" spans="1:8">
      <c r="A117">
        <v>116</v>
      </c>
      <c r="B117" s="1" t="s">
        <v>120</v>
      </c>
      <c r="C117" s="2" t="s">
        <v>1119</v>
      </c>
      <c r="D117" s="2">
        <f t="shared" si="1"/>
        <v>12</v>
      </c>
      <c r="E117" s="2"/>
      <c r="G117" s="2" t="s">
        <v>817</v>
      </c>
      <c r="H117" s="2"/>
    </row>
    <row r="118" spans="1:8">
      <c r="A118">
        <v>117</v>
      </c>
      <c r="B118" s="1" t="s">
        <v>121</v>
      </c>
      <c r="C118" s="2" t="s">
        <v>1120</v>
      </c>
      <c r="D118" s="2">
        <f t="shared" si="1"/>
        <v>12</v>
      </c>
      <c r="E118" s="2"/>
      <c r="G118" s="2"/>
      <c r="H118" s="2"/>
    </row>
    <row r="119" spans="1:8" ht="37.5">
      <c r="A119">
        <v>118</v>
      </c>
      <c r="B119" s="1" t="s">
        <v>122</v>
      </c>
      <c r="C119" s="1" t="s">
        <v>1121</v>
      </c>
      <c r="D119" s="2">
        <f t="shared" si="1"/>
        <v>12</v>
      </c>
      <c r="E119" s="2"/>
      <c r="G119" s="2" t="s">
        <v>818</v>
      </c>
      <c r="H119" s="2"/>
    </row>
    <row r="120" spans="1:8" ht="37.5">
      <c r="A120">
        <v>119</v>
      </c>
      <c r="B120" s="1" t="s">
        <v>123</v>
      </c>
      <c r="C120" s="1" t="s">
        <v>1122</v>
      </c>
      <c r="D120" s="2">
        <f t="shared" si="1"/>
        <v>12</v>
      </c>
      <c r="E120" s="2"/>
      <c r="F120" t="s">
        <v>616</v>
      </c>
      <c r="G120" s="2"/>
      <c r="H120" s="2" t="s">
        <v>913</v>
      </c>
    </row>
    <row r="121" spans="1:8">
      <c r="A121">
        <v>120</v>
      </c>
      <c r="B121" s="1" t="s">
        <v>124</v>
      </c>
      <c r="C121" s="2" t="s">
        <v>1123</v>
      </c>
      <c r="D121" s="2">
        <f t="shared" si="1"/>
        <v>12</v>
      </c>
      <c r="E121" s="2"/>
      <c r="G121" s="2"/>
      <c r="H121" s="2"/>
    </row>
    <row r="122" spans="1:8">
      <c r="A122">
        <v>121</v>
      </c>
      <c r="B122" s="1" t="s">
        <v>125</v>
      </c>
      <c r="C122" s="2" t="s">
        <v>1124</v>
      </c>
      <c r="D122" s="2">
        <f t="shared" si="1"/>
        <v>13</v>
      </c>
      <c r="E122" s="2"/>
      <c r="G122" s="2" t="s">
        <v>819</v>
      </c>
      <c r="H122" s="2"/>
    </row>
    <row r="123" spans="1:8" ht="37.5">
      <c r="A123">
        <v>122</v>
      </c>
      <c r="B123" s="1" t="s">
        <v>126</v>
      </c>
      <c r="C123" s="1" t="s">
        <v>1125</v>
      </c>
      <c r="D123" s="2">
        <f t="shared" si="1"/>
        <v>13</v>
      </c>
      <c r="E123" s="2"/>
      <c r="G123" s="2"/>
      <c r="H123" s="2"/>
    </row>
    <row r="124" spans="1:8" ht="56.25">
      <c r="A124">
        <v>123</v>
      </c>
      <c r="B124" s="1" t="s">
        <v>127</v>
      </c>
      <c r="C124" s="1" t="s">
        <v>1126</v>
      </c>
      <c r="D124" s="2">
        <f t="shared" si="1"/>
        <v>13</v>
      </c>
      <c r="E124" s="2"/>
      <c r="G124" s="2" t="s">
        <v>820</v>
      </c>
      <c r="H124" s="2"/>
    </row>
    <row r="125" spans="1:8" ht="37.5">
      <c r="A125">
        <v>124</v>
      </c>
      <c r="B125" s="1" t="s">
        <v>128</v>
      </c>
      <c r="C125" s="1" t="s">
        <v>1127</v>
      </c>
      <c r="D125" s="2">
        <f t="shared" si="1"/>
        <v>13</v>
      </c>
      <c r="E125" s="2"/>
      <c r="G125" s="2"/>
      <c r="H125" s="2"/>
    </row>
    <row r="126" spans="1:8" ht="37.5">
      <c r="A126">
        <v>125</v>
      </c>
      <c r="B126" s="1" t="s">
        <v>129</v>
      </c>
      <c r="C126" s="1" t="s">
        <v>1128</v>
      </c>
      <c r="D126" s="2">
        <f t="shared" si="1"/>
        <v>13</v>
      </c>
      <c r="E126" s="2"/>
      <c r="G126" s="2"/>
      <c r="H126" s="2"/>
    </row>
    <row r="127" spans="1:8" ht="37.5">
      <c r="A127">
        <v>126</v>
      </c>
      <c r="B127" s="1" t="s">
        <v>130</v>
      </c>
      <c r="C127" s="1" t="s">
        <v>1129</v>
      </c>
      <c r="D127" s="2">
        <f t="shared" si="1"/>
        <v>13</v>
      </c>
      <c r="E127" s="2"/>
      <c r="G127" s="2" t="s">
        <v>821</v>
      </c>
      <c r="H127" s="2"/>
    </row>
    <row r="128" spans="1:8" ht="37.5">
      <c r="A128">
        <v>127</v>
      </c>
      <c r="B128" s="1" t="s">
        <v>131</v>
      </c>
      <c r="C128" s="1" t="s">
        <v>1130</v>
      </c>
      <c r="D128" s="2">
        <f t="shared" si="1"/>
        <v>13</v>
      </c>
      <c r="E128" s="2"/>
      <c r="G128" s="2"/>
      <c r="H128" s="2"/>
    </row>
    <row r="129" spans="1:8" ht="56.25">
      <c r="A129">
        <v>128</v>
      </c>
      <c r="B129" s="1" t="s">
        <v>132</v>
      </c>
      <c r="C129" s="1" t="s">
        <v>1131</v>
      </c>
      <c r="D129" s="2">
        <f t="shared" si="1"/>
        <v>13</v>
      </c>
      <c r="E129" s="2"/>
      <c r="F129" t="s">
        <v>617</v>
      </c>
      <c r="G129" s="2"/>
      <c r="H129" s="2" t="s">
        <v>913</v>
      </c>
    </row>
    <row r="130" spans="1:8" ht="37.5">
      <c r="A130">
        <v>129</v>
      </c>
      <c r="B130" s="1" t="s">
        <v>133</v>
      </c>
      <c r="C130" s="1" t="s">
        <v>1132</v>
      </c>
      <c r="D130" s="2">
        <f t="shared" si="1"/>
        <v>13</v>
      </c>
      <c r="E130" s="2"/>
      <c r="G130" s="2" t="s">
        <v>822</v>
      </c>
      <c r="H130" s="2"/>
    </row>
    <row r="131" spans="1:8" ht="37.5">
      <c r="A131">
        <v>130</v>
      </c>
      <c r="B131" s="1" t="s">
        <v>134</v>
      </c>
      <c r="C131" s="1" t="s">
        <v>1133</v>
      </c>
      <c r="D131" s="2">
        <f t="shared" ref="D131:D194" si="2">INT((ROW()-2)/10)+1</f>
        <v>13</v>
      </c>
      <c r="E131" s="2"/>
      <c r="G131" s="2"/>
      <c r="H131" s="2"/>
    </row>
    <row r="132" spans="1:8" ht="56.25">
      <c r="A132">
        <v>131</v>
      </c>
      <c r="B132" s="1" t="s">
        <v>135</v>
      </c>
      <c r="C132" s="1" t="s">
        <v>1134</v>
      </c>
      <c r="D132" s="2">
        <f t="shared" si="2"/>
        <v>14</v>
      </c>
      <c r="E132" s="2"/>
      <c r="F132" t="s">
        <v>618</v>
      </c>
      <c r="G132" s="2"/>
      <c r="H132" s="2"/>
    </row>
    <row r="133" spans="1:8" ht="37.5">
      <c r="A133">
        <v>132</v>
      </c>
      <c r="B133" s="1" t="s">
        <v>136</v>
      </c>
      <c r="C133" s="1" t="s">
        <v>1135</v>
      </c>
      <c r="D133" s="2">
        <f t="shared" si="2"/>
        <v>14</v>
      </c>
      <c r="E133" s="2"/>
      <c r="F133" t="s">
        <v>619</v>
      </c>
      <c r="G133" s="2" t="s">
        <v>823</v>
      </c>
      <c r="H133" s="2"/>
    </row>
    <row r="134" spans="1:8" ht="37.5">
      <c r="A134">
        <v>133</v>
      </c>
      <c r="B134" s="1" t="s">
        <v>137</v>
      </c>
      <c r="C134" s="1" t="s">
        <v>1136</v>
      </c>
      <c r="D134" s="2">
        <f t="shared" si="2"/>
        <v>14</v>
      </c>
      <c r="E134" s="2"/>
      <c r="G134" s="2"/>
      <c r="H134" s="2"/>
    </row>
    <row r="135" spans="1:8" ht="37.5">
      <c r="A135">
        <v>134</v>
      </c>
      <c r="B135" s="1" t="s">
        <v>138</v>
      </c>
      <c r="C135" s="1" t="s">
        <v>1137</v>
      </c>
      <c r="D135" s="2">
        <f t="shared" si="2"/>
        <v>14</v>
      </c>
      <c r="E135" s="2"/>
      <c r="G135" s="2"/>
      <c r="H135" s="2"/>
    </row>
    <row r="136" spans="1:8" ht="37.5">
      <c r="A136">
        <v>135</v>
      </c>
      <c r="B136" s="1" t="s">
        <v>139</v>
      </c>
      <c r="C136" s="1" t="s">
        <v>1138</v>
      </c>
      <c r="D136" s="2">
        <f t="shared" si="2"/>
        <v>14</v>
      </c>
      <c r="E136" s="2"/>
      <c r="F136" t="s">
        <v>620</v>
      </c>
      <c r="G136" s="2"/>
      <c r="H136" s="1" t="s">
        <v>934</v>
      </c>
    </row>
    <row r="137" spans="1:8" ht="56.25">
      <c r="A137">
        <v>136</v>
      </c>
      <c r="B137" s="1" t="s">
        <v>140</v>
      </c>
      <c r="C137" s="1" t="s">
        <v>1139</v>
      </c>
      <c r="D137" s="2">
        <f t="shared" si="2"/>
        <v>14</v>
      </c>
      <c r="E137" s="2"/>
      <c r="G137" s="2" t="s">
        <v>824</v>
      </c>
      <c r="H137" s="2"/>
    </row>
    <row r="138" spans="1:8">
      <c r="A138">
        <v>137</v>
      </c>
      <c r="B138" s="1" t="s">
        <v>141</v>
      </c>
      <c r="C138" s="1" t="s">
        <v>1140</v>
      </c>
      <c r="D138" s="2">
        <f t="shared" si="2"/>
        <v>14</v>
      </c>
      <c r="E138" s="2"/>
      <c r="G138" s="2"/>
      <c r="H138" s="2"/>
    </row>
    <row r="139" spans="1:8" ht="37.5">
      <c r="A139">
        <v>138</v>
      </c>
      <c r="B139" s="1" t="s">
        <v>142</v>
      </c>
      <c r="C139" s="1" t="s">
        <v>1141</v>
      </c>
      <c r="D139" s="2">
        <f t="shared" si="2"/>
        <v>14</v>
      </c>
      <c r="E139" s="2"/>
      <c r="F139" t="s">
        <v>621</v>
      </c>
      <c r="G139" s="2"/>
      <c r="H139" s="2"/>
    </row>
    <row r="140" spans="1:8">
      <c r="A140">
        <v>139</v>
      </c>
      <c r="B140" s="1" t="s">
        <v>143</v>
      </c>
      <c r="C140" s="1" t="s">
        <v>1142</v>
      </c>
      <c r="D140" s="2">
        <f t="shared" si="2"/>
        <v>14</v>
      </c>
      <c r="E140" s="2"/>
      <c r="G140" s="2"/>
      <c r="H140" s="2"/>
    </row>
    <row r="141" spans="1:8" ht="37.5">
      <c r="A141">
        <v>140</v>
      </c>
      <c r="B141" s="1" t="s">
        <v>144</v>
      </c>
      <c r="C141" s="1" t="s">
        <v>1143</v>
      </c>
      <c r="D141" s="2">
        <f t="shared" si="2"/>
        <v>14</v>
      </c>
      <c r="E141" s="2"/>
      <c r="G141" s="2"/>
      <c r="H141" s="2"/>
    </row>
    <row r="142" spans="1:8" ht="37.5">
      <c r="A142">
        <v>141</v>
      </c>
      <c r="B142" s="1" t="s">
        <v>145</v>
      </c>
      <c r="C142" s="1" t="s">
        <v>1144</v>
      </c>
      <c r="D142" s="2">
        <f t="shared" si="2"/>
        <v>15</v>
      </c>
      <c r="E142" s="2"/>
      <c r="G142" s="2"/>
      <c r="H142" s="2"/>
    </row>
    <row r="143" spans="1:8" ht="37.5">
      <c r="A143">
        <v>142</v>
      </c>
      <c r="B143" s="1" t="s">
        <v>146</v>
      </c>
      <c r="C143" s="1" t="s">
        <v>1145</v>
      </c>
      <c r="D143" s="2">
        <f t="shared" si="2"/>
        <v>15</v>
      </c>
      <c r="E143" s="2"/>
      <c r="G143" s="2" t="s">
        <v>825</v>
      </c>
      <c r="H143" s="2"/>
    </row>
    <row r="144" spans="1:8" ht="37.5">
      <c r="A144">
        <v>143</v>
      </c>
      <c r="B144" s="1" t="s">
        <v>147</v>
      </c>
      <c r="C144" s="2" t="s">
        <v>1146</v>
      </c>
      <c r="D144" s="2">
        <f t="shared" si="2"/>
        <v>15</v>
      </c>
      <c r="E144" s="2"/>
      <c r="G144" s="2" t="s">
        <v>826</v>
      </c>
      <c r="H144" s="2"/>
    </row>
    <row r="145" spans="1:8">
      <c r="A145">
        <v>144</v>
      </c>
      <c r="B145" s="1" t="s">
        <v>148</v>
      </c>
      <c r="C145" s="2" t="s">
        <v>1147</v>
      </c>
      <c r="D145" s="2">
        <f t="shared" si="2"/>
        <v>15</v>
      </c>
      <c r="E145" s="2"/>
      <c r="G145" s="2"/>
      <c r="H145" s="2"/>
    </row>
    <row r="146" spans="1:8" ht="37.5">
      <c r="A146">
        <v>145</v>
      </c>
      <c r="B146" s="1" t="s">
        <v>149</v>
      </c>
      <c r="C146" s="1" t="s">
        <v>1148</v>
      </c>
      <c r="D146" s="2">
        <f t="shared" si="2"/>
        <v>15</v>
      </c>
      <c r="E146" s="2"/>
      <c r="G146" s="2" t="s">
        <v>827</v>
      </c>
      <c r="H146" s="2"/>
    </row>
    <row r="147" spans="1:8" ht="37.5">
      <c r="A147">
        <v>146</v>
      </c>
      <c r="B147" s="1" t="s">
        <v>150</v>
      </c>
      <c r="C147" s="1" t="s">
        <v>1149</v>
      </c>
      <c r="D147" s="2">
        <f t="shared" si="2"/>
        <v>15</v>
      </c>
      <c r="E147" s="2"/>
      <c r="G147" s="2"/>
      <c r="H147" s="2"/>
    </row>
    <row r="148" spans="1:8" ht="37.5">
      <c r="A148">
        <v>147</v>
      </c>
      <c r="B148" s="1" t="s">
        <v>151</v>
      </c>
      <c r="C148" s="1" t="s">
        <v>1150</v>
      </c>
      <c r="D148" s="2">
        <f t="shared" si="2"/>
        <v>15</v>
      </c>
      <c r="E148" s="2"/>
      <c r="G148" s="2"/>
      <c r="H148" s="2"/>
    </row>
    <row r="149" spans="1:8" ht="37.5">
      <c r="A149">
        <v>148</v>
      </c>
      <c r="B149" s="1" t="s">
        <v>152</v>
      </c>
      <c r="C149" s="1" t="s">
        <v>1151</v>
      </c>
      <c r="D149" s="2">
        <f t="shared" si="2"/>
        <v>15</v>
      </c>
      <c r="E149" s="2"/>
      <c r="F149" t="s">
        <v>622</v>
      </c>
      <c r="G149" s="2"/>
      <c r="H149" s="2"/>
    </row>
    <row r="150" spans="1:8" ht="37.5">
      <c r="A150">
        <v>149</v>
      </c>
      <c r="B150" s="1" t="s">
        <v>153</v>
      </c>
      <c r="C150" s="1" t="s">
        <v>1152</v>
      </c>
      <c r="D150" s="2">
        <f t="shared" si="2"/>
        <v>15</v>
      </c>
      <c r="E150" s="2"/>
      <c r="G150" s="2"/>
      <c r="H150" s="2"/>
    </row>
    <row r="151" spans="1:8" ht="37.5">
      <c r="A151">
        <v>150</v>
      </c>
      <c r="B151" s="1" t="s">
        <v>154</v>
      </c>
      <c r="C151" s="1" t="s">
        <v>1153</v>
      </c>
      <c r="D151" s="2">
        <f t="shared" si="2"/>
        <v>15</v>
      </c>
      <c r="E151" s="2"/>
      <c r="G151" s="2" t="s">
        <v>828</v>
      </c>
      <c r="H151" s="2"/>
    </row>
    <row r="152" spans="1:8" ht="37.5">
      <c r="A152">
        <v>151</v>
      </c>
      <c r="B152" s="1" t="s">
        <v>155</v>
      </c>
      <c r="C152" s="1" t="s">
        <v>1154</v>
      </c>
      <c r="D152" s="2">
        <f t="shared" si="2"/>
        <v>16</v>
      </c>
      <c r="E152" s="2"/>
      <c r="G152" s="2"/>
      <c r="H152" s="2"/>
    </row>
    <row r="153" spans="1:8" ht="37.5">
      <c r="A153">
        <v>152</v>
      </c>
      <c r="B153" s="1" t="s">
        <v>156</v>
      </c>
      <c r="C153" s="1" t="s">
        <v>1155</v>
      </c>
      <c r="D153" s="2">
        <f t="shared" si="2"/>
        <v>16</v>
      </c>
      <c r="E153" s="2"/>
      <c r="F153" t="s">
        <v>623</v>
      </c>
      <c r="G153" s="2"/>
      <c r="H153" s="2"/>
    </row>
    <row r="154" spans="1:8" ht="37.5">
      <c r="A154">
        <v>153</v>
      </c>
      <c r="B154" s="1" t="s">
        <v>157</v>
      </c>
      <c r="C154" s="1" t="s">
        <v>1156</v>
      </c>
      <c r="D154" s="2">
        <f t="shared" si="2"/>
        <v>16</v>
      </c>
      <c r="E154" s="2"/>
      <c r="G154" s="2"/>
      <c r="H154" s="2"/>
    </row>
    <row r="155" spans="1:8" ht="37.5">
      <c r="A155">
        <v>154</v>
      </c>
      <c r="B155" s="1" t="s">
        <v>158</v>
      </c>
      <c r="C155" s="2" t="s">
        <v>1157</v>
      </c>
      <c r="D155" s="2">
        <f t="shared" si="2"/>
        <v>16</v>
      </c>
      <c r="E155" s="2"/>
      <c r="F155" t="s">
        <v>624</v>
      </c>
      <c r="G155" s="2"/>
      <c r="H155" s="2"/>
    </row>
    <row r="156" spans="1:8" ht="37.5">
      <c r="A156">
        <v>155</v>
      </c>
      <c r="B156" s="1" t="s">
        <v>159</v>
      </c>
      <c r="C156" s="2" t="s">
        <v>1158</v>
      </c>
      <c r="D156" s="2">
        <f t="shared" si="2"/>
        <v>16</v>
      </c>
      <c r="E156" s="2"/>
      <c r="G156" s="2"/>
      <c r="H156" s="2"/>
    </row>
    <row r="157" spans="1:8" ht="37.5">
      <c r="A157">
        <v>156</v>
      </c>
      <c r="B157" s="1" t="s">
        <v>160</v>
      </c>
      <c r="C157" s="1" t="s">
        <v>1159</v>
      </c>
      <c r="D157" s="2">
        <f t="shared" si="2"/>
        <v>16</v>
      </c>
      <c r="E157" s="2"/>
      <c r="G157" s="2"/>
      <c r="H157" s="2"/>
    </row>
    <row r="158" spans="1:8">
      <c r="A158">
        <v>157</v>
      </c>
      <c r="B158" s="1" t="s">
        <v>161</v>
      </c>
      <c r="C158" s="2" t="s">
        <v>1160</v>
      </c>
      <c r="D158" s="2">
        <f t="shared" si="2"/>
        <v>16</v>
      </c>
      <c r="E158" s="2"/>
      <c r="G158" s="2" t="s">
        <v>829</v>
      </c>
      <c r="H158" s="2"/>
    </row>
    <row r="159" spans="1:8" ht="37.5">
      <c r="A159">
        <v>158</v>
      </c>
      <c r="B159" s="1" t="s">
        <v>162</v>
      </c>
      <c r="C159" s="2" t="s">
        <v>1161</v>
      </c>
      <c r="D159" s="2">
        <f t="shared" si="2"/>
        <v>16</v>
      </c>
      <c r="E159" s="2"/>
      <c r="F159" t="s">
        <v>625</v>
      </c>
      <c r="G159" s="2"/>
      <c r="H159" s="2"/>
    </row>
    <row r="160" spans="1:8">
      <c r="A160">
        <v>159</v>
      </c>
      <c r="B160" s="1" t="s">
        <v>163</v>
      </c>
      <c r="C160" s="2" t="s">
        <v>1162</v>
      </c>
      <c r="D160" s="2">
        <f t="shared" si="2"/>
        <v>16</v>
      </c>
      <c r="E160" s="2"/>
      <c r="G160" s="2"/>
      <c r="H160" s="2"/>
    </row>
    <row r="161" spans="1:8">
      <c r="A161">
        <v>160</v>
      </c>
      <c r="B161" s="1" t="s">
        <v>164</v>
      </c>
      <c r="C161" s="2" t="s">
        <v>1163</v>
      </c>
      <c r="D161" s="2">
        <f t="shared" si="2"/>
        <v>16</v>
      </c>
      <c r="E161" s="2"/>
      <c r="F161" t="s">
        <v>626</v>
      </c>
      <c r="G161" s="2"/>
      <c r="H161" s="2"/>
    </row>
    <row r="162" spans="1:8" ht="37.5">
      <c r="A162">
        <v>161</v>
      </c>
      <c r="B162" s="1" t="s">
        <v>165</v>
      </c>
      <c r="C162" s="1" t="s">
        <v>1164</v>
      </c>
      <c r="D162" s="2">
        <f t="shared" si="2"/>
        <v>17</v>
      </c>
      <c r="E162" s="2"/>
      <c r="G162" s="2"/>
      <c r="H162" s="2"/>
    </row>
    <row r="163" spans="1:8">
      <c r="A163">
        <v>162</v>
      </c>
      <c r="B163" s="1" t="s">
        <v>166</v>
      </c>
      <c r="C163" s="2" t="s">
        <v>1165</v>
      </c>
      <c r="D163" s="2">
        <f t="shared" si="2"/>
        <v>17</v>
      </c>
      <c r="E163" s="2"/>
      <c r="G163" s="2" t="s">
        <v>830</v>
      </c>
      <c r="H163" s="2"/>
    </row>
    <row r="164" spans="1:8" ht="37.5">
      <c r="A164">
        <v>163</v>
      </c>
      <c r="B164" s="1" t="s">
        <v>167</v>
      </c>
      <c r="C164" s="1" t="s">
        <v>1166</v>
      </c>
      <c r="D164" s="2">
        <f t="shared" si="2"/>
        <v>17</v>
      </c>
      <c r="E164" s="2"/>
      <c r="G164" s="2"/>
      <c r="H164" s="2"/>
    </row>
    <row r="165" spans="1:8" ht="37.5">
      <c r="A165">
        <v>164</v>
      </c>
      <c r="B165" s="1" t="s">
        <v>168</v>
      </c>
      <c r="C165" s="1" t="s">
        <v>1167</v>
      </c>
      <c r="D165" s="2">
        <f t="shared" si="2"/>
        <v>17</v>
      </c>
      <c r="E165" s="2"/>
      <c r="G165" s="2"/>
      <c r="H165" s="2"/>
    </row>
    <row r="166" spans="1:8">
      <c r="A166">
        <v>165</v>
      </c>
      <c r="B166" s="1" t="s">
        <v>169</v>
      </c>
      <c r="C166" s="1" t="s">
        <v>1168</v>
      </c>
      <c r="D166" s="2">
        <f t="shared" si="2"/>
        <v>17</v>
      </c>
      <c r="E166" s="2"/>
      <c r="F166" t="s">
        <v>627</v>
      </c>
      <c r="G166" s="2"/>
      <c r="H166" s="2"/>
    </row>
    <row r="167" spans="1:8" ht="56.25">
      <c r="A167">
        <v>166</v>
      </c>
      <c r="B167" s="1" t="s">
        <v>170</v>
      </c>
      <c r="C167" s="1" t="s">
        <v>1169</v>
      </c>
      <c r="D167" s="2">
        <f t="shared" si="2"/>
        <v>17</v>
      </c>
      <c r="E167" s="2"/>
      <c r="G167" s="2"/>
      <c r="H167" s="2"/>
    </row>
    <row r="168" spans="1:8" ht="37.5">
      <c r="A168">
        <v>167</v>
      </c>
      <c r="B168" s="1" t="s">
        <v>171</v>
      </c>
      <c r="C168" s="1" t="s">
        <v>1170</v>
      </c>
      <c r="D168" s="2">
        <f t="shared" si="2"/>
        <v>17</v>
      </c>
      <c r="E168" s="2"/>
      <c r="F168" t="s">
        <v>628</v>
      </c>
      <c r="G168" s="2"/>
      <c r="H168" s="2"/>
    </row>
    <row r="169" spans="1:8" ht="37.5">
      <c r="A169">
        <v>168</v>
      </c>
      <c r="B169" s="1" t="s">
        <v>172</v>
      </c>
      <c r="C169" s="1" t="s">
        <v>1171</v>
      </c>
      <c r="D169" s="2">
        <f t="shared" si="2"/>
        <v>17</v>
      </c>
      <c r="E169" s="2"/>
      <c r="F169" t="s">
        <v>629</v>
      </c>
      <c r="G169" s="2"/>
      <c r="H169" s="2"/>
    </row>
    <row r="170" spans="1:8" ht="37.5">
      <c r="A170">
        <v>169</v>
      </c>
      <c r="B170" s="1" t="s">
        <v>173</v>
      </c>
      <c r="C170" s="1" t="s">
        <v>1172</v>
      </c>
      <c r="D170" s="2">
        <f t="shared" si="2"/>
        <v>17</v>
      </c>
      <c r="E170" s="2"/>
      <c r="F170" t="s">
        <v>630</v>
      </c>
      <c r="G170" s="2"/>
      <c r="H170" s="2"/>
    </row>
    <row r="171" spans="1:8" ht="37.5">
      <c r="A171">
        <v>170</v>
      </c>
      <c r="B171" s="1" t="s">
        <v>174</v>
      </c>
      <c r="C171" s="1" t="s">
        <v>1173</v>
      </c>
      <c r="D171" s="2">
        <f t="shared" si="2"/>
        <v>17</v>
      </c>
      <c r="E171" s="2"/>
      <c r="F171" t="s">
        <v>631</v>
      </c>
      <c r="G171" s="2"/>
      <c r="H171" s="2"/>
    </row>
    <row r="172" spans="1:8">
      <c r="A172">
        <v>171</v>
      </c>
      <c r="B172" s="1" t="s">
        <v>175</v>
      </c>
      <c r="C172" s="2" t="s">
        <v>1174</v>
      </c>
      <c r="D172" s="2">
        <f t="shared" si="2"/>
        <v>18</v>
      </c>
      <c r="E172" s="2"/>
      <c r="G172" s="2"/>
      <c r="H172" s="2"/>
    </row>
    <row r="173" spans="1:8">
      <c r="A173">
        <v>172</v>
      </c>
      <c r="B173" s="1" t="s">
        <v>176</v>
      </c>
      <c r="C173" s="2" t="s">
        <v>1175</v>
      </c>
      <c r="D173" s="2">
        <f t="shared" si="2"/>
        <v>18</v>
      </c>
      <c r="E173" s="2"/>
      <c r="G173" s="2" t="s">
        <v>831</v>
      </c>
      <c r="H173" s="2"/>
    </row>
    <row r="174" spans="1:8">
      <c r="A174">
        <v>173</v>
      </c>
      <c r="B174" s="1" t="s">
        <v>177</v>
      </c>
      <c r="C174" s="2" t="s">
        <v>1176</v>
      </c>
      <c r="D174" s="2">
        <f t="shared" si="2"/>
        <v>18</v>
      </c>
      <c r="E174" s="2"/>
      <c r="G174" s="2" t="s">
        <v>832</v>
      </c>
      <c r="H174" s="2"/>
    </row>
    <row r="175" spans="1:8" ht="37.5">
      <c r="A175">
        <v>174</v>
      </c>
      <c r="B175" s="1" t="s">
        <v>178</v>
      </c>
      <c r="C175" s="1" t="s">
        <v>1177</v>
      </c>
      <c r="D175" s="2">
        <f t="shared" si="2"/>
        <v>18</v>
      </c>
      <c r="E175" s="2"/>
      <c r="G175" s="2"/>
      <c r="H175" s="2"/>
    </row>
    <row r="176" spans="1:8">
      <c r="A176">
        <v>175</v>
      </c>
      <c r="B176" s="1" t="s">
        <v>179</v>
      </c>
      <c r="C176" s="2" t="s">
        <v>1178</v>
      </c>
      <c r="D176" s="2">
        <f t="shared" si="2"/>
        <v>18</v>
      </c>
      <c r="E176" s="2"/>
      <c r="G176" s="2" t="s">
        <v>833</v>
      </c>
      <c r="H176" s="2"/>
    </row>
    <row r="177" spans="1:8">
      <c r="A177">
        <v>176</v>
      </c>
      <c r="B177" s="1" t="s">
        <v>180</v>
      </c>
      <c r="C177" s="2" t="s">
        <v>1179</v>
      </c>
      <c r="D177" s="2">
        <f t="shared" si="2"/>
        <v>18</v>
      </c>
      <c r="E177" s="2"/>
      <c r="F177" t="s">
        <v>632</v>
      </c>
      <c r="G177" s="2"/>
      <c r="H177" s="2" t="s">
        <v>914</v>
      </c>
    </row>
    <row r="178" spans="1:8" ht="37.5">
      <c r="A178">
        <v>177</v>
      </c>
      <c r="B178" s="1" t="s">
        <v>181</v>
      </c>
      <c r="C178" s="1" t="s">
        <v>1180</v>
      </c>
      <c r="D178" s="2">
        <f t="shared" si="2"/>
        <v>18</v>
      </c>
      <c r="E178" s="2"/>
      <c r="F178" t="s">
        <v>633</v>
      </c>
      <c r="G178" s="2"/>
      <c r="H178" s="2" t="s">
        <v>914</v>
      </c>
    </row>
    <row r="179" spans="1:8" ht="37.5">
      <c r="A179">
        <v>178</v>
      </c>
      <c r="B179" s="1" t="s">
        <v>182</v>
      </c>
      <c r="C179" s="1" t="s">
        <v>1181</v>
      </c>
      <c r="D179" s="2">
        <f t="shared" si="2"/>
        <v>18</v>
      </c>
      <c r="E179" s="2"/>
      <c r="G179" s="2"/>
      <c r="H179" s="2"/>
    </row>
    <row r="180" spans="1:8" ht="37.5">
      <c r="A180">
        <v>179</v>
      </c>
      <c r="B180" s="1" t="s">
        <v>183</v>
      </c>
      <c r="C180" s="1" t="s">
        <v>1182</v>
      </c>
      <c r="D180" s="2">
        <f t="shared" si="2"/>
        <v>18</v>
      </c>
      <c r="E180" s="2"/>
      <c r="F180" t="s">
        <v>634</v>
      </c>
      <c r="G180" s="2"/>
      <c r="H180" s="2"/>
    </row>
    <row r="181" spans="1:8" ht="37.5">
      <c r="A181">
        <v>180</v>
      </c>
      <c r="B181" s="1" t="s">
        <v>184</v>
      </c>
      <c r="C181" s="1" t="s">
        <v>1183</v>
      </c>
      <c r="D181" s="2">
        <f t="shared" si="2"/>
        <v>18</v>
      </c>
      <c r="E181" s="2"/>
      <c r="G181" s="2"/>
      <c r="H181" s="2"/>
    </row>
    <row r="182" spans="1:8">
      <c r="A182">
        <v>181</v>
      </c>
      <c r="B182" s="1" t="s">
        <v>185</v>
      </c>
      <c r="C182" s="2" t="s">
        <v>1184</v>
      </c>
      <c r="D182" s="2">
        <f t="shared" si="2"/>
        <v>19</v>
      </c>
      <c r="E182" s="2"/>
      <c r="G182" s="2"/>
      <c r="H182" s="2"/>
    </row>
    <row r="183" spans="1:8" ht="37.5">
      <c r="A183">
        <v>182</v>
      </c>
      <c r="B183" s="1" t="s">
        <v>186</v>
      </c>
      <c r="C183" s="2" t="s">
        <v>1185</v>
      </c>
      <c r="D183" s="2">
        <f t="shared" si="2"/>
        <v>19</v>
      </c>
      <c r="E183" s="2"/>
      <c r="G183" s="2" t="s">
        <v>834</v>
      </c>
      <c r="H183" s="2"/>
    </row>
    <row r="184" spans="1:8">
      <c r="A184">
        <v>183</v>
      </c>
      <c r="B184" s="1" t="s">
        <v>187</v>
      </c>
      <c r="C184" s="2" t="s">
        <v>1186</v>
      </c>
      <c r="D184" s="2">
        <f t="shared" si="2"/>
        <v>19</v>
      </c>
      <c r="E184" s="2"/>
      <c r="F184" t="s">
        <v>635</v>
      </c>
      <c r="G184" s="2" t="s">
        <v>835</v>
      </c>
      <c r="H184" s="2"/>
    </row>
    <row r="185" spans="1:8">
      <c r="A185">
        <v>184</v>
      </c>
      <c r="B185" s="1" t="s">
        <v>188</v>
      </c>
      <c r="C185" s="2" t="s">
        <v>1187</v>
      </c>
      <c r="D185" s="2">
        <f t="shared" si="2"/>
        <v>19</v>
      </c>
      <c r="E185" s="2"/>
      <c r="F185" t="s">
        <v>636</v>
      </c>
      <c r="G185" s="2"/>
      <c r="H185" s="2"/>
    </row>
    <row r="186" spans="1:8">
      <c r="A186">
        <v>185</v>
      </c>
      <c r="B186" s="1" t="s">
        <v>189</v>
      </c>
      <c r="C186" s="2" t="s">
        <v>1188</v>
      </c>
      <c r="D186" s="2">
        <f t="shared" si="2"/>
        <v>19</v>
      </c>
      <c r="E186" s="2"/>
      <c r="F186" t="s">
        <v>637</v>
      </c>
      <c r="G186" s="2" t="s">
        <v>836</v>
      </c>
      <c r="H186" s="2"/>
    </row>
    <row r="187" spans="1:8">
      <c r="A187">
        <v>186</v>
      </c>
      <c r="B187" s="1" t="s">
        <v>190</v>
      </c>
      <c r="C187" s="2" t="s">
        <v>1189</v>
      </c>
      <c r="D187" s="2">
        <f t="shared" si="2"/>
        <v>19</v>
      </c>
      <c r="E187" s="2"/>
      <c r="G187" s="2"/>
      <c r="H187" s="2"/>
    </row>
    <row r="188" spans="1:8">
      <c r="A188">
        <v>187</v>
      </c>
      <c r="B188" s="1" t="s">
        <v>191</v>
      </c>
      <c r="C188" s="2" t="s">
        <v>1190</v>
      </c>
      <c r="D188" s="2">
        <f t="shared" si="2"/>
        <v>19</v>
      </c>
      <c r="E188" s="2"/>
      <c r="G188" s="2"/>
      <c r="H188" s="2"/>
    </row>
    <row r="189" spans="1:8">
      <c r="A189">
        <v>188</v>
      </c>
      <c r="B189" s="1" t="s">
        <v>192</v>
      </c>
      <c r="C189" s="2" t="s">
        <v>1191</v>
      </c>
      <c r="D189" s="2">
        <f t="shared" si="2"/>
        <v>19</v>
      </c>
      <c r="E189" s="2"/>
      <c r="F189" t="s">
        <v>638</v>
      </c>
      <c r="G189" s="2"/>
      <c r="H189" s="2"/>
    </row>
    <row r="190" spans="1:8" ht="56.25">
      <c r="A190">
        <v>189</v>
      </c>
      <c r="B190" s="1" t="s">
        <v>193</v>
      </c>
      <c r="C190" s="1" t="s">
        <v>1192</v>
      </c>
      <c r="D190" s="2">
        <f t="shared" si="2"/>
        <v>19</v>
      </c>
      <c r="E190" s="2"/>
      <c r="F190" t="s">
        <v>639</v>
      </c>
      <c r="G190" s="2" t="s">
        <v>837</v>
      </c>
      <c r="H190" s="2"/>
    </row>
    <row r="191" spans="1:8">
      <c r="A191">
        <v>190</v>
      </c>
      <c r="B191" s="1" t="s">
        <v>194</v>
      </c>
      <c r="C191" s="2" t="s">
        <v>1193</v>
      </c>
      <c r="D191" s="2">
        <f t="shared" si="2"/>
        <v>19</v>
      </c>
      <c r="E191" s="2"/>
      <c r="F191" t="s">
        <v>640</v>
      </c>
      <c r="G191" s="2" t="s">
        <v>838</v>
      </c>
      <c r="H191" s="2" t="s">
        <v>915</v>
      </c>
    </row>
    <row r="192" spans="1:8" ht="37.5">
      <c r="A192">
        <v>191</v>
      </c>
      <c r="B192" s="1" t="s">
        <v>195</v>
      </c>
      <c r="C192" s="1" t="s">
        <v>1194</v>
      </c>
      <c r="D192" s="2">
        <f t="shared" si="2"/>
        <v>20</v>
      </c>
      <c r="E192" s="2"/>
      <c r="F192" t="s">
        <v>641</v>
      </c>
      <c r="G192" s="2" t="s">
        <v>839</v>
      </c>
      <c r="H192" s="2"/>
    </row>
    <row r="193" spans="1:8" ht="37.5">
      <c r="A193">
        <v>192</v>
      </c>
      <c r="B193" s="1" t="s">
        <v>196</v>
      </c>
      <c r="C193" s="2" t="s">
        <v>1195</v>
      </c>
      <c r="D193" s="2">
        <f t="shared" si="2"/>
        <v>20</v>
      </c>
      <c r="E193" s="2"/>
      <c r="F193" t="s">
        <v>642</v>
      </c>
      <c r="G193" s="2"/>
      <c r="H193" s="2" t="s">
        <v>915</v>
      </c>
    </row>
    <row r="194" spans="1:8">
      <c r="A194">
        <v>193</v>
      </c>
      <c r="B194" s="1" t="s">
        <v>197</v>
      </c>
      <c r="C194" s="2" t="s">
        <v>1196</v>
      </c>
      <c r="D194" s="2">
        <f t="shared" si="2"/>
        <v>20</v>
      </c>
      <c r="E194" s="2"/>
      <c r="F194" t="s">
        <v>643</v>
      </c>
      <c r="G194" s="2"/>
      <c r="H194" s="2" t="s">
        <v>915</v>
      </c>
    </row>
    <row r="195" spans="1:8" ht="37.5">
      <c r="A195">
        <v>194</v>
      </c>
      <c r="B195" s="1" t="s">
        <v>198</v>
      </c>
      <c r="C195" s="2" t="s">
        <v>1197</v>
      </c>
      <c r="D195" s="2">
        <f t="shared" ref="D195:D258" si="3">INT((ROW()-2)/10)+1</f>
        <v>20</v>
      </c>
      <c r="E195" s="2"/>
      <c r="F195" t="s">
        <v>644</v>
      </c>
      <c r="G195" s="2" t="s">
        <v>840</v>
      </c>
      <c r="H195" s="2"/>
    </row>
    <row r="196" spans="1:8">
      <c r="A196">
        <v>195</v>
      </c>
      <c r="B196" s="1" t="s">
        <v>199</v>
      </c>
      <c r="C196" s="2" t="s">
        <v>1198</v>
      </c>
      <c r="D196" s="2">
        <f t="shared" si="3"/>
        <v>20</v>
      </c>
      <c r="E196" s="2"/>
      <c r="G196" s="2"/>
      <c r="H196" s="2"/>
    </row>
    <row r="197" spans="1:8">
      <c r="A197">
        <v>196</v>
      </c>
      <c r="B197" s="1" t="s">
        <v>200</v>
      </c>
      <c r="C197" s="2" t="s">
        <v>1199</v>
      </c>
      <c r="D197" s="2">
        <f t="shared" si="3"/>
        <v>20</v>
      </c>
      <c r="E197" s="2"/>
      <c r="F197" t="s">
        <v>645</v>
      </c>
      <c r="G197" s="2"/>
      <c r="H197" s="2"/>
    </row>
    <row r="198" spans="1:8">
      <c r="A198">
        <v>197</v>
      </c>
      <c r="B198" s="1" t="s">
        <v>201</v>
      </c>
      <c r="C198" s="2" t="s">
        <v>1200</v>
      </c>
      <c r="D198" s="2">
        <f t="shared" si="3"/>
        <v>20</v>
      </c>
      <c r="E198" s="2"/>
      <c r="F198" t="s">
        <v>646</v>
      </c>
      <c r="G198" s="2"/>
      <c r="H198" s="2"/>
    </row>
    <row r="199" spans="1:8">
      <c r="A199">
        <v>198</v>
      </c>
      <c r="B199" s="1" t="s">
        <v>202</v>
      </c>
      <c r="C199" s="2" t="s">
        <v>1201</v>
      </c>
      <c r="D199" s="2">
        <f t="shared" si="3"/>
        <v>20</v>
      </c>
      <c r="E199" s="2"/>
      <c r="F199" t="s">
        <v>647</v>
      </c>
      <c r="G199" s="2" t="s">
        <v>841</v>
      </c>
      <c r="H199" s="2"/>
    </row>
    <row r="200" spans="1:8">
      <c r="A200">
        <v>199</v>
      </c>
      <c r="B200" s="1" t="s">
        <v>203</v>
      </c>
      <c r="C200" s="2" t="s">
        <v>1202</v>
      </c>
      <c r="D200" s="2">
        <f t="shared" si="3"/>
        <v>20</v>
      </c>
      <c r="E200" s="2"/>
      <c r="F200" t="s">
        <v>648</v>
      </c>
      <c r="G200" s="2"/>
      <c r="H200" s="2"/>
    </row>
    <row r="201" spans="1:8" ht="56.25">
      <c r="A201">
        <v>200</v>
      </c>
      <c r="B201" s="1" t="s">
        <v>204</v>
      </c>
      <c r="C201" s="1" t="s">
        <v>1203</v>
      </c>
      <c r="D201" s="2">
        <f t="shared" si="3"/>
        <v>20</v>
      </c>
      <c r="E201" s="2"/>
      <c r="F201" t="s">
        <v>649</v>
      </c>
      <c r="G201" s="2"/>
      <c r="H201" s="2" t="s">
        <v>915</v>
      </c>
    </row>
    <row r="202" spans="1:8" ht="37.5">
      <c r="A202">
        <v>201</v>
      </c>
      <c r="B202" s="1" t="s">
        <v>205</v>
      </c>
      <c r="C202" s="1" t="s">
        <v>1204</v>
      </c>
      <c r="D202" s="2">
        <f t="shared" si="3"/>
        <v>21</v>
      </c>
      <c r="E202" s="2"/>
      <c r="G202" s="2"/>
      <c r="H202" s="2"/>
    </row>
    <row r="203" spans="1:8" ht="37.5">
      <c r="A203">
        <v>202</v>
      </c>
      <c r="B203" s="1" t="s">
        <v>206</v>
      </c>
      <c r="C203" s="2" t="s">
        <v>1205</v>
      </c>
      <c r="D203" s="2">
        <f t="shared" si="3"/>
        <v>21</v>
      </c>
      <c r="E203" s="2"/>
      <c r="F203" t="s">
        <v>650</v>
      </c>
      <c r="G203" s="2" t="s">
        <v>842</v>
      </c>
      <c r="H203" s="2"/>
    </row>
    <row r="204" spans="1:8">
      <c r="A204">
        <v>203</v>
      </c>
      <c r="B204" s="1" t="s">
        <v>207</v>
      </c>
      <c r="C204" s="2" t="s">
        <v>1206</v>
      </c>
      <c r="D204" s="2">
        <f t="shared" si="3"/>
        <v>21</v>
      </c>
      <c r="E204" s="2"/>
      <c r="G204" s="2" t="s">
        <v>843</v>
      </c>
      <c r="H204" s="2"/>
    </row>
    <row r="205" spans="1:8">
      <c r="A205">
        <v>204</v>
      </c>
      <c r="B205" s="1" t="s">
        <v>208</v>
      </c>
      <c r="C205" s="2" t="s">
        <v>1207</v>
      </c>
      <c r="D205" s="2">
        <f t="shared" si="3"/>
        <v>21</v>
      </c>
      <c r="E205" s="2"/>
      <c r="F205" t="s">
        <v>651</v>
      </c>
      <c r="G205" s="2"/>
      <c r="H205" s="2"/>
    </row>
    <row r="206" spans="1:8">
      <c r="A206">
        <v>205</v>
      </c>
      <c r="B206" s="1" t="s">
        <v>209</v>
      </c>
      <c r="C206" s="2" t="s">
        <v>1208</v>
      </c>
      <c r="D206" s="2">
        <f t="shared" si="3"/>
        <v>21</v>
      </c>
      <c r="E206" s="2"/>
      <c r="F206" t="s">
        <v>652</v>
      </c>
      <c r="G206" s="2" t="s">
        <v>844</v>
      </c>
      <c r="H206" s="2"/>
    </row>
    <row r="207" spans="1:8">
      <c r="A207">
        <v>206</v>
      </c>
      <c r="B207" s="1" t="s">
        <v>210</v>
      </c>
      <c r="C207" s="2" t="s">
        <v>1209</v>
      </c>
      <c r="D207" s="2">
        <f t="shared" si="3"/>
        <v>21</v>
      </c>
      <c r="E207" s="2"/>
      <c r="F207" t="s">
        <v>653</v>
      </c>
      <c r="G207" s="2"/>
      <c r="H207" s="2" t="s">
        <v>916</v>
      </c>
    </row>
    <row r="208" spans="1:8" ht="37.5">
      <c r="A208">
        <v>207</v>
      </c>
      <c r="B208" s="1" t="s">
        <v>211</v>
      </c>
      <c r="C208" s="1" t="s">
        <v>1210</v>
      </c>
      <c r="D208" s="2">
        <f t="shared" si="3"/>
        <v>21</v>
      </c>
      <c r="E208" s="2"/>
      <c r="F208" t="s">
        <v>654</v>
      </c>
      <c r="G208" s="2"/>
      <c r="H208" s="2"/>
    </row>
    <row r="209" spans="1:8" ht="37.5">
      <c r="A209">
        <v>208</v>
      </c>
      <c r="B209" s="1" t="s">
        <v>212</v>
      </c>
      <c r="C209" s="2" t="s">
        <v>1211</v>
      </c>
      <c r="D209" s="2">
        <f t="shared" si="3"/>
        <v>21</v>
      </c>
      <c r="E209" s="2"/>
      <c r="F209" t="s">
        <v>655</v>
      </c>
      <c r="G209" s="2"/>
      <c r="H209" s="2"/>
    </row>
    <row r="210" spans="1:8">
      <c r="A210">
        <v>209</v>
      </c>
      <c r="B210" s="1" t="s">
        <v>213</v>
      </c>
      <c r="C210" s="2" t="s">
        <v>1212</v>
      </c>
      <c r="D210" s="2">
        <f t="shared" si="3"/>
        <v>21</v>
      </c>
      <c r="E210" s="2"/>
      <c r="G210" s="2"/>
      <c r="H210" s="2"/>
    </row>
    <row r="211" spans="1:8">
      <c r="A211">
        <v>210</v>
      </c>
      <c r="B211" s="1" t="s">
        <v>214</v>
      </c>
      <c r="C211" s="2" t="s">
        <v>1213</v>
      </c>
      <c r="D211" s="2">
        <f t="shared" si="3"/>
        <v>21</v>
      </c>
      <c r="E211" s="2"/>
      <c r="F211" t="s">
        <v>656</v>
      </c>
      <c r="G211" s="2"/>
      <c r="H211" s="2"/>
    </row>
    <row r="212" spans="1:8">
      <c r="A212">
        <v>211</v>
      </c>
      <c r="B212" s="1" t="s">
        <v>215</v>
      </c>
      <c r="C212" s="2" t="s">
        <v>1214</v>
      </c>
      <c r="D212" s="2">
        <f t="shared" si="3"/>
        <v>22</v>
      </c>
      <c r="E212" s="2"/>
      <c r="G212" s="2"/>
      <c r="H212" s="2"/>
    </row>
    <row r="213" spans="1:8">
      <c r="A213">
        <v>212</v>
      </c>
      <c r="B213" s="1" t="s">
        <v>216</v>
      </c>
      <c r="C213" s="2" t="s">
        <v>1215</v>
      </c>
      <c r="D213" s="2">
        <f t="shared" si="3"/>
        <v>22</v>
      </c>
      <c r="E213" s="2"/>
      <c r="G213" s="2"/>
      <c r="H213" s="2"/>
    </row>
    <row r="214" spans="1:8">
      <c r="A214">
        <v>213</v>
      </c>
      <c r="B214" s="1" t="s">
        <v>217</v>
      </c>
      <c r="C214" s="2" t="s">
        <v>1216</v>
      </c>
      <c r="D214" s="2">
        <f t="shared" si="3"/>
        <v>22</v>
      </c>
      <c r="E214" s="2"/>
      <c r="G214" s="2"/>
      <c r="H214" s="2"/>
    </row>
    <row r="215" spans="1:8" ht="37.5">
      <c r="A215">
        <v>214</v>
      </c>
      <c r="B215" s="1" t="s">
        <v>218</v>
      </c>
      <c r="C215" s="1" t="s">
        <v>1217</v>
      </c>
      <c r="D215" s="2">
        <f t="shared" si="3"/>
        <v>22</v>
      </c>
      <c r="E215" s="2"/>
      <c r="G215" s="2"/>
      <c r="H215" s="2"/>
    </row>
    <row r="216" spans="1:8" ht="37.5">
      <c r="A216">
        <v>215</v>
      </c>
      <c r="B216" s="1" t="s">
        <v>219</v>
      </c>
      <c r="C216" s="1" t="s">
        <v>1218</v>
      </c>
      <c r="D216" s="2">
        <f t="shared" si="3"/>
        <v>22</v>
      </c>
      <c r="E216" s="2"/>
      <c r="G216" s="2"/>
      <c r="H216" s="2"/>
    </row>
    <row r="217" spans="1:8" ht="37.5">
      <c r="A217">
        <v>216</v>
      </c>
      <c r="B217" s="1" t="s">
        <v>220</v>
      </c>
      <c r="C217" s="1" t="s">
        <v>1219</v>
      </c>
      <c r="D217" s="2">
        <f t="shared" si="3"/>
        <v>22</v>
      </c>
      <c r="E217" s="2"/>
      <c r="F217" t="s">
        <v>657</v>
      </c>
      <c r="G217" s="2"/>
      <c r="H217" s="2"/>
    </row>
    <row r="218" spans="1:8">
      <c r="A218">
        <v>217</v>
      </c>
      <c r="B218" s="1" t="s">
        <v>221</v>
      </c>
      <c r="C218" s="1" t="s">
        <v>1220</v>
      </c>
      <c r="D218" s="2">
        <f t="shared" si="3"/>
        <v>22</v>
      </c>
      <c r="E218" s="2"/>
      <c r="F218" t="s">
        <v>658</v>
      </c>
      <c r="G218" s="2" t="s">
        <v>845</v>
      </c>
      <c r="H218" s="2"/>
    </row>
    <row r="219" spans="1:8" ht="37.5">
      <c r="A219">
        <v>218</v>
      </c>
      <c r="B219" s="1" t="s">
        <v>222</v>
      </c>
      <c r="C219" s="1" t="s">
        <v>1221</v>
      </c>
      <c r="D219" s="2">
        <f t="shared" si="3"/>
        <v>22</v>
      </c>
      <c r="E219" s="2"/>
      <c r="F219" t="s">
        <v>659</v>
      </c>
      <c r="G219" s="2"/>
      <c r="H219" s="2"/>
    </row>
    <row r="220" spans="1:8" ht="37.5">
      <c r="A220">
        <v>219</v>
      </c>
      <c r="B220" s="1" t="s">
        <v>223</v>
      </c>
      <c r="C220" s="1" t="s">
        <v>1222</v>
      </c>
      <c r="D220" s="2">
        <f t="shared" si="3"/>
        <v>22</v>
      </c>
      <c r="E220" s="2"/>
      <c r="G220" s="2"/>
      <c r="H220" s="2"/>
    </row>
    <row r="221" spans="1:8" ht="37.5">
      <c r="A221">
        <v>220</v>
      </c>
      <c r="B221" s="1" t="s">
        <v>224</v>
      </c>
      <c r="C221" s="1" t="s">
        <v>1223</v>
      </c>
      <c r="D221" s="2">
        <f t="shared" si="3"/>
        <v>22</v>
      </c>
      <c r="E221" s="2"/>
      <c r="G221" s="2"/>
      <c r="H221" s="2"/>
    </row>
    <row r="222" spans="1:8">
      <c r="A222">
        <v>221</v>
      </c>
      <c r="B222" s="1" t="s">
        <v>225</v>
      </c>
      <c r="C222" s="2" t="s">
        <v>1224</v>
      </c>
      <c r="D222" s="2">
        <f t="shared" si="3"/>
        <v>23</v>
      </c>
      <c r="E222" s="2"/>
      <c r="G222" s="2" t="s">
        <v>846</v>
      </c>
      <c r="H222" s="2"/>
    </row>
    <row r="223" spans="1:8" ht="37.5">
      <c r="A223">
        <v>222</v>
      </c>
      <c r="B223" s="1" t="s">
        <v>226</v>
      </c>
      <c r="C223" s="1" t="s">
        <v>1225</v>
      </c>
      <c r="D223" s="2">
        <f t="shared" si="3"/>
        <v>23</v>
      </c>
      <c r="E223" s="2"/>
      <c r="G223" s="2" t="s">
        <v>827</v>
      </c>
      <c r="H223" s="2"/>
    </row>
    <row r="224" spans="1:8" ht="37.5">
      <c r="A224">
        <v>223</v>
      </c>
      <c r="B224" s="1" t="s">
        <v>227</v>
      </c>
      <c r="C224" s="1" t="s">
        <v>1226</v>
      </c>
      <c r="D224" s="2">
        <f t="shared" si="3"/>
        <v>23</v>
      </c>
      <c r="E224" s="2"/>
      <c r="G224" s="2"/>
      <c r="H224" s="2"/>
    </row>
    <row r="225" spans="1:8" ht="37.5">
      <c r="A225">
        <v>224</v>
      </c>
      <c r="B225" s="1" t="s">
        <v>228</v>
      </c>
      <c r="C225" s="2" t="s">
        <v>1227</v>
      </c>
      <c r="D225" s="2">
        <f t="shared" si="3"/>
        <v>23</v>
      </c>
      <c r="E225" s="2"/>
      <c r="F225" t="s">
        <v>660</v>
      </c>
      <c r="G225" s="2"/>
      <c r="H225" s="2"/>
    </row>
    <row r="226" spans="1:8" ht="37.5">
      <c r="A226">
        <v>225</v>
      </c>
      <c r="B226" s="1" t="s">
        <v>229</v>
      </c>
      <c r="C226" s="1" t="s">
        <v>1228</v>
      </c>
      <c r="D226" s="2">
        <f t="shared" si="3"/>
        <v>23</v>
      </c>
      <c r="E226" s="2"/>
      <c r="G226" s="2" t="s">
        <v>847</v>
      </c>
      <c r="H226" s="2"/>
    </row>
    <row r="227" spans="1:8" ht="37.5">
      <c r="A227">
        <v>226</v>
      </c>
      <c r="B227" s="1" t="s">
        <v>230</v>
      </c>
      <c r="C227" s="1" t="s">
        <v>1229</v>
      </c>
      <c r="D227" s="2">
        <f t="shared" si="3"/>
        <v>23</v>
      </c>
      <c r="E227" s="2"/>
      <c r="G227" s="2"/>
      <c r="H227" s="2"/>
    </row>
    <row r="228" spans="1:8" ht="37.5">
      <c r="A228">
        <v>227</v>
      </c>
      <c r="B228" s="1" t="s">
        <v>231</v>
      </c>
      <c r="C228" s="1" t="s">
        <v>1230</v>
      </c>
      <c r="D228" s="2">
        <f t="shared" si="3"/>
        <v>23</v>
      </c>
      <c r="E228" s="2"/>
      <c r="F228" t="s">
        <v>661</v>
      </c>
      <c r="G228" s="2"/>
      <c r="H228" s="2"/>
    </row>
    <row r="229" spans="1:8">
      <c r="A229">
        <v>228</v>
      </c>
      <c r="B229" s="1" t="s">
        <v>232</v>
      </c>
      <c r="C229" s="1" t="s">
        <v>965</v>
      </c>
      <c r="D229" s="2">
        <f t="shared" si="3"/>
        <v>23</v>
      </c>
      <c r="E229" s="2"/>
      <c r="G229" s="2" t="s">
        <v>834</v>
      </c>
      <c r="H229" s="2"/>
    </row>
    <row r="230" spans="1:8" ht="37.5">
      <c r="A230">
        <v>229</v>
      </c>
      <c r="B230" s="1" t="s">
        <v>233</v>
      </c>
      <c r="C230" s="1" t="s">
        <v>1231</v>
      </c>
      <c r="D230" s="2">
        <f t="shared" si="3"/>
        <v>23</v>
      </c>
      <c r="E230" s="2"/>
      <c r="F230" t="s">
        <v>662</v>
      </c>
      <c r="G230" s="2"/>
      <c r="H230" s="2"/>
    </row>
    <row r="231" spans="1:8" ht="37.5">
      <c r="A231">
        <v>230</v>
      </c>
      <c r="B231" s="1" t="s">
        <v>234</v>
      </c>
      <c r="C231" s="1" t="s">
        <v>1232</v>
      </c>
      <c r="D231" s="2">
        <f t="shared" si="3"/>
        <v>23</v>
      </c>
      <c r="E231" s="2"/>
      <c r="G231" s="2"/>
      <c r="H231" s="2"/>
    </row>
    <row r="232" spans="1:8">
      <c r="A232">
        <v>231</v>
      </c>
      <c r="B232" s="1" t="s">
        <v>235</v>
      </c>
      <c r="C232" s="2" t="s">
        <v>1233</v>
      </c>
      <c r="D232" s="2">
        <f t="shared" si="3"/>
        <v>24</v>
      </c>
      <c r="E232" s="2"/>
      <c r="G232" s="2"/>
      <c r="H232" s="2"/>
    </row>
    <row r="233" spans="1:8">
      <c r="A233">
        <v>232</v>
      </c>
      <c r="B233" s="1" t="s">
        <v>236</v>
      </c>
      <c r="C233" s="2" t="s">
        <v>1234</v>
      </c>
      <c r="D233" s="2">
        <f t="shared" si="3"/>
        <v>24</v>
      </c>
      <c r="E233" s="2"/>
      <c r="G233" s="2"/>
      <c r="H233" s="2"/>
    </row>
    <row r="234" spans="1:8">
      <c r="A234">
        <v>233</v>
      </c>
      <c r="B234" s="1" t="s">
        <v>237</v>
      </c>
      <c r="C234" s="2" t="s">
        <v>1235</v>
      </c>
      <c r="D234" s="2">
        <f t="shared" si="3"/>
        <v>24</v>
      </c>
      <c r="E234" s="2"/>
      <c r="G234" s="2"/>
      <c r="H234" s="2"/>
    </row>
    <row r="235" spans="1:8" ht="37.5">
      <c r="A235">
        <v>234</v>
      </c>
      <c r="B235" s="1" t="s">
        <v>238</v>
      </c>
      <c r="C235" s="1" t="s">
        <v>1236</v>
      </c>
      <c r="D235" s="2">
        <f t="shared" si="3"/>
        <v>24</v>
      </c>
      <c r="E235" s="2"/>
      <c r="G235" s="2"/>
      <c r="H235" s="2"/>
    </row>
    <row r="236" spans="1:8">
      <c r="A236">
        <v>235</v>
      </c>
      <c r="B236" s="1" t="s">
        <v>239</v>
      </c>
      <c r="C236" s="2" t="s">
        <v>1237</v>
      </c>
      <c r="D236" s="2">
        <f t="shared" si="3"/>
        <v>24</v>
      </c>
      <c r="E236" s="2"/>
      <c r="G236" s="2"/>
      <c r="H236" s="2"/>
    </row>
    <row r="237" spans="1:8" ht="37.5">
      <c r="A237">
        <v>236</v>
      </c>
      <c r="B237" s="1" t="s">
        <v>240</v>
      </c>
      <c r="C237" s="1" t="s">
        <v>1238</v>
      </c>
      <c r="D237" s="2">
        <f t="shared" si="3"/>
        <v>24</v>
      </c>
      <c r="E237" s="2"/>
      <c r="F237" t="s">
        <v>663</v>
      </c>
      <c r="G237" s="2"/>
      <c r="H237" s="2"/>
    </row>
    <row r="238" spans="1:8" ht="37.5">
      <c r="A238">
        <v>237</v>
      </c>
      <c r="B238" s="1" t="s">
        <v>241</v>
      </c>
      <c r="C238" s="1" t="s">
        <v>1239</v>
      </c>
      <c r="D238" s="2">
        <f t="shared" si="3"/>
        <v>24</v>
      </c>
      <c r="E238" s="2"/>
      <c r="G238" s="2" t="s">
        <v>848</v>
      </c>
      <c r="H238" s="2"/>
    </row>
    <row r="239" spans="1:8" ht="37.5">
      <c r="A239">
        <v>238</v>
      </c>
      <c r="B239" s="1" t="s">
        <v>242</v>
      </c>
      <c r="C239" s="1" t="s">
        <v>1240</v>
      </c>
      <c r="D239" s="2">
        <f t="shared" si="3"/>
        <v>24</v>
      </c>
      <c r="E239" s="2"/>
      <c r="F239" t="s">
        <v>664</v>
      </c>
      <c r="G239" s="2"/>
      <c r="H239" s="2"/>
    </row>
    <row r="240" spans="1:8" ht="37.5">
      <c r="A240">
        <v>239</v>
      </c>
      <c r="B240" s="1" t="s">
        <v>243</v>
      </c>
      <c r="C240" s="1" t="s">
        <v>1241</v>
      </c>
      <c r="D240" s="2">
        <f t="shared" si="3"/>
        <v>24</v>
      </c>
      <c r="E240" s="2"/>
      <c r="G240" s="2"/>
      <c r="H240" s="2"/>
    </row>
    <row r="241" spans="1:8">
      <c r="A241">
        <v>240</v>
      </c>
      <c r="B241" s="1" t="s">
        <v>244</v>
      </c>
      <c r="C241" s="1" t="s">
        <v>1242</v>
      </c>
      <c r="D241" s="2">
        <f t="shared" si="3"/>
        <v>24</v>
      </c>
      <c r="E241" s="2"/>
      <c r="G241" s="2"/>
      <c r="H241" s="2"/>
    </row>
    <row r="242" spans="1:8" ht="37.5">
      <c r="A242">
        <v>241</v>
      </c>
      <c r="B242" s="1" t="s">
        <v>245</v>
      </c>
      <c r="C242" s="1" t="s">
        <v>1243</v>
      </c>
      <c r="D242" s="2">
        <f t="shared" si="3"/>
        <v>25</v>
      </c>
      <c r="E242" s="2"/>
      <c r="G242" s="2" t="s">
        <v>849</v>
      </c>
      <c r="H242" s="2"/>
    </row>
    <row r="243" spans="1:8">
      <c r="A243">
        <v>242</v>
      </c>
      <c r="B243" s="1" t="s">
        <v>246</v>
      </c>
      <c r="C243" s="1" t="s">
        <v>1244</v>
      </c>
      <c r="D243" s="2">
        <f t="shared" si="3"/>
        <v>25</v>
      </c>
      <c r="E243" s="2"/>
      <c r="G243" s="2"/>
      <c r="H243" s="2"/>
    </row>
    <row r="244" spans="1:8" ht="37.5">
      <c r="A244">
        <v>243</v>
      </c>
      <c r="B244" s="1" t="s">
        <v>247</v>
      </c>
      <c r="C244" s="1" t="s">
        <v>1245</v>
      </c>
      <c r="D244" s="2">
        <f t="shared" si="3"/>
        <v>25</v>
      </c>
      <c r="E244" s="2"/>
      <c r="G244" s="2" t="s">
        <v>850</v>
      </c>
      <c r="H244" s="2"/>
    </row>
    <row r="245" spans="1:8" ht="37.5">
      <c r="A245">
        <v>244</v>
      </c>
      <c r="B245" s="1" t="s">
        <v>248</v>
      </c>
      <c r="C245" s="1" t="s">
        <v>1246</v>
      </c>
      <c r="D245" s="2">
        <f t="shared" si="3"/>
        <v>25</v>
      </c>
      <c r="E245" s="2"/>
      <c r="G245" s="2"/>
      <c r="H245" s="2"/>
    </row>
    <row r="246" spans="1:8">
      <c r="A246">
        <v>245</v>
      </c>
      <c r="B246" s="1" t="s">
        <v>249</v>
      </c>
      <c r="C246" s="1" t="s">
        <v>1247</v>
      </c>
      <c r="D246" s="2">
        <f t="shared" si="3"/>
        <v>25</v>
      </c>
      <c r="E246" s="2"/>
      <c r="G246" s="2"/>
      <c r="H246" s="2"/>
    </row>
    <row r="247" spans="1:8" ht="37.5">
      <c r="A247">
        <v>246</v>
      </c>
      <c r="B247" s="1" t="s">
        <v>250</v>
      </c>
      <c r="C247" s="1" t="s">
        <v>1248</v>
      </c>
      <c r="D247" s="2">
        <f t="shared" si="3"/>
        <v>25</v>
      </c>
      <c r="E247" s="2"/>
      <c r="G247" s="2"/>
      <c r="H247" s="2"/>
    </row>
    <row r="248" spans="1:8">
      <c r="A248">
        <v>247</v>
      </c>
      <c r="B248" s="1" t="s">
        <v>251</v>
      </c>
      <c r="C248" s="1" t="s">
        <v>1249</v>
      </c>
      <c r="D248" s="2">
        <f t="shared" si="3"/>
        <v>25</v>
      </c>
      <c r="E248" s="2"/>
      <c r="G248" s="2"/>
      <c r="H248" s="2"/>
    </row>
    <row r="249" spans="1:8" ht="37.5">
      <c r="A249">
        <v>248</v>
      </c>
      <c r="B249" s="1" t="s">
        <v>252</v>
      </c>
      <c r="C249" s="1" t="s">
        <v>1250</v>
      </c>
      <c r="D249" s="2">
        <f t="shared" si="3"/>
        <v>25</v>
      </c>
      <c r="E249" s="2"/>
      <c r="G249" s="2"/>
      <c r="H249" s="2"/>
    </row>
    <row r="250" spans="1:8" ht="37.5">
      <c r="A250">
        <v>249</v>
      </c>
      <c r="B250" s="1" t="s">
        <v>253</v>
      </c>
      <c r="C250" s="1" t="s">
        <v>1251</v>
      </c>
      <c r="D250" s="2">
        <f t="shared" si="3"/>
        <v>25</v>
      </c>
      <c r="E250" s="2"/>
      <c r="G250" s="2"/>
      <c r="H250" s="2"/>
    </row>
    <row r="251" spans="1:8" ht="37.5">
      <c r="A251">
        <v>250</v>
      </c>
      <c r="B251" s="1" t="s">
        <v>254</v>
      </c>
      <c r="C251" s="1" t="s">
        <v>1252</v>
      </c>
      <c r="D251" s="2">
        <f t="shared" si="3"/>
        <v>25</v>
      </c>
      <c r="E251" s="2"/>
      <c r="G251" s="2"/>
      <c r="H251" s="2"/>
    </row>
    <row r="252" spans="1:8" ht="37.5">
      <c r="A252">
        <v>251</v>
      </c>
      <c r="B252" s="1" t="s">
        <v>255</v>
      </c>
      <c r="C252" s="1" t="s">
        <v>1253</v>
      </c>
      <c r="D252" s="2">
        <f t="shared" si="3"/>
        <v>26</v>
      </c>
      <c r="E252" s="2"/>
      <c r="G252" s="2"/>
      <c r="H252" s="2"/>
    </row>
    <row r="253" spans="1:8" ht="37.5">
      <c r="A253">
        <v>252</v>
      </c>
      <c r="B253" s="1" t="s">
        <v>256</v>
      </c>
      <c r="C253" s="1" t="s">
        <v>1254</v>
      </c>
      <c r="D253" s="2">
        <f t="shared" si="3"/>
        <v>26</v>
      </c>
      <c r="E253" s="2"/>
      <c r="G253" s="2"/>
      <c r="H253" s="2"/>
    </row>
    <row r="254" spans="1:8" ht="37.5">
      <c r="A254">
        <v>253</v>
      </c>
      <c r="B254" s="1" t="s">
        <v>257</v>
      </c>
      <c r="C254" s="1" t="s">
        <v>1255</v>
      </c>
      <c r="D254" s="2">
        <f t="shared" si="3"/>
        <v>26</v>
      </c>
      <c r="E254" s="2"/>
      <c r="G254" s="2"/>
      <c r="H254" s="2"/>
    </row>
    <row r="255" spans="1:8" ht="37.5">
      <c r="A255">
        <v>254</v>
      </c>
      <c r="B255" s="1" t="s">
        <v>258</v>
      </c>
      <c r="C255" s="1" t="s">
        <v>1256</v>
      </c>
      <c r="D255" s="2">
        <f t="shared" si="3"/>
        <v>26</v>
      </c>
      <c r="E255" s="2"/>
      <c r="G255" s="2"/>
      <c r="H255" s="2"/>
    </row>
    <row r="256" spans="1:8" ht="56.25">
      <c r="A256">
        <v>255</v>
      </c>
      <c r="B256" s="1" t="s">
        <v>259</v>
      </c>
      <c r="C256" s="1" t="s">
        <v>1257</v>
      </c>
      <c r="D256" s="2">
        <f t="shared" si="3"/>
        <v>26</v>
      </c>
      <c r="E256" s="2"/>
      <c r="F256" t="s">
        <v>665</v>
      </c>
      <c r="G256" s="2"/>
      <c r="H256" s="2"/>
    </row>
    <row r="257" spans="1:8" ht="37.5">
      <c r="A257">
        <v>256</v>
      </c>
      <c r="B257" s="1" t="s">
        <v>260</v>
      </c>
      <c r="C257" s="1" t="s">
        <v>1258</v>
      </c>
      <c r="D257" s="2">
        <f t="shared" si="3"/>
        <v>26</v>
      </c>
      <c r="E257" s="2"/>
      <c r="G257" s="2"/>
      <c r="H257" s="2"/>
    </row>
    <row r="258" spans="1:8" ht="37.5">
      <c r="A258">
        <v>257</v>
      </c>
      <c r="B258" s="1" t="s">
        <v>261</v>
      </c>
      <c r="C258" s="1" t="s">
        <v>1259</v>
      </c>
      <c r="D258" s="2">
        <f t="shared" si="3"/>
        <v>26</v>
      </c>
      <c r="E258" s="2"/>
      <c r="G258" s="2" t="s">
        <v>851</v>
      </c>
      <c r="H258" s="2"/>
    </row>
    <row r="259" spans="1:8" ht="37.5">
      <c r="A259">
        <v>258</v>
      </c>
      <c r="B259" s="1" t="s">
        <v>262</v>
      </c>
      <c r="C259" s="1" t="s">
        <v>1260</v>
      </c>
      <c r="D259" s="2">
        <f t="shared" ref="D259:D322" si="4">INT((ROW()-2)/10)+1</f>
        <v>26</v>
      </c>
      <c r="E259" s="2"/>
      <c r="G259" s="2"/>
      <c r="H259" s="2"/>
    </row>
    <row r="260" spans="1:8" ht="37.5">
      <c r="A260">
        <v>259</v>
      </c>
      <c r="B260" s="1" t="s">
        <v>263</v>
      </c>
      <c r="C260" s="1" t="s">
        <v>1261</v>
      </c>
      <c r="D260" s="2">
        <f t="shared" si="4"/>
        <v>26</v>
      </c>
      <c r="E260" s="2"/>
      <c r="F260" t="s">
        <v>666</v>
      </c>
      <c r="G260" s="2"/>
      <c r="H260" s="2"/>
    </row>
    <row r="261" spans="1:8" ht="37.5">
      <c r="A261">
        <v>260</v>
      </c>
      <c r="B261" s="1" t="s">
        <v>264</v>
      </c>
      <c r="C261" s="1" t="s">
        <v>1262</v>
      </c>
      <c r="D261" s="2">
        <f t="shared" si="4"/>
        <v>26</v>
      </c>
      <c r="E261" s="2"/>
      <c r="G261" s="2"/>
      <c r="H261" s="2"/>
    </row>
    <row r="262" spans="1:8">
      <c r="A262">
        <v>261</v>
      </c>
      <c r="B262" s="1" t="s">
        <v>265</v>
      </c>
      <c r="C262" s="2" t="s">
        <v>1263</v>
      </c>
      <c r="D262" s="2">
        <f t="shared" si="4"/>
        <v>27</v>
      </c>
      <c r="E262" s="2"/>
      <c r="G262" s="2" t="s">
        <v>852</v>
      </c>
      <c r="H262" s="2"/>
    </row>
    <row r="263" spans="1:8">
      <c r="A263">
        <v>262</v>
      </c>
      <c r="B263" s="1" t="s">
        <v>266</v>
      </c>
      <c r="C263" s="2" t="s">
        <v>1264</v>
      </c>
      <c r="D263" s="2">
        <f t="shared" si="4"/>
        <v>27</v>
      </c>
      <c r="E263" s="2"/>
      <c r="G263" s="2"/>
      <c r="H263" s="2"/>
    </row>
    <row r="264" spans="1:8">
      <c r="A264">
        <v>263</v>
      </c>
      <c r="B264" s="1" t="s">
        <v>267</v>
      </c>
      <c r="C264" s="2" t="s">
        <v>1265</v>
      </c>
      <c r="D264" s="2">
        <f t="shared" si="4"/>
        <v>27</v>
      </c>
      <c r="E264" s="2"/>
      <c r="F264" t="s">
        <v>667</v>
      </c>
      <c r="G264" s="2"/>
      <c r="H264" s="2"/>
    </row>
    <row r="265" spans="1:8" ht="37.5">
      <c r="A265">
        <v>264</v>
      </c>
      <c r="B265" s="1" t="s">
        <v>268</v>
      </c>
      <c r="C265" s="2" t="s">
        <v>1266</v>
      </c>
      <c r="D265" s="2">
        <f t="shared" si="4"/>
        <v>27</v>
      </c>
      <c r="E265" s="2"/>
      <c r="F265" t="s">
        <v>668</v>
      </c>
      <c r="G265" s="2"/>
      <c r="H265" s="2"/>
    </row>
    <row r="266" spans="1:8">
      <c r="A266">
        <v>265</v>
      </c>
      <c r="B266" s="1" t="s">
        <v>269</v>
      </c>
      <c r="C266" s="2" t="s">
        <v>1267</v>
      </c>
      <c r="D266" s="2">
        <f t="shared" si="4"/>
        <v>27</v>
      </c>
      <c r="E266" s="2"/>
      <c r="G266" s="2"/>
      <c r="H266" s="2"/>
    </row>
    <row r="267" spans="1:8">
      <c r="A267">
        <v>266</v>
      </c>
      <c r="B267" s="1" t="s">
        <v>270</v>
      </c>
      <c r="C267" s="2" t="s">
        <v>970</v>
      </c>
      <c r="D267" s="2">
        <f t="shared" si="4"/>
        <v>27</v>
      </c>
      <c r="E267" s="2"/>
      <c r="G267" s="2"/>
      <c r="H267" s="2"/>
    </row>
    <row r="268" spans="1:8" ht="37.5">
      <c r="A268">
        <v>267</v>
      </c>
      <c r="B268" s="1" t="s">
        <v>271</v>
      </c>
      <c r="C268" s="1" t="s">
        <v>1268</v>
      </c>
      <c r="D268" s="2">
        <f t="shared" si="4"/>
        <v>27</v>
      </c>
      <c r="E268" s="2"/>
      <c r="G268" s="2"/>
      <c r="H268" s="2"/>
    </row>
    <row r="269" spans="1:8" ht="37.5">
      <c r="A269">
        <v>268</v>
      </c>
      <c r="B269" s="1" t="s">
        <v>272</v>
      </c>
      <c r="C269" s="1" t="s">
        <v>1269</v>
      </c>
      <c r="D269" s="2">
        <f t="shared" si="4"/>
        <v>27</v>
      </c>
      <c r="E269" s="2"/>
      <c r="G269" s="2"/>
      <c r="H269" s="2"/>
    </row>
    <row r="270" spans="1:8" ht="37.5">
      <c r="A270">
        <v>269</v>
      </c>
      <c r="B270" s="1" t="s">
        <v>273</v>
      </c>
      <c r="C270" s="1" t="s">
        <v>1270</v>
      </c>
      <c r="D270" s="2">
        <f t="shared" si="4"/>
        <v>27</v>
      </c>
      <c r="E270" s="2"/>
      <c r="G270" s="2" t="s">
        <v>853</v>
      </c>
      <c r="H270" s="2" t="s">
        <v>917</v>
      </c>
    </row>
    <row r="271" spans="1:8" ht="37.5">
      <c r="A271">
        <v>270</v>
      </c>
      <c r="B271" s="1" t="s">
        <v>274</v>
      </c>
      <c r="C271" s="1" t="s">
        <v>1271</v>
      </c>
      <c r="D271" s="2">
        <f t="shared" si="4"/>
        <v>27</v>
      </c>
      <c r="E271" s="2"/>
      <c r="G271" s="2"/>
      <c r="H271" s="2"/>
    </row>
    <row r="272" spans="1:8" ht="37.5">
      <c r="A272">
        <v>271</v>
      </c>
      <c r="B272" s="1" t="s">
        <v>275</v>
      </c>
      <c r="C272" s="1" t="s">
        <v>1272</v>
      </c>
      <c r="D272" s="2">
        <f t="shared" si="4"/>
        <v>28</v>
      </c>
      <c r="E272" s="2"/>
      <c r="G272" s="2"/>
      <c r="H272" s="2"/>
    </row>
    <row r="273" spans="1:8" ht="37.5">
      <c r="A273">
        <v>272</v>
      </c>
      <c r="B273" s="1" t="s">
        <v>276</v>
      </c>
      <c r="C273" s="1" t="s">
        <v>1273</v>
      </c>
      <c r="D273" s="2">
        <f t="shared" si="4"/>
        <v>28</v>
      </c>
      <c r="E273" s="2"/>
      <c r="G273" s="2"/>
      <c r="H273" s="2"/>
    </row>
    <row r="274" spans="1:8" ht="37.5">
      <c r="A274">
        <v>273</v>
      </c>
      <c r="B274" s="1" t="s">
        <v>277</v>
      </c>
      <c r="C274" s="1" t="s">
        <v>1274</v>
      </c>
      <c r="D274" s="2">
        <f t="shared" si="4"/>
        <v>28</v>
      </c>
      <c r="E274" s="2"/>
      <c r="F274" t="s">
        <v>669</v>
      </c>
      <c r="G274" s="2"/>
      <c r="H274" s="2"/>
    </row>
    <row r="275" spans="1:8" ht="56.25">
      <c r="A275">
        <v>274</v>
      </c>
      <c r="B275" s="1" t="s">
        <v>278</v>
      </c>
      <c r="C275" s="1" t="s">
        <v>1275</v>
      </c>
      <c r="D275" s="2">
        <f t="shared" si="4"/>
        <v>28</v>
      </c>
      <c r="E275" s="2"/>
      <c r="G275" s="2"/>
      <c r="H275" s="2"/>
    </row>
    <row r="276" spans="1:8" ht="37.5">
      <c r="A276">
        <v>275</v>
      </c>
      <c r="B276" s="1" t="s">
        <v>279</v>
      </c>
      <c r="C276" s="1" t="s">
        <v>1276</v>
      </c>
      <c r="D276" s="2">
        <f t="shared" si="4"/>
        <v>28</v>
      </c>
      <c r="E276" s="2"/>
      <c r="F276" t="s">
        <v>670</v>
      </c>
      <c r="G276" s="2"/>
      <c r="H276" s="2"/>
    </row>
    <row r="277" spans="1:8" ht="37.5">
      <c r="A277">
        <v>276</v>
      </c>
      <c r="B277" s="1" t="s">
        <v>280</v>
      </c>
      <c r="C277" s="1" t="s">
        <v>1277</v>
      </c>
      <c r="D277" s="2">
        <f t="shared" si="4"/>
        <v>28</v>
      </c>
      <c r="E277" s="2"/>
      <c r="G277" s="2" t="s">
        <v>832</v>
      </c>
      <c r="H277" s="2"/>
    </row>
    <row r="278" spans="1:8" ht="37.5">
      <c r="A278">
        <v>277</v>
      </c>
      <c r="B278" s="1" t="s">
        <v>281</v>
      </c>
      <c r="C278" s="1" t="s">
        <v>1278</v>
      </c>
      <c r="D278" s="2">
        <f t="shared" si="4"/>
        <v>28</v>
      </c>
      <c r="E278" s="2"/>
      <c r="G278" s="2"/>
      <c r="H278" s="2"/>
    </row>
    <row r="279" spans="1:8" ht="37.5">
      <c r="A279">
        <v>278</v>
      </c>
      <c r="B279" s="1" t="s">
        <v>282</v>
      </c>
      <c r="C279" s="1" t="s">
        <v>1279</v>
      </c>
      <c r="D279" s="2">
        <f t="shared" si="4"/>
        <v>28</v>
      </c>
      <c r="E279" s="2"/>
      <c r="G279" s="2"/>
      <c r="H279" s="2"/>
    </row>
    <row r="280" spans="1:8" ht="37.5">
      <c r="A280">
        <v>279</v>
      </c>
      <c r="B280" s="1" t="s">
        <v>283</v>
      </c>
      <c r="C280" s="1" t="s">
        <v>1280</v>
      </c>
      <c r="D280" s="2">
        <f t="shared" si="4"/>
        <v>28</v>
      </c>
      <c r="E280" s="2"/>
      <c r="G280" s="2" t="s">
        <v>816</v>
      </c>
      <c r="H280" s="2"/>
    </row>
    <row r="281" spans="1:8" ht="37.5">
      <c r="A281">
        <v>280</v>
      </c>
      <c r="B281" s="1" t="s">
        <v>284</v>
      </c>
      <c r="C281" s="1" t="s">
        <v>1281</v>
      </c>
      <c r="D281" s="2">
        <f t="shared" si="4"/>
        <v>28</v>
      </c>
      <c r="E281" s="2"/>
      <c r="G281" s="2"/>
      <c r="H281" s="2"/>
    </row>
    <row r="282" spans="1:8" ht="37.5">
      <c r="A282">
        <v>281</v>
      </c>
      <c r="B282" s="1" t="s">
        <v>285</v>
      </c>
      <c r="C282" s="1" t="s">
        <v>1282</v>
      </c>
      <c r="D282" s="2">
        <f t="shared" si="4"/>
        <v>29</v>
      </c>
      <c r="E282" s="2"/>
      <c r="G282" s="2"/>
      <c r="H282" s="2"/>
    </row>
    <row r="283" spans="1:8" ht="37.5">
      <c r="A283">
        <v>282</v>
      </c>
      <c r="B283" s="1" t="s">
        <v>286</v>
      </c>
      <c r="C283" s="1" t="s">
        <v>1283</v>
      </c>
      <c r="D283" s="2">
        <f t="shared" si="4"/>
        <v>29</v>
      </c>
      <c r="E283" s="2"/>
      <c r="G283" s="2" t="s">
        <v>837</v>
      </c>
      <c r="H283" s="2"/>
    </row>
    <row r="284" spans="1:8" ht="37.5">
      <c r="A284">
        <v>283</v>
      </c>
      <c r="B284" s="1" t="s">
        <v>287</v>
      </c>
      <c r="C284" s="1" t="s">
        <v>1284</v>
      </c>
      <c r="D284" s="2">
        <f t="shared" si="4"/>
        <v>29</v>
      </c>
      <c r="E284" s="2"/>
      <c r="G284" s="2"/>
      <c r="H284" s="2"/>
    </row>
    <row r="285" spans="1:8" ht="37.5">
      <c r="A285">
        <v>284</v>
      </c>
      <c r="B285" s="1" t="s">
        <v>288</v>
      </c>
      <c r="C285" s="1" t="s">
        <v>1285</v>
      </c>
      <c r="D285" s="2">
        <f t="shared" si="4"/>
        <v>29</v>
      </c>
      <c r="E285" s="2"/>
      <c r="F285" t="s">
        <v>671</v>
      </c>
      <c r="G285" s="2"/>
      <c r="H285" s="2"/>
    </row>
    <row r="286" spans="1:8" ht="37.5">
      <c r="A286">
        <v>285</v>
      </c>
      <c r="B286" s="1" t="s">
        <v>289</v>
      </c>
      <c r="C286" s="1" t="s">
        <v>1286</v>
      </c>
      <c r="D286" s="2">
        <f t="shared" si="4"/>
        <v>29</v>
      </c>
      <c r="E286" s="2"/>
      <c r="G286" s="2"/>
      <c r="H286" s="2"/>
    </row>
    <row r="287" spans="1:8" ht="37.5">
      <c r="A287">
        <v>286</v>
      </c>
      <c r="B287" s="1" t="s">
        <v>290</v>
      </c>
      <c r="C287" s="1" t="s">
        <v>1287</v>
      </c>
      <c r="D287" s="2">
        <f t="shared" si="4"/>
        <v>29</v>
      </c>
      <c r="E287" s="2"/>
      <c r="G287" s="2" t="s">
        <v>831</v>
      </c>
      <c r="H287" s="2"/>
    </row>
    <row r="288" spans="1:8" ht="37.5">
      <c r="A288">
        <v>287</v>
      </c>
      <c r="B288" s="1" t="s">
        <v>291</v>
      </c>
      <c r="C288" s="1" t="s">
        <v>1288</v>
      </c>
      <c r="D288" s="2">
        <f t="shared" si="4"/>
        <v>29</v>
      </c>
      <c r="E288" s="2"/>
      <c r="G288" s="2" t="s">
        <v>851</v>
      </c>
      <c r="H288" s="2"/>
    </row>
    <row r="289" spans="1:8" ht="37.5">
      <c r="A289">
        <v>288</v>
      </c>
      <c r="B289" s="1" t="s">
        <v>292</v>
      </c>
      <c r="C289" s="1" t="s">
        <v>1289</v>
      </c>
      <c r="D289" s="2">
        <f t="shared" si="4"/>
        <v>29</v>
      </c>
      <c r="E289" s="2"/>
      <c r="G289" s="2"/>
      <c r="H289" s="2"/>
    </row>
    <row r="290" spans="1:8" ht="37.5">
      <c r="A290">
        <v>289</v>
      </c>
      <c r="B290" s="1" t="s">
        <v>293</v>
      </c>
      <c r="C290" s="1" t="s">
        <v>1290</v>
      </c>
      <c r="D290" s="2">
        <f t="shared" si="4"/>
        <v>29</v>
      </c>
      <c r="E290" s="2"/>
      <c r="G290" s="2" t="s">
        <v>854</v>
      </c>
      <c r="H290" s="2"/>
    </row>
    <row r="291" spans="1:8" ht="37.5">
      <c r="A291">
        <v>290</v>
      </c>
      <c r="B291" s="1" t="s">
        <v>294</v>
      </c>
      <c r="C291" s="1" t="s">
        <v>1291</v>
      </c>
      <c r="D291" s="2">
        <f t="shared" si="4"/>
        <v>29</v>
      </c>
      <c r="E291" s="2"/>
      <c r="G291" s="2"/>
      <c r="H291" s="2"/>
    </row>
    <row r="292" spans="1:8">
      <c r="A292">
        <v>291</v>
      </c>
      <c r="B292" s="1" t="s">
        <v>295</v>
      </c>
      <c r="C292" s="1" t="s">
        <v>1292</v>
      </c>
      <c r="D292" s="2">
        <f t="shared" si="4"/>
        <v>30</v>
      </c>
      <c r="E292" s="2"/>
      <c r="G292" s="2"/>
      <c r="H292" s="2"/>
    </row>
    <row r="293" spans="1:8" ht="37.5">
      <c r="A293">
        <v>292</v>
      </c>
      <c r="B293" s="1" t="s">
        <v>296</v>
      </c>
      <c r="C293" s="1" t="s">
        <v>1293</v>
      </c>
      <c r="D293" s="2">
        <f t="shared" si="4"/>
        <v>30</v>
      </c>
      <c r="E293" s="2"/>
      <c r="G293" s="2" t="s">
        <v>855</v>
      </c>
      <c r="H293" s="2"/>
    </row>
    <row r="294" spans="1:8" ht="37.5">
      <c r="A294">
        <v>293</v>
      </c>
      <c r="B294" s="1" t="s">
        <v>297</v>
      </c>
      <c r="C294" s="1" t="s">
        <v>1294</v>
      </c>
      <c r="D294" s="2">
        <f t="shared" si="4"/>
        <v>30</v>
      </c>
      <c r="E294" s="2"/>
      <c r="F294" t="s">
        <v>672</v>
      </c>
      <c r="G294" s="2" t="s">
        <v>856</v>
      </c>
      <c r="H294" s="2"/>
    </row>
    <row r="295" spans="1:8" ht="37.5">
      <c r="A295">
        <v>294</v>
      </c>
      <c r="B295" s="1" t="s">
        <v>298</v>
      </c>
      <c r="C295" s="1" t="s">
        <v>1295</v>
      </c>
      <c r="D295" s="2">
        <f t="shared" si="4"/>
        <v>30</v>
      </c>
      <c r="E295" s="2"/>
      <c r="G295" s="2" t="s">
        <v>808</v>
      </c>
      <c r="H295" s="2"/>
    </row>
    <row r="296" spans="1:8">
      <c r="A296">
        <v>295</v>
      </c>
      <c r="B296" s="1" t="s">
        <v>299</v>
      </c>
      <c r="C296" s="1" t="s">
        <v>1296</v>
      </c>
      <c r="D296" s="2">
        <f t="shared" si="4"/>
        <v>30</v>
      </c>
      <c r="E296" s="2"/>
      <c r="G296" s="2"/>
      <c r="H296" s="2"/>
    </row>
    <row r="297" spans="1:8" ht="37.5">
      <c r="A297">
        <v>296</v>
      </c>
      <c r="B297" s="1" t="s">
        <v>300</v>
      </c>
      <c r="C297" s="1" t="s">
        <v>1297</v>
      </c>
      <c r="D297" s="2">
        <f t="shared" si="4"/>
        <v>30</v>
      </c>
      <c r="E297" s="2"/>
      <c r="F297" t="s">
        <v>673</v>
      </c>
      <c r="G297" s="2"/>
      <c r="H297" s="2"/>
    </row>
    <row r="298" spans="1:8" ht="56.25">
      <c r="A298">
        <v>297</v>
      </c>
      <c r="B298" s="1" t="s">
        <v>301</v>
      </c>
      <c r="C298" s="1" t="s">
        <v>1298</v>
      </c>
      <c r="D298" s="2">
        <f t="shared" si="4"/>
        <v>30</v>
      </c>
      <c r="E298" s="2"/>
      <c r="F298" t="s">
        <v>674</v>
      </c>
      <c r="G298" s="2"/>
      <c r="H298" s="2"/>
    </row>
    <row r="299" spans="1:8" ht="37.5">
      <c r="A299">
        <v>298</v>
      </c>
      <c r="B299" s="1" t="s">
        <v>302</v>
      </c>
      <c r="C299" s="1" t="s">
        <v>1299</v>
      </c>
      <c r="D299" s="2">
        <f t="shared" si="4"/>
        <v>30</v>
      </c>
      <c r="E299" s="2"/>
      <c r="F299" t="s">
        <v>675</v>
      </c>
      <c r="G299" s="2"/>
      <c r="H299" s="2"/>
    </row>
    <row r="300" spans="1:8">
      <c r="A300">
        <v>299</v>
      </c>
      <c r="B300" s="1" t="s">
        <v>303</v>
      </c>
      <c r="C300" s="1" t="s">
        <v>1300</v>
      </c>
      <c r="D300" s="2">
        <f t="shared" si="4"/>
        <v>30</v>
      </c>
      <c r="E300" s="2"/>
      <c r="G300" s="2"/>
      <c r="H300" s="2"/>
    </row>
    <row r="301" spans="1:8" ht="37.5">
      <c r="A301">
        <v>300</v>
      </c>
      <c r="B301" s="1" t="s">
        <v>304</v>
      </c>
      <c r="C301" s="1" t="s">
        <v>1301</v>
      </c>
      <c r="D301" s="2">
        <f t="shared" si="4"/>
        <v>30</v>
      </c>
      <c r="E301" s="2"/>
      <c r="F301" t="s">
        <v>676</v>
      </c>
      <c r="G301" s="2" t="s">
        <v>857</v>
      </c>
      <c r="H301" s="2"/>
    </row>
    <row r="302" spans="1:8">
      <c r="A302">
        <v>301</v>
      </c>
      <c r="B302" s="1" t="s">
        <v>305</v>
      </c>
      <c r="C302" s="1" t="s">
        <v>1302</v>
      </c>
      <c r="D302" s="2">
        <f t="shared" si="4"/>
        <v>31</v>
      </c>
      <c r="E302" s="2"/>
      <c r="G302" s="2"/>
      <c r="H302" s="2"/>
    </row>
    <row r="303" spans="1:8" ht="37.5">
      <c r="A303">
        <v>302</v>
      </c>
      <c r="B303" s="1" t="s">
        <v>306</v>
      </c>
      <c r="C303" s="1" t="s">
        <v>1303</v>
      </c>
      <c r="D303" s="2">
        <f t="shared" si="4"/>
        <v>31</v>
      </c>
      <c r="E303" s="2"/>
      <c r="G303" s="2"/>
      <c r="H303" s="2"/>
    </row>
    <row r="304" spans="1:8" ht="37.5">
      <c r="A304">
        <v>303</v>
      </c>
      <c r="B304" s="1" t="s">
        <v>307</v>
      </c>
      <c r="C304" s="1" t="s">
        <v>1304</v>
      </c>
      <c r="D304" s="2">
        <f t="shared" si="4"/>
        <v>31</v>
      </c>
      <c r="E304" s="2"/>
      <c r="G304" s="2"/>
      <c r="H304" s="2"/>
    </row>
    <row r="305" spans="1:8">
      <c r="A305">
        <v>304</v>
      </c>
      <c r="B305" s="1" t="s">
        <v>308</v>
      </c>
      <c r="C305" s="1" t="s">
        <v>1305</v>
      </c>
      <c r="D305" s="2">
        <f t="shared" si="4"/>
        <v>31</v>
      </c>
      <c r="E305" s="2"/>
      <c r="G305" s="2"/>
      <c r="H305" s="2"/>
    </row>
    <row r="306" spans="1:8" ht="37.5">
      <c r="A306">
        <v>305</v>
      </c>
      <c r="B306" s="1" t="s">
        <v>309</v>
      </c>
      <c r="C306" s="1" t="s">
        <v>1306</v>
      </c>
      <c r="D306" s="2">
        <f t="shared" si="4"/>
        <v>31</v>
      </c>
      <c r="E306" s="2"/>
      <c r="G306" s="2" t="s">
        <v>858</v>
      </c>
      <c r="H306" s="2"/>
    </row>
    <row r="307" spans="1:8" ht="37.5">
      <c r="A307">
        <v>306</v>
      </c>
      <c r="B307" s="1" t="s">
        <v>310</v>
      </c>
      <c r="C307" s="1" t="s">
        <v>1307</v>
      </c>
      <c r="D307" s="2">
        <f t="shared" si="4"/>
        <v>31</v>
      </c>
      <c r="E307" s="2"/>
      <c r="F307" t="s">
        <v>677</v>
      </c>
      <c r="G307" s="2" t="s">
        <v>859</v>
      </c>
      <c r="H307" s="2"/>
    </row>
    <row r="308" spans="1:8">
      <c r="A308">
        <v>307</v>
      </c>
      <c r="B308" s="1" t="s">
        <v>311</v>
      </c>
      <c r="C308" s="1" t="s">
        <v>1308</v>
      </c>
      <c r="D308" s="2">
        <f t="shared" si="4"/>
        <v>31</v>
      </c>
      <c r="E308" s="2"/>
      <c r="F308" t="s">
        <v>678</v>
      </c>
      <c r="G308" s="2"/>
      <c r="H308" s="2"/>
    </row>
    <row r="309" spans="1:8" ht="56.25">
      <c r="A309">
        <v>308</v>
      </c>
      <c r="B309" s="1" t="s">
        <v>312</v>
      </c>
      <c r="C309" s="1" t="s">
        <v>1309</v>
      </c>
      <c r="D309" s="2">
        <f t="shared" si="4"/>
        <v>31</v>
      </c>
      <c r="E309" s="2"/>
      <c r="F309" t="s">
        <v>679</v>
      </c>
      <c r="G309" s="2" t="s">
        <v>860</v>
      </c>
      <c r="H309" s="2"/>
    </row>
    <row r="310" spans="1:8" ht="37.5">
      <c r="A310">
        <v>309</v>
      </c>
      <c r="B310" s="1" t="s">
        <v>313</v>
      </c>
      <c r="C310" s="1" t="s">
        <v>1310</v>
      </c>
      <c r="D310" s="2">
        <f t="shared" si="4"/>
        <v>31</v>
      </c>
      <c r="E310" s="2"/>
      <c r="G310" s="2"/>
      <c r="H310" s="2"/>
    </row>
    <row r="311" spans="1:8" ht="37.5">
      <c r="A311">
        <v>310</v>
      </c>
      <c r="B311" s="1" t="s">
        <v>314</v>
      </c>
      <c r="C311" s="1" t="s">
        <v>1311</v>
      </c>
      <c r="D311" s="2">
        <f t="shared" si="4"/>
        <v>31</v>
      </c>
      <c r="E311" s="2"/>
      <c r="G311" s="2"/>
      <c r="H311" s="2"/>
    </row>
    <row r="312" spans="1:8" ht="37.5">
      <c r="A312">
        <v>311</v>
      </c>
      <c r="B312" s="1" t="s">
        <v>315</v>
      </c>
      <c r="C312" s="1" t="s">
        <v>1312</v>
      </c>
      <c r="D312" s="2">
        <f t="shared" si="4"/>
        <v>32</v>
      </c>
      <c r="E312" s="2"/>
      <c r="F312" t="s">
        <v>680</v>
      </c>
      <c r="G312" s="2"/>
      <c r="H312" s="2"/>
    </row>
    <row r="313" spans="1:8">
      <c r="A313">
        <v>312</v>
      </c>
      <c r="B313" s="1" t="s">
        <v>316</v>
      </c>
      <c r="C313" s="1" t="s">
        <v>1313</v>
      </c>
      <c r="D313" s="2">
        <f t="shared" si="4"/>
        <v>32</v>
      </c>
      <c r="E313" s="2"/>
      <c r="F313" t="s">
        <v>681</v>
      </c>
      <c r="G313" s="2"/>
      <c r="H313" s="2"/>
    </row>
    <row r="314" spans="1:8" ht="37.5">
      <c r="A314">
        <v>313</v>
      </c>
      <c r="B314" s="1" t="s">
        <v>317</v>
      </c>
      <c r="C314" s="1" t="s">
        <v>1314</v>
      </c>
      <c r="D314" s="2">
        <f t="shared" si="4"/>
        <v>32</v>
      </c>
      <c r="E314" s="2"/>
      <c r="F314" t="s">
        <v>680</v>
      </c>
      <c r="G314" s="2"/>
      <c r="H314" s="2"/>
    </row>
    <row r="315" spans="1:8" ht="37.5">
      <c r="A315">
        <v>314</v>
      </c>
      <c r="B315" s="1" t="s">
        <v>318</v>
      </c>
      <c r="C315" s="1" t="s">
        <v>1315</v>
      </c>
      <c r="D315" s="2">
        <f t="shared" si="4"/>
        <v>32</v>
      </c>
      <c r="E315" s="2"/>
      <c r="F315" t="s">
        <v>682</v>
      </c>
      <c r="G315" s="2" t="s">
        <v>861</v>
      </c>
      <c r="H315" s="2"/>
    </row>
    <row r="316" spans="1:8">
      <c r="A316">
        <v>315</v>
      </c>
      <c r="B316" s="1" t="s">
        <v>319</v>
      </c>
      <c r="C316" s="1" t="s">
        <v>1316</v>
      </c>
      <c r="D316" s="2">
        <f t="shared" si="4"/>
        <v>32</v>
      </c>
      <c r="E316" s="2"/>
      <c r="G316" s="2"/>
      <c r="H316" s="2"/>
    </row>
    <row r="317" spans="1:8" ht="37.5">
      <c r="A317">
        <v>316</v>
      </c>
      <c r="B317" s="1" t="s">
        <v>320</v>
      </c>
      <c r="C317" s="1" t="s">
        <v>1317</v>
      </c>
      <c r="D317" s="2">
        <f t="shared" si="4"/>
        <v>32</v>
      </c>
      <c r="E317" s="2"/>
      <c r="F317" t="s">
        <v>683</v>
      </c>
      <c r="G317" s="2" t="s">
        <v>827</v>
      </c>
      <c r="H317" s="2"/>
    </row>
    <row r="318" spans="1:8" ht="37.5">
      <c r="A318">
        <v>317</v>
      </c>
      <c r="B318" s="1" t="s">
        <v>321</v>
      </c>
      <c r="C318" s="1" t="s">
        <v>1318</v>
      </c>
      <c r="D318" s="2">
        <f t="shared" si="4"/>
        <v>32</v>
      </c>
      <c r="E318" s="2"/>
      <c r="G318" s="2"/>
      <c r="H318" s="2"/>
    </row>
    <row r="319" spans="1:8" ht="37.5">
      <c r="A319">
        <v>318</v>
      </c>
      <c r="B319" s="1" t="s">
        <v>322</v>
      </c>
      <c r="C319" s="1" t="s">
        <v>1319</v>
      </c>
      <c r="D319" s="2">
        <f t="shared" si="4"/>
        <v>32</v>
      </c>
      <c r="E319" s="2"/>
      <c r="G319" s="2"/>
      <c r="H319" s="2"/>
    </row>
    <row r="320" spans="1:8" ht="37.5">
      <c r="A320">
        <v>319</v>
      </c>
      <c r="B320" s="1" t="s">
        <v>323</v>
      </c>
      <c r="C320" s="1" t="s">
        <v>1320</v>
      </c>
      <c r="D320" s="2">
        <f t="shared" si="4"/>
        <v>32</v>
      </c>
      <c r="E320" s="2"/>
      <c r="F320" t="s">
        <v>684</v>
      </c>
      <c r="G320" s="2"/>
      <c r="H320" s="2"/>
    </row>
    <row r="321" spans="1:8" ht="37.5">
      <c r="A321">
        <v>320</v>
      </c>
      <c r="B321" s="1" t="s">
        <v>324</v>
      </c>
      <c r="C321" s="1" t="s">
        <v>1321</v>
      </c>
      <c r="D321" s="2">
        <f t="shared" si="4"/>
        <v>32</v>
      </c>
      <c r="E321" s="2"/>
      <c r="F321" t="s">
        <v>685</v>
      </c>
      <c r="G321" s="2"/>
      <c r="H321" s="2"/>
    </row>
    <row r="322" spans="1:8" ht="37.5">
      <c r="A322">
        <v>321</v>
      </c>
      <c r="B322" s="1" t="s">
        <v>325</v>
      </c>
      <c r="C322" s="1" t="s">
        <v>1322</v>
      </c>
      <c r="D322" s="2">
        <f t="shared" si="4"/>
        <v>33</v>
      </c>
      <c r="E322" s="2"/>
      <c r="G322" s="2" t="s">
        <v>862</v>
      </c>
      <c r="H322" s="2"/>
    </row>
    <row r="323" spans="1:8" ht="37.5">
      <c r="A323">
        <v>322</v>
      </c>
      <c r="B323" s="1" t="s">
        <v>326</v>
      </c>
      <c r="C323" s="1" t="s">
        <v>1323</v>
      </c>
      <c r="D323" s="2">
        <f t="shared" ref="D323:D386" si="5">INT((ROW()-2)/10)+1</f>
        <v>33</v>
      </c>
      <c r="E323" s="2"/>
      <c r="G323" s="2" t="s">
        <v>847</v>
      </c>
      <c r="H323" s="2"/>
    </row>
    <row r="324" spans="1:8" ht="37.5">
      <c r="A324">
        <v>323</v>
      </c>
      <c r="B324" s="1" t="s">
        <v>327</v>
      </c>
      <c r="C324" s="1" t="s">
        <v>1324</v>
      </c>
      <c r="D324" s="2">
        <f t="shared" si="5"/>
        <v>33</v>
      </c>
      <c r="E324" s="2"/>
      <c r="F324" t="s">
        <v>686</v>
      </c>
      <c r="G324" s="2"/>
      <c r="H324" s="2"/>
    </row>
    <row r="325" spans="1:8" ht="37.5">
      <c r="A325">
        <v>324</v>
      </c>
      <c r="B325" s="1" t="s">
        <v>328</v>
      </c>
      <c r="C325" s="1" t="s">
        <v>1325</v>
      </c>
      <c r="D325" s="2">
        <f t="shared" si="5"/>
        <v>33</v>
      </c>
      <c r="E325" s="2"/>
      <c r="G325" s="2"/>
      <c r="H325" s="2"/>
    </row>
    <row r="326" spans="1:8" ht="37.5">
      <c r="A326">
        <v>325</v>
      </c>
      <c r="B326" s="1" t="s">
        <v>329</v>
      </c>
      <c r="C326" s="1" t="s">
        <v>1326</v>
      </c>
      <c r="D326" s="2">
        <f t="shared" si="5"/>
        <v>33</v>
      </c>
      <c r="E326" s="2"/>
      <c r="G326" s="2"/>
      <c r="H326" s="2"/>
    </row>
    <row r="327" spans="1:8" ht="37.5">
      <c r="A327">
        <v>326</v>
      </c>
      <c r="B327" s="1" t="s">
        <v>330</v>
      </c>
      <c r="C327" s="1" t="s">
        <v>1327</v>
      </c>
      <c r="D327" s="2">
        <f t="shared" si="5"/>
        <v>33</v>
      </c>
      <c r="E327" s="2"/>
      <c r="G327" s="2"/>
      <c r="H327" s="2"/>
    </row>
    <row r="328" spans="1:8" ht="37.5">
      <c r="A328">
        <v>327</v>
      </c>
      <c r="B328" s="1" t="s">
        <v>331</v>
      </c>
      <c r="C328" s="1" t="s">
        <v>1328</v>
      </c>
      <c r="D328" s="2">
        <f t="shared" si="5"/>
        <v>33</v>
      </c>
      <c r="E328" s="2"/>
      <c r="G328" s="2" t="s">
        <v>863</v>
      </c>
      <c r="H328" s="2"/>
    </row>
    <row r="329" spans="1:8" ht="37.5">
      <c r="A329">
        <v>328</v>
      </c>
      <c r="B329" s="1" t="s">
        <v>332</v>
      </c>
      <c r="C329" s="1" t="s">
        <v>1329</v>
      </c>
      <c r="D329" s="2">
        <f t="shared" si="5"/>
        <v>33</v>
      </c>
      <c r="E329" s="2"/>
      <c r="G329" s="2"/>
      <c r="H329" s="2"/>
    </row>
    <row r="330" spans="1:8" ht="37.5">
      <c r="A330">
        <v>329</v>
      </c>
      <c r="B330" s="1" t="s">
        <v>333</v>
      </c>
      <c r="C330" s="1" t="s">
        <v>1330</v>
      </c>
      <c r="D330" s="2">
        <f t="shared" si="5"/>
        <v>33</v>
      </c>
      <c r="E330" s="2"/>
      <c r="F330" t="s">
        <v>687</v>
      </c>
      <c r="G330" s="2" t="s">
        <v>810</v>
      </c>
      <c r="H330" s="2"/>
    </row>
    <row r="331" spans="1:8" ht="37.5">
      <c r="A331">
        <v>330</v>
      </c>
      <c r="B331" s="1" t="s">
        <v>334</v>
      </c>
      <c r="C331" s="1" t="s">
        <v>1331</v>
      </c>
      <c r="D331" s="2">
        <f t="shared" si="5"/>
        <v>33</v>
      </c>
      <c r="E331" s="2"/>
      <c r="G331" s="2"/>
      <c r="H331" s="2"/>
    </row>
    <row r="332" spans="1:8" ht="37.5">
      <c r="A332">
        <v>331</v>
      </c>
      <c r="B332" s="1" t="s">
        <v>335</v>
      </c>
      <c r="C332" s="1" t="s">
        <v>1332</v>
      </c>
      <c r="D332" s="2">
        <f t="shared" si="5"/>
        <v>34</v>
      </c>
      <c r="E332" s="2"/>
      <c r="F332" t="s">
        <v>688</v>
      </c>
      <c r="G332" s="2"/>
      <c r="H332" s="2"/>
    </row>
    <row r="333" spans="1:8">
      <c r="A333">
        <v>332</v>
      </c>
      <c r="B333" s="1" t="s">
        <v>336</v>
      </c>
      <c r="C333" s="1" t="s">
        <v>978</v>
      </c>
      <c r="D333" s="2">
        <f t="shared" si="5"/>
        <v>34</v>
      </c>
      <c r="E333" s="2"/>
      <c r="G333" s="2"/>
      <c r="H333" s="2"/>
    </row>
    <row r="334" spans="1:8" ht="37.5">
      <c r="A334">
        <v>333</v>
      </c>
      <c r="B334" s="1" t="s">
        <v>337</v>
      </c>
      <c r="C334" s="1" t="s">
        <v>1333</v>
      </c>
      <c r="D334" s="2">
        <f t="shared" si="5"/>
        <v>34</v>
      </c>
      <c r="E334" s="2"/>
      <c r="G334" s="2" t="s">
        <v>809</v>
      </c>
      <c r="H334" s="2"/>
    </row>
    <row r="335" spans="1:8" ht="37.5">
      <c r="A335">
        <v>334</v>
      </c>
      <c r="B335" s="1" t="s">
        <v>338</v>
      </c>
      <c r="C335" s="1" t="s">
        <v>1334</v>
      </c>
      <c r="D335" s="2">
        <f t="shared" si="5"/>
        <v>34</v>
      </c>
      <c r="E335" s="2"/>
      <c r="G335" s="2"/>
      <c r="H335" s="2"/>
    </row>
    <row r="336" spans="1:8" ht="56.25">
      <c r="A336">
        <v>335</v>
      </c>
      <c r="B336" s="1" t="s">
        <v>339</v>
      </c>
      <c r="C336" s="1" t="s">
        <v>1335</v>
      </c>
      <c r="D336" s="2">
        <f t="shared" si="5"/>
        <v>34</v>
      </c>
      <c r="E336" s="2"/>
      <c r="F336" t="s">
        <v>689</v>
      </c>
      <c r="G336" s="2"/>
      <c r="H336" s="2"/>
    </row>
    <row r="337" spans="1:8" ht="37.5">
      <c r="A337">
        <v>336</v>
      </c>
      <c r="B337" s="1" t="s">
        <v>340</v>
      </c>
      <c r="C337" s="1" t="s">
        <v>1336</v>
      </c>
      <c r="D337" s="2">
        <f t="shared" si="5"/>
        <v>34</v>
      </c>
      <c r="E337" s="2"/>
      <c r="G337" s="2"/>
      <c r="H337" s="2"/>
    </row>
    <row r="338" spans="1:8" ht="37.5">
      <c r="A338">
        <v>337</v>
      </c>
      <c r="B338" s="1" t="s">
        <v>341</v>
      </c>
      <c r="C338" s="1" t="s">
        <v>1337</v>
      </c>
      <c r="D338" s="2">
        <f t="shared" si="5"/>
        <v>34</v>
      </c>
      <c r="E338" s="2"/>
      <c r="G338" s="2"/>
      <c r="H338" s="2"/>
    </row>
    <row r="339" spans="1:8" ht="37.5">
      <c r="A339">
        <v>338</v>
      </c>
      <c r="B339" s="1" t="s">
        <v>342</v>
      </c>
      <c r="C339" s="1" t="s">
        <v>1338</v>
      </c>
      <c r="D339" s="2">
        <f t="shared" si="5"/>
        <v>34</v>
      </c>
      <c r="E339" s="2"/>
      <c r="G339" s="2"/>
      <c r="H339" s="2"/>
    </row>
    <row r="340" spans="1:8" ht="37.5">
      <c r="A340">
        <v>339</v>
      </c>
      <c r="B340" s="1" t="s">
        <v>343</v>
      </c>
      <c r="C340" s="1" t="s">
        <v>1339</v>
      </c>
      <c r="D340" s="2">
        <f t="shared" si="5"/>
        <v>34</v>
      </c>
      <c r="E340" s="2"/>
      <c r="F340" t="s">
        <v>690</v>
      </c>
      <c r="G340" s="2" t="s">
        <v>864</v>
      </c>
      <c r="H340" s="2"/>
    </row>
    <row r="341" spans="1:8" ht="56.25">
      <c r="A341">
        <v>340</v>
      </c>
      <c r="B341" s="1" t="s">
        <v>344</v>
      </c>
      <c r="C341" s="1" t="s">
        <v>1340</v>
      </c>
      <c r="D341" s="2">
        <f t="shared" si="5"/>
        <v>34</v>
      </c>
      <c r="E341" s="2"/>
      <c r="G341" s="2"/>
      <c r="H341" s="2"/>
    </row>
    <row r="342" spans="1:8" ht="37.5">
      <c r="A342">
        <v>341</v>
      </c>
      <c r="B342" s="1" t="s">
        <v>345</v>
      </c>
      <c r="C342" s="1" t="s">
        <v>1341</v>
      </c>
      <c r="D342" s="2">
        <f t="shared" si="5"/>
        <v>35</v>
      </c>
      <c r="E342" s="2"/>
      <c r="G342" s="2"/>
      <c r="H342" s="2"/>
    </row>
    <row r="343" spans="1:8">
      <c r="A343">
        <v>342</v>
      </c>
      <c r="B343" s="1" t="s">
        <v>346</v>
      </c>
      <c r="C343" s="1" t="s">
        <v>1342</v>
      </c>
      <c r="D343" s="2">
        <f t="shared" si="5"/>
        <v>35</v>
      </c>
      <c r="E343" s="2"/>
      <c r="G343" s="2" t="s">
        <v>803</v>
      </c>
      <c r="H343" s="2"/>
    </row>
    <row r="344" spans="1:8" ht="37.5">
      <c r="A344">
        <v>343</v>
      </c>
      <c r="B344" s="1" t="s">
        <v>347</v>
      </c>
      <c r="C344" s="1" t="s">
        <v>1343</v>
      </c>
      <c r="D344" s="2">
        <f t="shared" si="5"/>
        <v>35</v>
      </c>
      <c r="E344" s="2"/>
      <c r="G344" s="2"/>
      <c r="H344" s="2"/>
    </row>
    <row r="345" spans="1:8" ht="37.5">
      <c r="A345">
        <v>344</v>
      </c>
      <c r="B345" s="1" t="s">
        <v>348</v>
      </c>
      <c r="C345" s="1" t="s">
        <v>1344</v>
      </c>
      <c r="D345" s="2">
        <f t="shared" si="5"/>
        <v>35</v>
      </c>
      <c r="E345" s="2"/>
      <c r="F345" t="s">
        <v>691</v>
      </c>
      <c r="G345" s="2"/>
      <c r="H345" s="2"/>
    </row>
    <row r="346" spans="1:8">
      <c r="A346">
        <v>345</v>
      </c>
      <c r="B346" s="1" t="s">
        <v>349</v>
      </c>
      <c r="C346" s="1" t="s">
        <v>1345</v>
      </c>
      <c r="D346" s="2">
        <f t="shared" si="5"/>
        <v>35</v>
      </c>
      <c r="E346" s="2"/>
      <c r="F346" t="s">
        <v>692</v>
      </c>
      <c r="G346" s="2"/>
      <c r="H346" s="2"/>
    </row>
    <row r="347" spans="1:8" ht="37.5">
      <c r="A347">
        <v>346</v>
      </c>
      <c r="B347" s="1" t="s">
        <v>350</v>
      </c>
      <c r="C347" s="1" t="s">
        <v>1346</v>
      </c>
      <c r="D347" s="2">
        <f t="shared" si="5"/>
        <v>35</v>
      </c>
      <c r="E347" s="2"/>
      <c r="G347" s="2"/>
      <c r="H347" s="2"/>
    </row>
    <row r="348" spans="1:8">
      <c r="A348">
        <v>347</v>
      </c>
      <c r="B348" s="1" t="s">
        <v>351</v>
      </c>
      <c r="C348" s="1" t="s">
        <v>1347</v>
      </c>
      <c r="D348" s="2">
        <f t="shared" si="5"/>
        <v>35</v>
      </c>
      <c r="E348" s="2"/>
      <c r="F348" t="s">
        <v>693</v>
      </c>
      <c r="G348" s="2" t="s">
        <v>865</v>
      </c>
      <c r="H348" s="2"/>
    </row>
    <row r="349" spans="1:8" ht="37.5">
      <c r="A349">
        <v>348</v>
      </c>
      <c r="B349" s="1" t="s">
        <v>352</v>
      </c>
      <c r="C349" s="1" t="s">
        <v>1348</v>
      </c>
      <c r="D349" s="2">
        <f t="shared" si="5"/>
        <v>35</v>
      </c>
      <c r="E349" s="2"/>
      <c r="G349" s="2"/>
      <c r="H349" s="2"/>
    </row>
    <row r="350" spans="1:8" ht="37.5">
      <c r="A350">
        <v>349</v>
      </c>
      <c r="B350" s="1" t="s">
        <v>353</v>
      </c>
      <c r="C350" s="1" t="s">
        <v>1349</v>
      </c>
      <c r="D350" s="2">
        <f t="shared" si="5"/>
        <v>35</v>
      </c>
      <c r="E350" s="2"/>
      <c r="G350" s="2"/>
      <c r="H350" s="2"/>
    </row>
    <row r="351" spans="1:8" ht="37.5">
      <c r="A351">
        <v>350</v>
      </c>
      <c r="B351" s="1" t="s">
        <v>354</v>
      </c>
      <c r="C351" s="1" t="s">
        <v>1350</v>
      </c>
      <c r="D351" s="2">
        <f t="shared" si="5"/>
        <v>35</v>
      </c>
      <c r="E351" s="2"/>
      <c r="F351" t="s">
        <v>694</v>
      </c>
      <c r="G351" s="2"/>
      <c r="H351" s="2"/>
    </row>
    <row r="352" spans="1:8" ht="37.5">
      <c r="A352">
        <v>351</v>
      </c>
      <c r="B352" s="1" t="s">
        <v>355</v>
      </c>
      <c r="C352" s="1" t="s">
        <v>1351</v>
      </c>
      <c r="D352" s="2">
        <f t="shared" si="5"/>
        <v>36</v>
      </c>
      <c r="E352" s="2"/>
      <c r="G352" s="2"/>
      <c r="H352" s="2"/>
    </row>
    <row r="353" spans="1:8" ht="37.5">
      <c r="A353">
        <v>352</v>
      </c>
      <c r="B353" s="1" t="s">
        <v>356</v>
      </c>
      <c r="C353" s="1" t="s">
        <v>1352</v>
      </c>
      <c r="D353" s="2">
        <f t="shared" si="5"/>
        <v>36</v>
      </c>
      <c r="E353" s="2"/>
      <c r="F353" t="s">
        <v>695</v>
      </c>
      <c r="G353" s="2"/>
      <c r="H353" s="2"/>
    </row>
    <row r="354" spans="1:8" ht="37.5">
      <c r="A354">
        <v>353</v>
      </c>
      <c r="B354" s="1" t="s">
        <v>357</v>
      </c>
      <c r="C354" s="1" t="s">
        <v>1353</v>
      </c>
      <c r="D354" s="2">
        <f t="shared" si="5"/>
        <v>36</v>
      </c>
      <c r="E354" s="2"/>
      <c r="F354" t="s">
        <v>696</v>
      </c>
      <c r="G354" s="2"/>
      <c r="H354" s="2"/>
    </row>
    <row r="355" spans="1:8" ht="37.5">
      <c r="A355">
        <v>354</v>
      </c>
      <c r="B355" s="1" t="s">
        <v>358</v>
      </c>
      <c r="C355" s="1" t="s">
        <v>1354</v>
      </c>
      <c r="D355" s="2">
        <f t="shared" si="5"/>
        <v>36</v>
      </c>
      <c r="E355" s="2"/>
      <c r="G355" s="2" t="s">
        <v>866</v>
      </c>
      <c r="H355" s="2"/>
    </row>
    <row r="356" spans="1:8" ht="37.5">
      <c r="A356">
        <v>355</v>
      </c>
      <c r="B356" s="1" t="s">
        <v>359</v>
      </c>
      <c r="C356" s="1" t="s">
        <v>1355</v>
      </c>
      <c r="D356" s="2">
        <f t="shared" si="5"/>
        <v>36</v>
      </c>
      <c r="E356" s="2"/>
      <c r="G356" s="2"/>
      <c r="H356" s="2"/>
    </row>
    <row r="357" spans="1:8" ht="37.5">
      <c r="A357">
        <v>356</v>
      </c>
      <c r="B357" s="1" t="s">
        <v>360</v>
      </c>
      <c r="C357" s="1" t="s">
        <v>1356</v>
      </c>
      <c r="D357" s="2">
        <f t="shared" si="5"/>
        <v>36</v>
      </c>
      <c r="E357" s="2"/>
      <c r="F357" t="s">
        <v>697</v>
      </c>
      <c r="G357" s="2" t="s">
        <v>867</v>
      </c>
      <c r="H357" s="2"/>
    </row>
    <row r="358" spans="1:8" ht="37.5">
      <c r="A358">
        <v>357</v>
      </c>
      <c r="B358" s="1" t="s">
        <v>361</v>
      </c>
      <c r="C358" s="1" t="s">
        <v>1357</v>
      </c>
      <c r="D358" s="2">
        <f t="shared" si="5"/>
        <v>36</v>
      </c>
      <c r="E358" s="2"/>
      <c r="F358" t="s">
        <v>698</v>
      </c>
      <c r="G358" s="2"/>
      <c r="H358" s="2"/>
    </row>
    <row r="359" spans="1:8" ht="37.5">
      <c r="A359">
        <v>358</v>
      </c>
      <c r="B359" s="1" t="s">
        <v>362</v>
      </c>
      <c r="C359" s="1" t="s">
        <v>1358</v>
      </c>
      <c r="D359" s="2">
        <f t="shared" si="5"/>
        <v>36</v>
      </c>
      <c r="E359" s="2"/>
      <c r="G359" s="2"/>
      <c r="H359" s="2"/>
    </row>
    <row r="360" spans="1:8">
      <c r="A360">
        <v>359</v>
      </c>
      <c r="B360" s="1" t="s">
        <v>363</v>
      </c>
      <c r="C360" s="1" t="s">
        <v>1359</v>
      </c>
      <c r="D360" s="2">
        <f t="shared" si="5"/>
        <v>36</v>
      </c>
      <c r="E360" s="2"/>
      <c r="G360" s="2"/>
      <c r="H360" s="2"/>
    </row>
    <row r="361" spans="1:8">
      <c r="A361">
        <v>360</v>
      </c>
      <c r="B361" s="1" t="s">
        <v>364</v>
      </c>
      <c r="C361" s="1" t="s">
        <v>1360</v>
      </c>
      <c r="D361" s="2">
        <f t="shared" si="5"/>
        <v>36</v>
      </c>
      <c r="E361" s="2"/>
      <c r="G361" s="2"/>
      <c r="H361" s="2"/>
    </row>
    <row r="362" spans="1:8">
      <c r="A362">
        <v>361</v>
      </c>
      <c r="B362" s="1" t="s">
        <v>365</v>
      </c>
      <c r="C362" s="1" t="s">
        <v>1361</v>
      </c>
      <c r="D362" s="2">
        <f t="shared" si="5"/>
        <v>37</v>
      </c>
      <c r="E362" s="2"/>
      <c r="G362" s="2"/>
      <c r="H362" s="2"/>
    </row>
    <row r="363" spans="1:8">
      <c r="A363">
        <v>362</v>
      </c>
      <c r="B363" s="1" t="s">
        <v>366</v>
      </c>
      <c r="C363" s="1" t="s">
        <v>1362</v>
      </c>
      <c r="D363" s="2">
        <f t="shared" si="5"/>
        <v>37</v>
      </c>
      <c r="E363" s="2"/>
      <c r="G363" s="2"/>
      <c r="H363" s="2"/>
    </row>
    <row r="364" spans="1:8" ht="37.5">
      <c r="A364">
        <v>363</v>
      </c>
      <c r="B364" s="1" t="s">
        <v>367</v>
      </c>
      <c r="C364" s="1" t="s">
        <v>1363</v>
      </c>
      <c r="D364" s="2">
        <f t="shared" si="5"/>
        <v>37</v>
      </c>
      <c r="E364" s="2"/>
      <c r="F364" t="s">
        <v>699</v>
      </c>
      <c r="G364" s="2"/>
      <c r="H364" s="2"/>
    </row>
    <row r="365" spans="1:8">
      <c r="A365">
        <v>364</v>
      </c>
      <c r="B365" s="1" t="s">
        <v>368</v>
      </c>
      <c r="C365" s="1" t="s">
        <v>1364</v>
      </c>
      <c r="D365" s="2">
        <f t="shared" si="5"/>
        <v>37</v>
      </c>
      <c r="E365" s="2"/>
      <c r="G365" s="2"/>
      <c r="H365" s="2"/>
    </row>
    <row r="366" spans="1:8" ht="37.5">
      <c r="A366">
        <v>365</v>
      </c>
      <c r="B366" s="1" t="s">
        <v>369</v>
      </c>
      <c r="C366" s="1" t="s">
        <v>1365</v>
      </c>
      <c r="D366" s="2">
        <f t="shared" si="5"/>
        <v>37</v>
      </c>
      <c r="E366" s="2"/>
      <c r="G366" s="2"/>
      <c r="H366" s="2"/>
    </row>
    <row r="367" spans="1:8">
      <c r="A367">
        <v>366</v>
      </c>
      <c r="B367" s="1" t="s">
        <v>370</v>
      </c>
      <c r="C367" s="1" t="s">
        <v>1366</v>
      </c>
      <c r="D367" s="2">
        <f t="shared" si="5"/>
        <v>37</v>
      </c>
      <c r="E367" s="2"/>
      <c r="G367" s="2"/>
      <c r="H367" s="2"/>
    </row>
    <row r="368" spans="1:8">
      <c r="A368">
        <v>367</v>
      </c>
      <c r="B368" s="1" t="s">
        <v>371</v>
      </c>
      <c r="C368" s="1" t="s">
        <v>1367</v>
      </c>
      <c r="D368" s="2">
        <f t="shared" si="5"/>
        <v>37</v>
      </c>
      <c r="E368" s="2"/>
      <c r="G368" s="2"/>
      <c r="H368" s="2"/>
    </row>
    <row r="369" spans="1:8">
      <c r="A369">
        <v>368</v>
      </c>
      <c r="B369" s="1" t="s">
        <v>372</v>
      </c>
      <c r="C369" s="1" t="s">
        <v>1368</v>
      </c>
      <c r="D369" s="2">
        <f t="shared" si="5"/>
        <v>37</v>
      </c>
      <c r="E369" s="2"/>
      <c r="G369" s="2"/>
      <c r="H369" s="2"/>
    </row>
    <row r="370" spans="1:8" ht="37.5">
      <c r="A370">
        <v>369</v>
      </c>
      <c r="B370" s="1" t="s">
        <v>373</v>
      </c>
      <c r="C370" s="1" t="s">
        <v>1369</v>
      </c>
      <c r="D370" s="2">
        <f t="shared" si="5"/>
        <v>37</v>
      </c>
      <c r="E370" s="2"/>
      <c r="G370" s="2" t="s">
        <v>868</v>
      </c>
      <c r="H370" s="2"/>
    </row>
    <row r="371" spans="1:8">
      <c r="A371">
        <v>370</v>
      </c>
      <c r="B371" s="1" t="s">
        <v>374</v>
      </c>
      <c r="C371" s="1" t="s">
        <v>1370</v>
      </c>
      <c r="D371" s="2">
        <f t="shared" si="5"/>
        <v>37</v>
      </c>
      <c r="E371" s="2"/>
      <c r="G371" s="2"/>
      <c r="H371" s="2"/>
    </row>
    <row r="372" spans="1:8">
      <c r="A372">
        <v>371</v>
      </c>
      <c r="B372" s="1" t="s">
        <v>375</v>
      </c>
      <c r="C372" s="1" t="s">
        <v>1371</v>
      </c>
      <c r="D372" s="2">
        <f t="shared" si="5"/>
        <v>38</v>
      </c>
      <c r="E372" s="2"/>
      <c r="G372" s="2"/>
      <c r="H372" s="2"/>
    </row>
    <row r="373" spans="1:8" ht="37.5">
      <c r="A373">
        <v>372</v>
      </c>
      <c r="B373" s="1" t="s">
        <v>376</v>
      </c>
      <c r="C373" s="1" t="s">
        <v>1372</v>
      </c>
      <c r="D373" s="2">
        <f t="shared" si="5"/>
        <v>38</v>
      </c>
      <c r="E373" s="2"/>
      <c r="G373" s="2"/>
      <c r="H373" s="2"/>
    </row>
    <row r="374" spans="1:8" ht="37.5">
      <c r="A374">
        <v>373</v>
      </c>
      <c r="B374" s="1" t="s">
        <v>377</v>
      </c>
      <c r="C374" s="1" t="s">
        <v>1373</v>
      </c>
      <c r="D374" s="2">
        <f t="shared" si="5"/>
        <v>38</v>
      </c>
      <c r="E374" s="2"/>
      <c r="G374" s="2" t="s">
        <v>869</v>
      </c>
      <c r="H374" s="2"/>
    </row>
    <row r="375" spans="1:8" ht="37.5">
      <c r="A375">
        <v>374</v>
      </c>
      <c r="B375" s="1" t="s">
        <v>378</v>
      </c>
      <c r="C375" s="1" t="s">
        <v>1374</v>
      </c>
      <c r="D375" s="2">
        <f t="shared" si="5"/>
        <v>38</v>
      </c>
      <c r="E375" s="2"/>
      <c r="G375" s="2"/>
      <c r="H375" s="2"/>
    </row>
    <row r="376" spans="1:8" ht="37.5">
      <c r="A376">
        <v>375</v>
      </c>
      <c r="B376" s="1" t="s">
        <v>379</v>
      </c>
      <c r="C376" s="1" t="s">
        <v>1375</v>
      </c>
      <c r="D376" s="2">
        <f t="shared" si="5"/>
        <v>38</v>
      </c>
      <c r="E376" s="2"/>
      <c r="G376" s="2"/>
      <c r="H376" s="2"/>
    </row>
    <row r="377" spans="1:8" ht="37.5">
      <c r="A377">
        <v>376</v>
      </c>
      <c r="B377" s="1" t="s">
        <v>380</v>
      </c>
      <c r="C377" s="1" t="s">
        <v>1376</v>
      </c>
      <c r="D377" s="2">
        <f t="shared" si="5"/>
        <v>38</v>
      </c>
      <c r="E377" s="2"/>
      <c r="G377" s="2" t="s">
        <v>870</v>
      </c>
      <c r="H377" s="2"/>
    </row>
    <row r="378" spans="1:8" ht="37.5">
      <c r="A378">
        <v>377</v>
      </c>
      <c r="B378" s="1" t="s">
        <v>381</v>
      </c>
      <c r="C378" s="1" t="s">
        <v>1377</v>
      </c>
      <c r="D378" s="2">
        <f t="shared" si="5"/>
        <v>38</v>
      </c>
      <c r="E378" s="2"/>
      <c r="F378" t="s">
        <v>700</v>
      </c>
      <c r="G378" s="2"/>
      <c r="H378" s="2"/>
    </row>
    <row r="379" spans="1:8" ht="56.25">
      <c r="A379">
        <v>378</v>
      </c>
      <c r="B379" s="1" t="s">
        <v>382</v>
      </c>
      <c r="C379" s="1" t="s">
        <v>1378</v>
      </c>
      <c r="D379" s="2">
        <f t="shared" si="5"/>
        <v>38</v>
      </c>
      <c r="E379" s="2"/>
      <c r="G379" s="2"/>
      <c r="H379" s="2"/>
    </row>
    <row r="380" spans="1:8" ht="56.25">
      <c r="A380">
        <v>379</v>
      </c>
      <c r="B380" s="1" t="s">
        <v>383</v>
      </c>
      <c r="C380" s="1" t="s">
        <v>1379</v>
      </c>
      <c r="D380" s="2">
        <f t="shared" si="5"/>
        <v>38</v>
      </c>
      <c r="E380" s="2"/>
      <c r="G380" s="2"/>
      <c r="H380" s="2"/>
    </row>
    <row r="381" spans="1:8">
      <c r="A381">
        <v>380</v>
      </c>
      <c r="B381" s="1" t="s">
        <v>384</v>
      </c>
      <c r="C381" s="1" t="s">
        <v>1380</v>
      </c>
      <c r="D381" s="2">
        <f t="shared" si="5"/>
        <v>38</v>
      </c>
      <c r="E381" s="2"/>
      <c r="G381" s="2" t="s">
        <v>871</v>
      </c>
      <c r="H381" s="2"/>
    </row>
    <row r="382" spans="1:8">
      <c r="A382">
        <v>381</v>
      </c>
      <c r="B382" s="1" t="s">
        <v>385</v>
      </c>
      <c r="C382" s="1" t="s">
        <v>984</v>
      </c>
      <c r="D382" s="2">
        <f t="shared" si="5"/>
        <v>39</v>
      </c>
      <c r="E382" s="2"/>
      <c r="F382" t="s">
        <v>701</v>
      </c>
      <c r="G382" s="2"/>
      <c r="H382" s="2"/>
    </row>
    <row r="383" spans="1:8" ht="37.5">
      <c r="A383">
        <v>382</v>
      </c>
      <c r="B383" s="1" t="s">
        <v>386</v>
      </c>
      <c r="C383" s="1" t="s">
        <v>1381</v>
      </c>
      <c r="D383" s="2">
        <f t="shared" si="5"/>
        <v>39</v>
      </c>
      <c r="E383" s="2"/>
      <c r="F383" t="s">
        <v>702</v>
      </c>
      <c r="G383" s="2"/>
      <c r="H383" s="2"/>
    </row>
    <row r="384" spans="1:8">
      <c r="A384">
        <v>383</v>
      </c>
      <c r="B384" s="1" t="s">
        <v>387</v>
      </c>
      <c r="C384" s="1" t="s">
        <v>1382</v>
      </c>
      <c r="D384" s="2">
        <f t="shared" si="5"/>
        <v>39</v>
      </c>
      <c r="E384" s="2"/>
      <c r="G384" s="2" t="s">
        <v>872</v>
      </c>
      <c r="H384" s="2"/>
    </row>
    <row r="385" spans="1:8" ht="37.5">
      <c r="A385">
        <v>384</v>
      </c>
      <c r="B385" s="1" t="s">
        <v>388</v>
      </c>
      <c r="C385" s="1" t="s">
        <v>1383</v>
      </c>
      <c r="D385" s="2">
        <f t="shared" si="5"/>
        <v>39</v>
      </c>
      <c r="E385" s="2"/>
      <c r="F385" t="s">
        <v>703</v>
      </c>
      <c r="G385" s="2" t="s">
        <v>842</v>
      </c>
      <c r="H385" s="2"/>
    </row>
    <row r="386" spans="1:8" ht="37.5">
      <c r="A386">
        <v>385</v>
      </c>
      <c r="B386" s="1" t="s">
        <v>389</v>
      </c>
      <c r="C386" s="1" t="s">
        <v>1384</v>
      </c>
      <c r="D386" s="2">
        <f t="shared" si="5"/>
        <v>39</v>
      </c>
      <c r="E386" s="2"/>
      <c r="G386" s="2"/>
      <c r="H386" s="2"/>
    </row>
    <row r="387" spans="1:8" ht="37.5">
      <c r="A387">
        <v>386</v>
      </c>
      <c r="B387" s="1" t="s">
        <v>390</v>
      </c>
      <c r="C387" s="1" t="s">
        <v>1385</v>
      </c>
      <c r="D387" s="2">
        <f t="shared" ref="D387:D450" si="6">INT((ROW()-2)/10)+1</f>
        <v>39</v>
      </c>
      <c r="E387" s="2"/>
      <c r="G387" s="2"/>
      <c r="H387" s="2"/>
    </row>
    <row r="388" spans="1:8" ht="37.5">
      <c r="A388">
        <v>387</v>
      </c>
      <c r="B388" s="1" t="s">
        <v>391</v>
      </c>
      <c r="C388" s="1" t="s">
        <v>1386</v>
      </c>
      <c r="D388" s="2">
        <f t="shared" si="6"/>
        <v>39</v>
      </c>
      <c r="E388" s="2"/>
      <c r="F388" t="s">
        <v>704</v>
      </c>
      <c r="G388" s="2"/>
      <c r="H388" s="2"/>
    </row>
    <row r="389" spans="1:8">
      <c r="A389">
        <v>388</v>
      </c>
      <c r="B389" s="1" t="s">
        <v>392</v>
      </c>
      <c r="C389" s="1" t="s">
        <v>1387</v>
      </c>
      <c r="D389" s="2">
        <f t="shared" si="6"/>
        <v>39</v>
      </c>
      <c r="E389" s="2"/>
      <c r="F389" t="s">
        <v>705</v>
      </c>
      <c r="G389" s="2"/>
      <c r="H389" s="2"/>
    </row>
    <row r="390" spans="1:8" ht="37.5">
      <c r="A390">
        <v>389</v>
      </c>
      <c r="B390" s="1" t="s">
        <v>393</v>
      </c>
      <c r="C390" s="1" t="s">
        <v>1388</v>
      </c>
      <c r="D390" s="2">
        <f t="shared" si="6"/>
        <v>39</v>
      </c>
      <c r="E390" s="2"/>
      <c r="F390" t="s">
        <v>706</v>
      </c>
      <c r="G390" s="2"/>
      <c r="H390" s="2"/>
    </row>
    <row r="391" spans="1:8" ht="37.5">
      <c r="A391">
        <v>390</v>
      </c>
      <c r="B391" s="1" t="s">
        <v>394</v>
      </c>
      <c r="C391" s="1" t="s">
        <v>1389</v>
      </c>
      <c r="D391" s="2">
        <f t="shared" si="6"/>
        <v>39</v>
      </c>
      <c r="E391" s="2"/>
      <c r="F391" t="s">
        <v>707</v>
      </c>
      <c r="G391" s="2" t="s">
        <v>873</v>
      </c>
      <c r="H391" s="2"/>
    </row>
    <row r="392" spans="1:8" ht="37.5">
      <c r="A392">
        <v>391</v>
      </c>
      <c r="B392" s="1" t="s">
        <v>395</v>
      </c>
      <c r="C392" s="1" t="s">
        <v>1390</v>
      </c>
      <c r="D392" s="2">
        <f t="shared" si="6"/>
        <v>40</v>
      </c>
      <c r="E392" s="2"/>
      <c r="G392" s="2" t="s">
        <v>874</v>
      </c>
      <c r="H392" s="2"/>
    </row>
    <row r="393" spans="1:8" ht="37.5">
      <c r="A393">
        <v>392</v>
      </c>
      <c r="B393" s="1" t="s">
        <v>396</v>
      </c>
      <c r="C393" s="1" t="s">
        <v>1391</v>
      </c>
      <c r="D393" s="2">
        <f t="shared" si="6"/>
        <v>40</v>
      </c>
      <c r="E393" s="2"/>
      <c r="G393" s="2"/>
      <c r="H393" s="2"/>
    </row>
    <row r="394" spans="1:8" ht="37.5">
      <c r="A394">
        <v>393</v>
      </c>
      <c r="B394" s="1" t="s">
        <v>397</v>
      </c>
      <c r="C394" s="1" t="s">
        <v>1392</v>
      </c>
      <c r="D394" s="2">
        <f t="shared" si="6"/>
        <v>40</v>
      </c>
      <c r="E394" s="2"/>
      <c r="G394" s="2" t="s">
        <v>875</v>
      </c>
      <c r="H394" s="2"/>
    </row>
    <row r="395" spans="1:8" ht="37.5">
      <c r="A395">
        <v>394</v>
      </c>
      <c r="B395" s="1" t="s">
        <v>398</v>
      </c>
      <c r="C395" s="1" t="s">
        <v>1393</v>
      </c>
      <c r="D395" s="2">
        <f t="shared" si="6"/>
        <v>40</v>
      </c>
      <c r="E395" s="2"/>
      <c r="G395" s="2"/>
      <c r="H395" s="2"/>
    </row>
    <row r="396" spans="1:8" ht="37.5">
      <c r="A396">
        <v>395</v>
      </c>
      <c r="B396" s="1" t="s">
        <v>399</v>
      </c>
      <c r="C396" s="1" t="s">
        <v>1394</v>
      </c>
      <c r="D396" s="2">
        <f t="shared" si="6"/>
        <v>40</v>
      </c>
      <c r="E396" s="2"/>
      <c r="G396" s="2" t="s">
        <v>851</v>
      </c>
      <c r="H396" s="2"/>
    </row>
    <row r="397" spans="1:8" ht="37.5">
      <c r="A397">
        <v>396</v>
      </c>
      <c r="B397" s="1" t="s">
        <v>400</v>
      </c>
      <c r="C397" s="1" t="s">
        <v>1395</v>
      </c>
      <c r="D397" s="2">
        <f t="shared" si="6"/>
        <v>40</v>
      </c>
      <c r="E397" s="2"/>
      <c r="F397" t="s">
        <v>708</v>
      </c>
      <c r="G397" s="2" t="s">
        <v>876</v>
      </c>
      <c r="H397" s="2"/>
    </row>
    <row r="398" spans="1:8" ht="37.5">
      <c r="A398">
        <v>397</v>
      </c>
      <c r="B398" s="1" t="s">
        <v>401</v>
      </c>
      <c r="C398" s="1" t="s">
        <v>1396</v>
      </c>
      <c r="D398" s="2">
        <f t="shared" si="6"/>
        <v>40</v>
      </c>
      <c r="E398" s="2"/>
      <c r="F398" t="s">
        <v>709</v>
      </c>
      <c r="G398" s="2"/>
      <c r="H398" s="2"/>
    </row>
    <row r="399" spans="1:8" ht="37.5">
      <c r="A399">
        <v>398</v>
      </c>
      <c r="B399" s="1" t="s">
        <v>402</v>
      </c>
      <c r="C399" s="1" t="s">
        <v>1397</v>
      </c>
      <c r="D399" s="2">
        <f t="shared" si="6"/>
        <v>40</v>
      </c>
      <c r="E399" s="2"/>
      <c r="F399" t="s">
        <v>710</v>
      </c>
      <c r="G399" s="2" t="s">
        <v>820</v>
      </c>
      <c r="H399" s="2"/>
    </row>
    <row r="400" spans="1:8" ht="37.5">
      <c r="A400">
        <v>399</v>
      </c>
      <c r="B400" s="1" t="s">
        <v>403</v>
      </c>
      <c r="C400" s="1" t="s">
        <v>1398</v>
      </c>
      <c r="D400" s="2">
        <f t="shared" si="6"/>
        <v>40</v>
      </c>
      <c r="E400" s="2"/>
      <c r="F400" t="s">
        <v>711</v>
      </c>
      <c r="G400" s="2"/>
      <c r="H400" s="2"/>
    </row>
    <row r="401" spans="1:8" ht="56.25">
      <c r="A401">
        <v>400</v>
      </c>
      <c r="B401" s="1" t="s">
        <v>404</v>
      </c>
      <c r="C401" s="1" t="s">
        <v>1399</v>
      </c>
      <c r="D401" s="2">
        <f t="shared" si="6"/>
        <v>40</v>
      </c>
      <c r="E401" s="2"/>
      <c r="G401" s="2" t="s">
        <v>877</v>
      </c>
      <c r="H401" s="2"/>
    </row>
    <row r="402" spans="1:8" ht="37.5">
      <c r="A402">
        <v>401</v>
      </c>
      <c r="B402" s="1" t="s">
        <v>405</v>
      </c>
      <c r="C402" s="1" t="s">
        <v>1400</v>
      </c>
      <c r="D402" s="2">
        <f t="shared" si="6"/>
        <v>41</v>
      </c>
      <c r="E402" s="2"/>
      <c r="F402" t="s">
        <v>712</v>
      </c>
      <c r="G402" s="2" t="s">
        <v>878</v>
      </c>
      <c r="H402" s="2"/>
    </row>
    <row r="403" spans="1:8" ht="37.5">
      <c r="A403">
        <v>402</v>
      </c>
      <c r="B403" s="1" t="s">
        <v>406</v>
      </c>
      <c r="C403" s="1" t="s">
        <v>1401</v>
      </c>
      <c r="D403" s="2">
        <f t="shared" si="6"/>
        <v>41</v>
      </c>
      <c r="E403" s="2"/>
      <c r="G403" s="2"/>
      <c r="H403" s="2"/>
    </row>
    <row r="404" spans="1:8" ht="37.5">
      <c r="A404">
        <v>403</v>
      </c>
      <c r="B404" s="1" t="s">
        <v>407</v>
      </c>
      <c r="C404" s="1" t="s">
        <v>1402</v>
      </c>
      <c r="D404" s="2">
        <f t="shared" si="6"/>
        <v>41</v>
      </c>
      <c r="E404" s="2"/>
      <c r="F404" t="s">
        <v>713</v>
      </c>
      <c r="G404" s="2"/>
      <c r="H404" s="2"/>
    </row>
    <row r="405" spans="1:8" ht="37.5">
      <c r="A405">
        <v>404</v>
      </c>
      <c r="B405" s="1" t="s">
        <v>408</v>
      </c>
      <c r="C405" s="1" t="s">
        <v>1403</v>
      </c>
      <c r="D405" s="2">
        <f t="shared" si="6"/>
        <v>41</v>
      </c>
      <c r="E405" s="2"/>
      <c r="G405" s="2"/>
      <c r="H405" s="2"/>
    </row>
    <row r="406" spans="1:8" ht="56.25">
      <c r="A406">
        <v>405</v>
      </c>
      <c r="B406" s="1" t="s">
        <v>409</v>
      </c>
      <c r="C406" s="1" t="s">
        <v>1404</v>
      </c>
      <c r="D406" s="2">
        <f t="shared" si="6"/>
        <v>41</v>
      </c>
      <c r="E406" s="2"/>
      <c r="F406" t="s">
        <v>714</v>
      </c>
      <c r="G406" s="2" t="s">
        <v>879</v>
      </c>
      <c r="H406" s="2" t="s">
        <v>918</v>
      </c>
    </row>
    <row r="407" spans="1:8" ht="56.25">
      <c r="A407">
        <v>406</v>
      </c>
      <c r="B407" s="1" t="s">
        <v>410</v>
      </c>
      <c r="C407" s="1" t="s">
        <v>1405</v>
      </c>
      <c r="D407" s="2">
        <f t="shared" si="6"/>
        <v>41</v>
      </c>
      <c r="E407" s="2"/>
      <c r="G407" s="2"/>
      <c r="H407" s="2"/>
    </row>
    <row r="408" spans="1:8" ht="37.5">
      <c r="A408">
        <v>407</v>
      </c>
      <c r="B408" s="1" t="s">
        <v>411</v>
      </c>
      <c r="C408" s="1" t="s">
        <v>1406</v>
      </c>
      <c r="D408" s="2">
        <f t="shared" si="6"/>
        <v>41</v>
      </c>
      <c r="E408" s="2"/>
      <c r="F408" t="s">
        <v>715</v>
      </c>
      <c r="G408" s="2"/>
      <c r="H408" s="2"/>
    </row>
    <row r="409" spans="1:8" ht="37.5">
      <c r="A409">
        <v>408</v>
      </c>
      <c r="B409" s="1" t="s">
        <v>412</v>
      </c>
      <c r="C409" s="1" t="s">
        <v>1407</v>
      </c>
      <c r="D409" s="2">
        <f t="shared" si="6"/>
        <v>41</v>
      </c>
      <c r="E409" s="2"/>
      <c r="F409" t="s">
        <v>716</v>
      </c>
      <c r="G409" s="2"/>
      <c r="H409" s="2"/>
    </row>
    <row r="410" spans="1:8" ht="37.5">
      <c r="A410">
        <v>409</v>
      </c>
      <c r="B410" s="1" t="s">
        <v>413</v>
      </c>
      <c r="C410" s="1" t="s">
        <v>1408</v>
      </c>
      <c r="D410" s="2">
        <f t="shared" si="6"/>
        <v>41</v>
      </c>
      <c r="E410" s="2"/>
      <c r="G410" s="2" t="s">
        <v>880</v>
      </c>
      <c r="H410" s="2"/>
    </row>
    <row r="411" spans="1:8" ht="37.5">
      <c r="A411">
        <v>410</v>
      </c>
      <c r="B411" s="1" t="s">
        <v>414</v>
      </c>
      <c r="C411" s="1" t="s">
        <v>1409</v>
      </c>
      <c r="D411" s="2">
        <f t="shared" si="6"/>
        <v>41</v>
      </c>
      <c r="E411" s="2"/>
      <c r="F411" t="s">
        <v>717</v>
      </c>
      <c r="G411" s="2"/>
      <c r="H411" s="1" t="s">
        <v>935</v>
      </c>
    </row>
    <row r="412" spans="1:8">
      <c r="A412">
        <v>411</v>
      </c>
      <c r="B412" s="1" t="s">
        <v>415</v>
      </c>
      <c r="C412" s="1" t="s">
        <v>1410</v>
      </c>
      <c r="D412" s="2">
        <f t="shared" si="6"/>
        <v>42</v>
      </c>
      <c r="E412" s="2"/>
      <c r="G412" s="2"/>
      <c r="H412" s="2"/>
    </row>
    <row r="413" spans="1:8" ht="37.5">
      <c r="A413">
        <v>412</v>
      </c>
      <c r="B413" s="1" t="s">
        <v>416</v>
      </c>
      <c r="C413" s="1" t="s">
        <v>1411</v>
      </c>
      <c r="D413" s="2">
        <f t="shared" si="6"/>
        <v>42</v>
      </c>
      <c r="E413" s="2"/>
      <c r="F413" t="s">
        <v>718</v>
      </c>
      <c r="G413" s="2"/>
      <c r="H413" s="2"/>
    </row>
    <row r="414" spans="1:8" ht="37.5">
      <c r="A414">
        <v>413</v>
      </c>
      <c r="B414" s="1" t="s">
        <v>417</v>
      </c>
      <c r="C414" s="1" t="s">
        <v>1412</v>
      </c>
      <c r="D414" s="2">
        <f t="shared" si="6"/>
        <v>42</v>
      </c>
      <c r="E414" s="2"/>
      <c r="F414" t="s">
        <v>719</v>
      </c>
      <c r="G414" s="2"/>
      <c r="H414" s="2"/>
    </row>
    <row r="415" spans="1:8" ht="37.5">
      <c r="A415">
        <v>414</v>
      </c>
      <c r="B415" s="1" t="s">
        <v>418</v>
      </c>
      <c r="C415" s="1" t="s">
        <v>1413</v>
      </c>
      <c r="D415" s="2">
        <f t="shared" si="6"/>
        <v>42</v>
      </c>
      <c r="E415" s="2"/>
      <c r="G415" s="2" t="s">
        <v>881</v>
      </c>
      <c r="H415" s="2"/>
    </row>
    <row r="416" spans="1:8" ht="37.5">
      <c r="A416">
        <v>415</v>
      </c>
      <c r="B416" s="1" t="s">
        <v>419</v>
      </c>
      <c r="C416" s="1" t="s">
        <v>1414</v>
      </c>
      <c r="D416" s="2">
        <f t="shared" si="6"/>
        <v>42</v>
      </c>
      <c r="E416" s="2"/>
      <c r="G416" s="2"/>
      <c r="H416" s="2"/>
    </row>
    <row r="417" spans="1:8" ht="37.5">
      <c r="A417">
        <v>416</v>
      </c>
      <c r="B417" s="1" t="s">
        <v>420</v>
      </c>
      <c r="C417" s="1" t="s">
        <v>1415</v>
      </c>
      <c r="D417" s="2">
        <f t="shared" si="6"/>
        <v>42</v>
      </c>
      <c r="E417" s="2"/>
      <c r="G417" s="2"/>
      <c r="H417" s="2"/>
    </row>
    <row r="418" spans="1:8">
      <c r="A418">
        <v>417</v>
      </c>
      <c r="B418" s="1" t="s">
        <v>421</v>
      </c>
      <c r="C418" s="1" t="s">
        <v>1416</v>
      </c>
      <c r="D418" s="2">
        <f t="shared" si="6"/>
        <v>42</v>
      </c>
      <c r="E418" s="2"/>
      <c r="F418" t="s">
        <v>720</v>
      </c>
      <c r="G418" s="2" t="s">
        <v>806</v>
      </c>
      <c r="H418" s="2" t="s">
        <v>919</v>
      </c>
    </row>
    <row r="419" spans="1:8">
      <c r="A419">
        <v>418</v>
      </c>
      <c r="B419" s="1" t="s">
        <v>422</v>
      </c>
      <c r="C419" s="1" t="s">
        <v>1417</v>
      </c>
      <c r="D419" s="2">
        <f t="shared" si="6"/>
        <v>42</v>
      </c>
      <c r="E419" s="2"/>
      <c r="G419" s="2"/>
      <c r="H419" s="2"/>
    </row>
    <row r="420" spans="1:8">
      <c r="A420">
        <v>419</v>
      </c>
      <c r="B420" s="1" t="s">
        <v>423</v>
      </c>
      <c r="C420" s="1" t="s">
        <v>1418</v>
      </c>
      <c r="D420" s="2">
        <f t="shared" si="6"/>
        <v>42</v>
      </c>
      <c r="E420" s="2"/>
      <c r="G420" s="2" t="s">
        <v>882</v>
      </c>
      <c r="H420" s="2"/>
    </row>
    <row r="421" spans="1:8" ht="56.25">
      <c r="A421">
        <v>420</v>
      </c>
      <c r="B421" s="1" t="s">
        <v>424</v>
      </c>
      <c r="C421" s="1" t="s">
        <v>1419</v>
      </c>
      <c r="D421" s="2">
        <f t="shared" si="6"/>
        <v>42</v>
      </c>
      <c r="E421" s="2"/>
      <c r="G421" s="2" t="s">
        <v>883</v>
      </c>
      <c r="H421" s="2"/>
    </row>
    <row r="422" spans="1:8" ht="37.5">
      <c r="A422">
        <v>421</v>
      </c>
      <c r="B422" s="1" t="s">
        <v>425</v>
      </c>
      <c r="C422" s="1" t="s">
        <v>1420</v>
      </c>
      <c r="D422" s="2">
        <f t="shared" si="6"/>
        <v>43</v>
      </c>
      <c r="E422" s="2"/>
      <c r="G422" s="2" t="s">
        <v>884</v>
      </c>
      <c r="H422" s="2"/>
    </row>
    <row r="423" spans="1:8" ht="37.5">
      <c r="A423">
        <v>422</v>
      </c>
      <c r="B423" s="1" t="s">
        <v>426</v>
      </c>
      <c r="C423" s="1" t="s">
        <v>1421</v>
      </c>
      <c r="D423" s="2">
        <f t="shared" si="6"/>
        <v>43</v>
      </c>
      <c r="E423" s="2"/>
      <c r="G423" s="2"/>
      <c r="H423" s="2"/>
    </row>
    <row r="424" spans="1:8" ht="37.5">
      <c r="A424">
        <v>423</v>
      </c>
      <c r="B424" s="1" t="s">
        <v>427</v>
      </c>
      <c r="C424" s="1" t="s">
        <v>1422</v>
      </c>
      <c r="D424" s="2">
        <f t="shared" si="6"/>
        <v>43</v>
      </c>
      <c r="E424" s="2"/>
      <c r="F424" t="s">
        <v>721</v>
      </c>
      <c r="G424" s="2" t="s">
        <v>885</v>
      </c>
      <c r="H424" s="2"/>
    </row>
    <row r="425" spans="1:8" ht="56.25">
      <c r="A425">
        <v>424</v>
      </c>
      <c r="B425" s="1" t="s">
        <v>428</v>
      </c>
      <c r="C425" s="1" t="s">
        <v>1423</v>
      </c>
      <c r="D425" s="2">
        <f t="shared" si="6"/>
        <v>43</v>
      </c>
      <c r="E425" s="2"/>
      <c r="F425" t="s">
        <v>722</v>
      </c>
      <c r="G425" s="2" t="s">
        <v>837</v>
      </c>
      <c r="H425" s="2" t="s">
        <v>920</v>
      </c>
    </row>
    <row r="426" spans="1:8" ht="37.5">
      <c r="A426">
        <v>425</v>
      </c>
      <c r="B426" s="1" t="s">
        <v>429</v>
      </c>
      <c r="C426" s="1" t="s">
        <v>1424</v>
      </c>
      <c r="D426" s="2">
        <f t="shared" si="6"/>
        <v>43</v>
      </c>
      <c r="E426" s="2"/>
      <c r="F426" t="s">
        <v>723</v>
      </c>
      <c r="G426" s="2"/>
      <c r="H426" s="1" t="s">
        <v>920</v>
      </c>
    </row>
    <row r="427" spans="1:8">
      <c r="A427">
        <v>426</v>
      </c>
      <c r="B427" s="1" t="s">
        <v>430</v>
      </c>
      <c r="C427" s="1" t="s">
        <v>1425</v>
      </c>
      <c r="D427" s="2">
        <f t="shared" si="6"/>
        <v>43</v>
      </c>
      <c r="E427" s="2"/>
      <c r="G427" s="2"/>
      <c r="H427" s="2"/>
    </row>
    <row r="428" spans="1:8" ht="37.5">
      <c r="A428">
        <v>427</v>
      </c>
      <c r="B428" s="1" t="s">
        <v>431</v>
      </c>
      <c r="C428" s="1" t="s">
        <v>1426</v>
      </c>
      <c r="D428" s="2">
        <f t="shared" si="6"/>
        <v>43</v>
      </c>
      <c r="E428" s="2"/>
      <c r="G428" s="2" t="s">
        <v>886</v>
      </c>
      <c r="H428" s="2"/>
    </row>
    <row r="429" spans="1:8" ht="37.5">
      <c r="A429">
        <v>428</v>
      </c>
      <c r="B429" s="1" t="s">
        <v>432</v>
      </c>
      <c r="C429" s="1" t="s">
        <v>1427</v>
      </c>
      <c r="D429" s="2">
        <f t="shared" si="6"/>
        <v>43</v>
      </c>
      <c r="E429" s="2"/>
      <c r="G429" s="2"/>
      <c r="H429" s="2"/>
    </row>
    <row r="430" spans="1:8">
      <c r="A430">
        <v>429</v>
      </c>
      <c r="B430" s="1" t="s">
        <v>433</v>
      </c>
      <c r="C430" s="1" t="s">
        <v>1428</v>
      </c>
      <c r="D430" s="2">
        <f t="shared" si="6"/>
        <v>43</v>
      </c>
      <c r="E430" s="2"/>
      <c r="G430" s="2" t="s">
        <v>813</v>
      </c>
      <c r="H430" s="2"/>
    </row>
    <row r="431" spans="1:8" ht="37.5">
      <c r="A431">
        <v>430</v>
      </c>
      <c r="B431" s="1" t="s">
        <v>434</v>
      </c>
      <c r="C431" s="1" t="s">
        <v>1429</v>
      </c>
      <c r="D431" s="2">
        <f t="shared" si="6"/>
        <v>43</v>
      </c>
      <c r="E431" s="2"/>
      <c r="G431" s="2"/>
      <c r="H431" s="2"/>
    </row>
    <row r="432" spans="1:8">
      <c r="A432">
        <v>431</v>
      </c>
      <c r="B432" s="1" t="s">
        <v>435</v>
      </c>
      <c r="C432" s="1" t="s">
        <v>1430</v>
      </c>
      <c r="D432" s="2">
        <f t="shared" si="6"/>
        <v>44</v>
      </c>
      <c r="E432" s="2"/>
      <c r="G432" s="2"/>
      <c r="H432" s="2"/>
    </row>
    <row r="433" spans="1:8" ht="37.5">
      <c r="A433">
        <v>432</v>
      </c>
      <c r="B433" s="1" t="s">
        <v>436</v>
      </c>
      <c r="C433" s="1" t="s">
        <v>1431</v>
      </c>
      <c r="D433" s="2">
        <f t="shared" si="6"/>
        <v>44</v>
      </c>
      <c r="E433" s="2"/>
      <c r="G433" s="2"/>
      <c r="H433" s="2"/>
    </row>
    <row r="434" spans="1:8" ht="37.5">
      <c r="A434">
        <v>433</v>
      </c>
      <c r="B434" s="1" t="s">
        <v>437</v>
      </c>
      <c r="C434" s="1" t="s">
        <v>1432</v>
      </c>
      <c r="D434" s="2">
        <f t="shared" si="6"/>
        <v>44</v>
      </c>
      <c r="E434" s="2"/>
      <c r="G434" s="2"/>
      <c r="H434" s="2"/>
    </row>
    <row r="435" spans="1:8" ht="37.5">
      <c r="A435">
        <v>434</v>
      </c>
      <c r="B435" s="1" t="s">
        <v>438</v>
      </c>
      <c r="C435" s="1" t="s">
        <v>1433</v>
      </c>
      <c r="D435" s="2">
        <f t="shared" si="6"/>
        <v>44</v>
      </c>
      <c r="E435" s="2"/>
      <c r="G435" s="2"/>
      <c r="H435" s="2"/>
    </row>
    <row r="436" spans="1:8" ht="37.5">
      <c r="A436">
        <v>435</v>
      </c>
      <c r="B436" s="1" t="s">
        <v>439</v>
      </c>
      <c r="C436" s="1" t="s">
        <v>1434</v>
      </c>
      <c r="D436" s="2">
        <f t="shared" si="6"/>
        <v>44</v>
      </c>
      <c r="E436" s="2"/>
      <c r="F436" t="s">
        <v>724</v>
      </c>
      <c r="G436" s="2"/>
      <c r="H436" s="2"/>
    </row>
    <row r="437" spans="1:8" ht="37.5">
      <c r="A437">
        <v>436</v>
      </c>
      <c r="B437" s="1" t="s">
        <v>440</v>
      </c>
      <c r="C437" s="1" t="s">
        <v>1435</v>
      </c>
      <c r="D437" s="2">
        <f t="shared" si="6"/>
        <v>44</v>
      </c>
      <c r="E437" s="2"/>
      <c r="F437" t="s">
        <v>725</v>
      </c>
      <c r="G437" s="2" t="s">
        <v>887</v>
      </c>
      <c r="H437" s="2" t="s">
        <v>920</v>
      </c>
    </row>
    <row r="438" spans="1:8" ht="37.5">
      <c r="A438">
        <v>437</v>
      </c>
      <c r="B438" s="1" t="s">
        <v>441</v>
      </c>
      <c r="C438" s="1" t="s">
        <v>1436</v>
      </c>
      <c r="D438" s="2">
        <f t="shared" si="6"/>
        <v>44</v>
      </c>
      <c r="E438" s="2"/>
      <c r="G438" s="2"/>
      <c r="H438" s="2"/>
    </row>
    <row r="439" spans="1:8" ht="37.5">
      <c r="A439">
        <v>438</v>
      </c>
      <c r="B439" s="1" t="s">
        <v>442</v>
      </c>
      <c r="C439" s="1" t="s">
        <v>1437</v>
      </c>
      <c r="D439" s="2">
        <f t="shared" si="6"/>
        <v>44</v>
      </c>
      <c r="E439" s="2"/>
      <c r="G439" s="2"/>
      <c r="H439" s="2"/>
    </row>
    <row r="440" spans="1:8" ht="37.5">
      <c r="A440">
        <v>439</v>
      </c>
      <c r="B440" s="1" t="s">
        <v>443</v>
      </c>
      <c r="C440" s="1" t="s">
        <v>1438</v>
      </c>
      <c r="D440" s="2">
        <f t="shared" si="6"/>
        <v>44</v>
      </c>
      <c r="E440" s="2"/>
      <c r="G440" s="2" t="s">
        <v>888</v>
      </c>
      <c r="H440" s="2"/>
    </row>
    <row r="441" spans="1:8">
      <c r="A441">
        <v>440</v>
      </c>
      <c r="B441" s="1" t="s">
        <v>444</v>
      </c>
      <c r="C441" s="1" t="s">
        <v>990</v>
      </c>
      <c r="D441" s="2">
        <f t="shared" si="6"/>
        <v>44</v>
      </c>
      <c r="E441" s="2"/>
      <c r="G441" s="2"/>
      <c r="H441" s="2"/>
    </row>
    <row r="442" spans="1:8" ht="37.5">
      <c r="A442">
        <v>441</v>
      </c>
      <c r="B442" s="1" t="s">
        <v>445</v>
      </c>
      <c r="C442" s="1" t="s">
        <v>1439</v>
      </c>
      <c r="D442" s="2">
        <f t="shared" si="6"/>
        <v>45</v>
      </c>
      <c r="E442" s="2"/>
      <c r="G442" s="2" t="s">
        <v>889</v>
      </c>
      <c r="H442" s="2"/>
    </row>
    <row r="443" spans="1:8" ht="37.5">
      <c r="A443">
        <v>442</v>
      </c>
      <c r="B443" s="1" t="s">
        <v>446</v>
      </c>
      <c r="C443" s="1" t="s">
        <v>1440</v>
      </c>
      <c r="D443" s="2">
        <f t="shared" si="6"/>
        <v>45</v>
      </c>
      <c r="E443" s="2"/>
      <c r="G443" s="2"/>
      <c r="H443" s="2"/>
    </row>
    <row r="444" spans="1:8" ht="37.5">
      <c r="A444">
        <v>443</v>
      </c>
      <c r="B444" s="1" t="s">
        <v>447</v>
      </c>
      <c r="C444" s="1" t="s">
        <v>1441</v>
      </c>
      <c r="D444" s="2">
        <f t="shared" si="6"/>
        <v>45</v>
      </c>
      <c r="E444" s="2"/>
      <c r="G444" s="2" t="s">
        <v>890</v>
      </c>
      <c r="H444" s="2"/>
    </row>
    <row r="445" spans="1:8" ht="37.5">
      <c r="A445">
        <v>444</v>
      </c>
      <c r="B445" s="1" t="s">
        <v>448</v>
      </c>
      <c r="C445" s="1" t="s">
        <v>1442</v>
      </c>
      <c r="D445" s="2">
        <f t="shared" si="6"/>
        <v>45</v>
      </c>
      <c r="E445" s="2"/>
      <c r="F445" t="s">
        <v>726</v>
      </c>
      <c r="G445" s="2"/>
      <c r="H445" s="2" t="s">
        <v>921</v>
      </c>
    </row>
    <row r="446" spans="1:8" ht="37.5">
      <c r="A446">
        <v>445</v>
      </c>
      <c r="B446" s="1" t="s">
        <v>449</v>
      </c>
      <c r="C446" s="1" t="s">
        <v>1443</v>
      </c>
      <c r="D446" s="2">
        <f t="shared" si="6"/>
        <v>45</v>
      </c>
      <c r="E446" s="2"/>
      <c r="F446" t="s">
        <v>727</v>
      </c>
      <c r="G446" s="2" t="s">
        <v>891</v>
      </c>
      <c r="H446" s="2"/>
    </row>
    <row r="447" spans="1:8" ht="37.5">
      <c r="A447">
        <v>446</v>
      </c>
      <c r="B447" s="1" t="s">
        <v>450</v>
      </c>
      <c r="C447" s="1" t="s">
        <v>1444</v>
      </c>
      <c r="D447" s="2">
        <f t="shared" si="6"/>
        <v>45</v>
      </c>
      <c r="E447" s="2"/>
      <c r="F447" t="s">
        <v>728</v>
      </c>
      <c r="G447" s="2"/>
      <c r="H447" s="2" t="s">
        <v>919</v>
      </c>
    </row>
    <row r="448" spans="1:8" ht="37.5">
      <c r="A448">
        <v>447</v>
      </c>
      <c r="B448" s="1" t="s">
        <v>451</v>
      </c>
      <c r="C448" s="1" t="s">
        <v>1445</v>
      </c>
      <c r="D448" s="2">
        <f t="shared" si="6"/>
        <v>45</v>
      </c>
      <c r="E448" s="2"/>
      <c r="F448" t="s">
        <v>729</v>
      </c>
      <c r="G448" s="2"/>
      <c r="H448" s="1" t="s">
        <v>935</v>
      </c>
    </row>
    <row r="449" spans="1:8" ht="37.5">
      <c r="A449">
        <v>448</v>
      </c>
      <c r="B449" s="1" t="s">
        <v>452</v>
      </c>
      <c r="C449" s="1" t="s">
        <v>1446</v>
      </c>
      <c r="D449" s="2">
        <f t="shared" si="6"/>
        <v>45</v>
      </c>
      <c r="E449" s="2"/>
      <c r="G449" s="2"/>
      <c r="H449" s="2"/>
    </row>
    <row r="450" spans="1:8" ht="56.25">
      <c r="A450">
        <v>449</v>
      </c>
      <c r="B450" s="1" t="s">
        <v>453</v>
      </c>
      <c r="C450" s="1" t="s">
        <v>1447</v>
      </c>
      <c r="D450" s="2">
        <f t="shared" si="6"/>
        <v>45</v>
      </c>
      <c r="E450" s="2"/>
      <c r="G450" s="2"/>
      <c r="H450" s="2"/>
    </row>
    <row r="451" spans="1:8" ht="37.5">
      <c r="A451">
        <v>450</v>
      </c>
      <c r="B451" s="1" t="s">
        <v>454</v>
      </c>
      <c r="C451" s="1" t="s">
        <v>1448</v>
      </c>
      <c r="D451" s="2">
        <f t="shared" ref="D451:D514" si="7">INT((ROW()-2)/10)+1</f>
        <v>45</v>
      </c>
      <c r="E451" s="2"/>
      <c r="G451" s="2" t="s">
        <v>892</v>
      </c>
      <c r="H451" s="2"/>
    </row>
    <row r="452" spans="1:8">
      <c r="A452">
        <v>451</v>
      </c>
      <c r="B452" s="1" t="s">
        <v>455</v>
      </c>
      <c r="C452" s="1" t="s">
        <v>1449</v>
      </c>
      <c r="D452" s="2">
        <f t="shared" si="7"/>
        <v>46</v>
      </c>
      <c r="E452" s="2"/>
      <c r="G452" s="2"/>
      <c r="H452" s="2"/>
    </row>
    <row r="453" spans="1:8" ht="37.5">
      <c r="A453">
        <v>452</v>
      </c>
      <c r="B453" s="1" t="s">
        <v>456</v>
      </c>
      <c r="C453" s="1" t="s">
        <v>1450</v>
      </c>
      <c r="D453" s="2">
        <f t="shared" si="7"/>
        <v>46</v>
      </c>
      <c r="E453" s="2"/>
      <c r="G453" s="2"/>
      <c r="H453" s="2"/>
    </row>
    <row r="454" spans="1:8" ht="37.5">
      <c r="A454">
        <v>453</v>
      </c>
      <c r="B454" s="1" t="s">
        <v>457</v>
      </c>
      <c r="C454" s="1" t="s">
        <v>1451</v>
      </c>
      <c r="D454" s="2">
        <f t="shared" si="7"/>
        <v>46</v>
      </c>
      <c r="E454" s="2"/>
      <c r="G454" s="2"/>
      <c r="H454" s="2"/>
    </row>
    <row r="455" spans="1:8" ht="37.5">
      <c r="A455">
        <v>454</v>
      </c>
      <c r="B455" s="1" t="s">
        <v>458</v>
      </c>
      <c r="C455" s="1" t="s">
        <v>1452</v>
      </c>
      <c r="D455" s="2">
        <f t="shared" si="7"/>
        <v>46</v>
      </c>
      <c r="E455" s="2"/>
      <c r="G455" s="2"/>
      <c r="H455" s="2"/>
    </row>
    <row r="456" spans="1:8" ht="37.5">
      <c r="A456">
        <v>455</v>
      </c>
      <c r="B456" s="1" t="s">
        <v>459</v>
      </c>
      <c r="C456" s="1" t="s">
        <v>1453</v>
      </c>
      <c r="D456" s="2">
        <f t="shared" si="7"/>
        <v>46</v>
      </c>
      <c r="E456" s="2"/>
      <c r="F456" t="s">
        <v>730</v>
      </c>
      <c r="G456" s="2"/>
      <c r="H456" s="2" t="s">
        <v>921</v>
      </c>
    </row>
    <row r="457" spans="1:8" ht="37.5">
      <c r="A457">
        <v>456</v>
      </c>
      <c r="B457" s="1" t="s">
        <v>460</v>
      </c>
      <c r="C457" s="1" t="s">
        <v>1454</v>
      </c>
      <c r="D457" s="2">
        <f t="shared" si="7"/>
        <v>46</v>
      </c>
      <c r="E457" s="2"/>
      <c r="F457" t="s">
        <v>731</v>
      </c>
      <c r="G457" s="2"/>
      <c r="H457" s="2" t="s">
        <v>921</v>
      </c>
    </row>
    <row r="458" spans="1:8" ht="37.5">
      <c r="A458">
        <v>457</v>
      </c>
      <c r="B458" s="1" t="s">
        <v>461</v>
      </c>
      <c r="C458" s="1" t="s">
        <v>1455</v>
      </c>
      <c r="D458" s="2">
        <f t="shared" si="7"/>
        <v>46</v>
      </c>
      <c r="E458" s="2"/>
      <c r="G458" s="2"/>
      <c r="H458" s="2"/>
    </row>
    <row r="459" spans="1:8">
      <c r="A459">
        <v>458</v>
      </c>
      <c r="B459" s="1" t="s">
        <v>462</v>
      </c>
      <c r="C459" s="1" t="s">
        <v>1456</v>
      </c>
      <c r="D459" s="2">
        <f t="shared" si="7"/>
        <v>46</v>
      </c>
      <c r="E459" s="2"/>
      <c r="G459" s="2"/>
      <c r="H459" s="2"/>
    </row>
    <row r="460" spans="1:8">
      <c r="A460">
        <v>459</v>
      </c>
      <c r="B460" s="1" t="s">
        <v>463</v>
      </c>
      <c r="C460" s="1" t="s">
        <v>1457</v>
      </c>
      <c r="D460" s="2">
        <f t="shared" si="7"/>
        <v>46</v>
      </c>
      <c r="E460" s="2"/>
      <c r="G460" s="2"/>
      <c r="H460" s="2"/>
    </row>
    <row r="461" spans="1:8" ht="37.5">
      <c r="A461">
        <v>460</v>
      </c>
      <c r="B461" s="1" t="s">
        <v>464</v>
      </c>
      <c r="C461" s="1" t="s">
        <v>1458</v>
      </c>
      <c r="D461" s="2">
        <f t="shared" si="7"/>
        <v>46</v>
      </c>
      <c r="E461" s="2"/>
      <c r="F461" t="s">
        <v>732</v>
      </c>
      <c r="G461" s="2"/>
      <c r="H461" s="2" t="s">
        <v>921</v>
      </c>
    </row>
    <row r="462" spans="1:8" ht="37.5">
      <c r="A462">
        <v>461</v>
      </c>
      <c r="B462" s="1" t="s">
        <v>465</v>
      </c>
      <c r="C462" s="1" t="s">
        <v>1459</v>
      </c>
      <c r="D462" s="2">
        <f t="shared" si="7"/>
        <v>47</v>
      </c>
      <c r="E462" s="2"/>
      <c r="G462" s="2"/>
      <c r="H462" s="2"/>
    </row>
    <row r="463" spans="1:8">
      <c r="A463">
        <v>462</v>
      </c>
      <c r="B463" s="1" t="s">
        <v>466</v>
      </c>
      <c r="C463" s="1" t="s">
        <v>1460</v>
      </c>
      <c r="D463" s="2">
        <f t="shared" si="7"/>
        <v>47</v>
      </c>
      <c r="E463" s="2"/>
      <c r="G463" s="2"/>
      <c r="H463" s="2"/>
    </row>
    <row r="464" spans="1:8">
      <c r="A464">
        <v>463</v>
      </c>
      <c r="B464" s="1" t="s">
        <v>467</v>
      </c>
      <c r="C464" s="1" t="s">
        <v>1461</v>
      </c>
      <c r="D464" s="2">
        <f t="shared" si="7"/>
        <v>47</v>
      </c>
      <c r="E464" s="2"/>
      <c r="G464" s="2"/>
      <c r="H464" s="2"/>
    </row>
    <row r="465" spans="1:8" ht="37.5">
      <c r="A465">
        <v>464</v>
      </c>
      <c r="B465" s="1" t="s">
        <v>468</v>
      </c>
      <c r="C465" s="1" t="s">
        <v>1462</v>
      </c>
      <c r="D465" s="2">
        <f t="shared" si="7"/>
        <v>47</v>
      </c>
      <c r="E465" s="2"/>
      <c r="G465" s="2"/>
      <c r="H465" s="2"/>
    </row>
    <row r="466" spans="1:8" ht="37.5">
      <c r="A466">
        <v>465</v>
      </c>
      <c r="B466" s="1" t="s">
        <v>469</v>
      </c>
      <c r="C466" s="1" t="s">
        <v>1463</v>
      </c>
      <c r="D466" s="2">
        <f t="shared" si="7"/>
        <v>47</v>
      </c>
      <c r="E466" s="2"/>
      <c r="G466" s="2"/>
      <c r="H466" s="2"/>
    </row>
    <row r="467" spans="1:8">
      <c r="A467">
        <v>466</v>
      </c>
      <c r="B467" s="1" t="s">
        <v>470</v>
      </c>
      <c r="C467" s="1" t="s">
        <v>1464</v>
      </c>
      <c r="D467" s="2">
        <f t="shared" si="7"/>
        <v>47</v>
      </c>
      <c r="E467" s="2"/>
      <c r="G467" s="2"/>
      <c r="H467" s="2"/>
    </row>
    <row r="468" spans="1:8">
      <c r="A468">
        <v>467</v>
      </c>
      <c r="B468" s="1" t="s">
        <v>471</v>
      </c>
      <c r="C468" s="1" t="s">
        <v>1465</v>
      </c>
      <c r="D468" s="2">
        <f t="shared" si="7"/>
        <v>47</v>
      </c>
      <c r="E468" s="2"/>
      <c r="G468" s="2"/>
      <c r="H468" s="2"/>
    </row>
    <row r="469" spans="1:8" ht="37.5">
      <c r="A469">
        <v>468</v>
      </c>
      <c r="B469" s="1" t="s">
        <v>472</v>
      </c>
      <c r="C469" s="1" t="s">
        <v>1466</v>
      </c>
      <c r="D469" s="2">
        <f t="shared" si="7"/>
        <v>47</v>
      </c>
      <c r="E469" s="2"/>
      <c r="F469" t="s">
        <v>733</v>
      </c>
      <c r="G469" s="2"/>
      <c r="H469" s="2" t="s">
        <v>921</v>
      </c>
    </row>
    <row r="470" spans="1:8" ht="37.5">
      <c r="A470">
        <v>469</v>
      </c>
      <c r="B470" s="1" t="s">
        <v>473</v>
      </c>
      <c r="C470" s="1" t="s">
        <v>1467</v>
      </c>
      <c r="D470" s="2">
        <f t="shared" si="7"/>
        <v>47</v>
      </c>
      <c r="E470" s="2"/>
      <c r="F470" t="s">
        <v>734</v>
      </c>
      <c r="G470" s="2"/>
      <c r="H470" s="2" t="s">
        <v>921</v>
      </c>
    </row>
    <row r="471" spans="1:8" ht="37.5">
      <c r="A471">
        <v>470</v>
      </c>
      <c r="B471" s="1" t="s">
        <v>474</v>
      </c>
      <c r="C471" s="1" t="s">
        <v>1468</v>
      </c>
      <c r="D471" s="2">
        <f t="shared" si="7"/>
        <v>47</v>
      </c>
      <c r="E471" s="2"/>
      <c r="G471" s="2"/>
      <c r="H471" s="2"/>
    </row>
    <row r="472" spans="1:8" ht="56.25">
      <c r="A472">
        <v>471</v>
      </c>
      <c r="B472" s="1" t="s">
        <v>475</v>
      </c>
      <c r="C472" s="1" t="s">
        <v>1469</v>
      </c>
      <c r="D472" s="2">
        <f t="shared" si="7"/>
        <v>48</v>
      </c>
      <c r="E472" s="2"/>
      <c r="F472" t="s">
        <v>735</v>
      </c>
      <c r="G472" s="2"/>
      <c r="H472" s="2" t="s">
        <v>922</v>
      </c>
    </row>
    <row r="473" spans="1:8" ht="37.5">
      <c r="A473">
        <v>472</v>
      </c>
      <c r="B473" s="1" t="s">
        <v>476</v>
      </c>
      <c r="C473" s="1" t="s">
        <v>1470</v>
      </c>
      <c r="D473" s="2">
        <f t="shared" si="7"/>
        <v>48</v>
      </c>
      <c r="E473" s="2"/>
      <c r="G473" s="2"/>
      <c r="H473" s="2"/>
    </row>
    <row r="474" spans="1:8" ht="37.5">
      <c r="A474">
        <v>473</v>
      </c>
      <c r="B474" s="1" t="s">
        <v>477</v>
      </c>
      <c r="C474" s="1" t="s">
        <v>1471</v>
      </c>
      <c r="D474" s="2">
        <f t="shared" si="7"/>
        <v>48</v>
      </c>
      <c r="E474" s="2"/>
      <c r="G474" s="2"/>
      <c r="H474" s="2" t="s">
        <v>923</v>
      </c>
    </row>
    <row r="475" spans="1:8" ht="37.5">
      <c r="A475">
        <v>474</v>
      </c>
      <c r="B475" s="1" t="s">
        <v>478</v>
      </c>
      <c r="C475" s="1" t="s">
        <v>1472</v>
      </c>
      <c r="D475" s="2">
        <f t="shared" si="7"/>
        <v>48</v>
      </c>
      <c r="E475" s="2"/>
      <c r="G475" s="2"/>
      <c r="H475" s="2"/>
    </row>
    <row r="476" spans="1:8" ht="37.5">
      <c r="A476">
        <v>475</v>
      </c>
      <c r="B476" s="1" t="s">
        <v>479</v>
      </c>
      <c r="C476" s="1" t="s">
        <v>1473</v>
      </c>
      <c r="D476" s="2">
        <f t="shared" si="7"/>
        <v>48</v>
      </c>
      <c r="E476" s="2"/>
      <c r="G476" s="2"/>
      <c r="H476" s="2"/>
    </row>
    <row r="477" spans="1:8" ht="56.25">
      <c r="A477">
        <v>476</v>
      </c>
      <c r="B477" s="1" t="s">
        <v>480</v>
      </c>
      <c r="C477" s="1" t="s">
        <v>1474</v>
      </c>
      <c r="D477" s="2">
        <f t="shared" si="7"/>
        <v>48</v>
      </c>
      <c r="E477" s="2"/>
      <c r="F477" t="s">
        <v>736</v>
      </c>
      <c r="G477" s="2"/>
      <c r="H477" s="2" t="s">
        <v>921</v>
      </c>
    </row>
    <row r="478" spans="1:8" ht="37.5">
      <c r="A478">
        <v>477</v>
      </c>
      <c r="B478" s="1" t="s">
        <v>481</v>
      </c>
      <c r="C478" s="1" t="s">
        <v>1475</v>
      </c>
      <c r="D478" s="2">
        <f t="shared" si="7"/>
        <v>48</v>
      </c>
      <c r="E478" s="2"/>
      <c r="G478" s="2"/>
      <c r="H478" s="2"/>
    </row>
    <row r="479" spans="1:8">
      <c r="A479">
        <v>478</v>
      </c>
      <c r="B479" s="1" t="s">
        <v>482</v>
      </c>
      <c r="C479" s="1" t="s">
        <v>1476</v>
      </c>
      <c r="D479" s="2">
        <f t="shared" si="7"/>
        <v>48</v>
      </c>
      <c r="E479" s="2"/>
      <c r="G479" s="2"/>
      <c r="H479" s="2"/>
    </row>
    <row r="480" spans="1:8" ht="37.5">
      <c r="A480">
        <v>479</v>
      </c>
      <c r="B480" s="1" t="s">
        <v>483</v>
      </c>
      <c r="C480" s="1" t="s">
        <v>1477</v>
      </c>
      <c r="D480" s="2">
        <f t="shared" si="7"/>
        <v>48</v>
      </c>
      <c r="E480" s="2"/>
      <c r="F480" t="s">
        <v>737</v>
      </c>
      <c r="G480" s="2"/>
      <c r="H480" s="2" t="s">
        <v>921</v>
      </c>
    </row>
    <row r="481" spans="1:8" ht="56.25">
      <c r="A481">
        <v>480</v>
      </c>
      <c r="B481" s="1" t="s">
        <v>484</v>
      </c>
      <c r="C481" s="1" t="s">
        <v>1478</v>
      </c>
      <c r="D481" s="2">
        <f t="shared" si="7"/>
        <v>48</v>
      </c>
      <c r="E481" s="2"/>
      <c r="F481" t="s">
        <v>738</v>
      </c>
      <c r="G481" s="2"/>
      <c r="H481" s="2" t="s">
        <v>921</v>
      </c>
    </row>
    <row r="482" spans="1:8" ht="37.5">
      <c r="A482">
        <v>481</v>
      </c>
      <c r="B482" s="1" t="s">
        <v>485</v>
      </c>
      <c r="C482" s="1" t="s">
        <v>1479</v>
      </c>
      <c r="D482" s="2">
        <f t="shared" si="7"/>
        <v>49</v>
      </c>
      <c r="E482" s="2"/>
      <c r="G482" s="2"/>
      <c r="H482" s="2"/>
    </row>
    <row r="483" spans="1:8" ht="37.5">
      <c r="A483">
        <v>482</v>
      </c>
      <c r="B483" s="1" t="s">
        <v>486</v>
      </c>
      <c r="C483" s="1" t="s">
        <v>1480</v>
      </c>
      <c r="D483" s="2">
        <f t="shared" si="7"/>
        <v>49</v>
      </c>
      <c r="E483" s="2"/>
      <c r="G483" s="2"/>
      <c r="H483" s="2"/>
    </row>
    <row r="484" spans="1:8" ht="37.5">
      <c r="A484">
        <v>483</v>
      </c>
      <c r="B484" s="1" t="s">
        <v>487</v>
      </c>
      <c r="C484" s="1" t="s">
        <v>1481</v>
      </c>
      <c r="D484" s="2">
        <f t="shared" si="7"/>
        <v>49</v>
      </c>
      <c r="E484" s="2"/>
      <c r="G484" s="2"/>
      <c r="H484" s="2"/>
    </row>
    <row r="485" spans="1:8" ht="56.25">
      <c r="A485">
        <v>484</v>
      </c>
      <c r="B485" s="1" t="s">
        <v>488</v>
      </c>
      <c r="C485" s="1" t="s">
        <v>1482</v>
      </c>
      <c r="D485" s="2">
        <f t="shared" si="7"/>
        <v>49</v>
      </c>
      <c r="E485" s="2"/>
      <c r="F485" t="s">
        <v>739</v>
      </c>
      <c r="G485" s="2"/>
      <c r="H485" s="2" t="s">
        <v>922</v>
      </c>
    </row>
    <row r="486" spans="1:8">
      <c r="A486">
        <v>485</v>
      </c>
      <c r="B486" s="1" t="s">
        <v>489</v>
      </c>
      <c r="C486" s="1" t="s">
        <v>1483</v>
      </c>
      <c r="D486" s="2">
        <f t="shared" si="7"/>
        <v>49</v>
      </c>
      <c r="E486" s="2"/>
      <c r="G486" s="2"/>
      <c r="H486" s="2"/>
    </row>
    <row r="487" spans="1:8" ht="37.5">
      <c r="A487">
        <v>486</v>
      </c>
      <c r="B487" s="1" t="s">
        <v>490</v>
      </c>
      <c r="C487" s="1" t="s">
        <v>1484</v>
      </c>
      <c r="D487" s="2">
        <f t="shared" si="7"/>
        <v>49</v>
      </c>
      <c r="E487" s="2"/>
      <c r="G487" s="2"/>
      <c r="H487" s="2"/>
    </row>
    <row r="488" spans="1:8" ht="37.5">
      <c r="A488">
        <v>487</v>
      </c>
      <c r="B488" s="1" t="s">
        <v>491</v>
      </c>
      <c r="C488" s="1" t="s">
        <v>1485</v>
      </c>
      <c r="D488" s="2">
        <f t="shared" si="7"/>
        <v>49</v>
      </c>
      <c r="E488" s="2"/>
      <c r="G488" s="2"/>
      <c r="H488" s="2"/>
    </row>
    <row r="489" spans="1:8" ht="37.5">
      <c r="A489">
        <v>488</v>
      </c>
      <c r="B489" s="1" t="s">
        <v>492</v>
      </c>
      <c r="C489" s="1" t="s">
        <v>1486</v>
      </c>
      <c r="D489" s="2">
        <f t="shared" si="7"/>
        <v>49</v>
      </c>
      <c r="E489" s="2"/>
      <c r="F489" t="s">
        <v>740</v>
      </c>
      <c r="G489" s="2"/>
      <c r="H489" s="1" t="s">
        <v>936</v>
      </c>
    </row>
    <row r="490" spans="1:8">
      <c r="A490">
        <v>489</v>
      </c>
      <c r="B490" s="1" t="s">
        <v>493</v>
      </c>
      <c r="C490" s="1" t="s">
        <v>1487</v>
      </c>
      <c r="D490" s="2">
        <f t="shared" si="7"/>
        <v>49</v>
      </c>
      <c r="E490" s="2"/>
      <c r="F490" t="s">
        <v>741</v>
      </c>
      <c r="G490" s="2" t="s">
        <v>893</v>
      </c>
      <c r="H490" s="2"/>
    </row>
    <row r="491" spans="1:8" ht="37.5">
      <c r="A491">
        <v>490</v>
      </c>
      <c r="B491" s="1" t="s">
        <v>494</v>
      </c>
      <c r="C491" s="1" t="s">
        <v>1488</v>
      </c>
      <c r="D491" s="2">
        <f t="shared" si="7"/>
        <v>49</v>
      </c>
      <c r="E491" s="2"/>
      <c r="G491" s="2"/>
      <c r="H491" s="2"/>
    </row>
    <row r="492" spans="1:8" ht="37.5">
      <c r="A492">
        <v>491</v>
      </c>
      <c r="B492" s="1" t="s">
        <v>495</v>
      </c>
      <c r="C492" s="1" t="s">
        <v>1489</v>
      </c>
      <c r="D492" s="2">
        <f t="shared" si="7"/>
        <v>50</v>
      </c>
      <c r="E492" s="2"/>
      <c r="G492" s="2"/>
      <c r="H492" s="2"/>
    </row>
    <row r="493" spans="1:8">
      <c r="A493">
        <v>492</v>
      </c>
      <c r="B493" s="1" t="s">
        <v>496</v>
      </c>
      <c r="C493" s="1" t="s">
        <v>1490</v>
      </c>
      <c r="D493" s="2">
        <f t="shared" si="7"/>
        <v>50</v>
      </c>
      <c r="E493" s="2"/>
      <c r="F493" t="s">
        <v>742</v>
      </c>
      <c r="G493" s="2"/>
      <c r="H493" s="2" t="s">
        <v>924</v>
      </c>
    </row>
    <row r="494" spans="1:8" ht="37.5">
      <c r="A494">
        <v>493</v>
      </c>
      <c r="B494" s="1" t="s">
        <v>497</v>
      </c>
      <c r="C494" s="1" t="s">
        <v>1491</v>
      </c>
      <c r="D494" s="2">
        <f t="shared" si="7"/>
        <v>50</v>
      </c>
      <c r="E494" s="2"/>
      <c r="G494" s="2"/>
      <c r="H494" s="2"/>
    </row>
    <row r="495" spans="1:8">
      <c r="A495">
        <v>494</v>
      </c>
      <c r="B495" s="1" t="s">
        <v>498</v>
      </c>
      <c r="C495" s="1" t="s">
        <v>1492</v>
      </c>
      <c r="D495" s="2">
        <f t="shared" si="7"/>
        <v>50</v>
      </c>
      <c r="E495" s="2"/>
      <c r="F495" t="s">
        <v>743</v>
      </c>
      <c r="G495" s="2"/>
      <c r="H495" s="2" t="s">
        <v>924</v>
      </c>
    </row>
    <row r="496" spans="1:8" ht="37.5">
      <c r="A496">
        <v>495</v>
      </c>
      <c r="B496" s="1" t="s">
        <v>499</v>
      </c>
      <c r="C496" s="1" t="s">
        <v>1493</v>
      </c>
      <c r="D496" s="2">
        <f t="shared" si="7"/>
        <v>50</v>
      </c>
      <c r="E496" s="2"/>
      <c r="G496" s="2"/>
      <c r="H496" s="2"/>
    </row>
    <row r="497" spans="1:8" ht="37.5">
      <c r="A497">
        <v>496</v>
      </c>
      <c r="B497" s="1" t="s">
        <v>500</v>
      </c>
      <c r="C497" s="1" t="s">
        <v>1494</v>
      </c>
      <c r="D497" s="2">
        <f t="shared" si="7"/>
        <v>50</v>
      </c>
      <c r="E497" s="2"/>
      <c r="F497" t="s">
        <v>744</v>
      </c>
      <c r="G497" s="2"/>
      <c r="H497" s="2" t="s">
        <v>924</v>
      </c>
    </row>
    <row r="498" spans="1:8" ht="37.5">
      <c r="A498">
        <v>497</v>
      </c>
      <c r="B498" s="1" t="s">
        <v>501</v>
      </c>
      <c r="C498" s="1" t="s">
        <v>1495</v>
      </c>
      <c r="D498" s="2">
        <f t="shared" si="7"/>
        <v>50</v>
      </c>
      <c r="E498" s="2"/>
      <c r="F498" t="s">
        <v>745</v>
      </c>
      <c r="G498" s="2"/>
      <c r="H498" s="2"/>
    </row>
    <row r="499" spans="1:8" ht="37.5">
      <c r="A499">
        <v>498</v>
      </c>
      <c r="B499" s="1" t="s">
        <v>502</v>
      </c>
      <c r="C499" s="1" t="s">
        <v>1496</v>
      </c>
      <c r="D499" s="2">
        <f t="shared" si="7"/>
        <v>50</v>
      </c>
      <c r="E499" s="2"/>
      <c r="G499" s="2"/>
      <c r="H499" s="2"/>
    </row>
    <row r="500" spans="1:8" ht="37.5">
      <c r="A500">
        <v>499</v>
      </c>
      <c r="B500" s="1" t="s">
        <v>503</v>
      </c>
      <c r="C500" s="1" t="s">
        <v>1497</v>
      </c>
      <c r="D500" s="2">
        <f t="shared" si="7"/>
        <v>50</v>
      </c>
      <c r="E500" s="2"/>
      <c r="G500" s="2"/>
      <c r="H500" s="2"/>
    </row>
    <row r="501" spans="1:8" ht="37.5">
      <c r="A501">
        <v>500</v>
      </c>
      <c r="B501" s="1" t="s">
        <v>504</v>
      </c>
      <c r="C501" s="1" t="s">
        <v>1498</v>
      </c>
      <c r="D501" s="2">
        <f t="shared" si="7"/>
        <v>50</v>
      </c>
      <c r="E501" s="2"/>
      <c r="G501" s="2"/>
      <c r="H501" s="2"/>
    </row>
    <row r="502" spans="1:8" ht="37.5">
      <c r="A502">
        <v>501</v>
      </c>
      <c r="B502" s="1" t="s">
        <v>505</v>
      </c>
      <c r="C502" s="1" t="s">
        <v>1499</v>
      </c>
      <c r="D502" s="2">
        <f t="shared" si="7"/>
        <v>51</v>
      </c>
      <c r="E502" s="2"/>
      <c r="F502" t="s">
        <v>746</v>
      </c>
      <c r="G502" s="2"/>
      <c r="H502" s="2" t="s">
        <v>921</v>
      </c>
    </row>
    <row r="503" spans="1:8" ht="56.25">
      <c r="A503">
        <v>502</v>
      </c>
      <c r="B503" s="1" t="s">
        <v>506</v>
      </c>
      <c r="C503" s="1" t="s">
        <v>1500</v>
      </c>
      <c r="D503" s="2">
        <f t="shared" si="7"/>
        <v>51</v>
      </c>
      <c r="E503" s="2"/>
      <c r="G503" s="2"/>
      <c r="H503" s="2"/>
    </row>
    <row r="504" spans="1:8" ht="37.5">
      <c r="A504">
        <v>503</v>
      </c>
      <c r="B504" s="1" t="s">
        <v>507</v>
      </c>
      <c r="C504" s="1" t="s">
        <v>1501</v>
      </c>
      <c r="D504" s="2">
        <f t="shared" si="7"/>
        <v>51</v>
      </c>
      <c r="E504" s="2"/>
      <c r="G504" s="2"/>
      <c r="H504" s="2"/>
    </row>
    <row r="505" spans="1:8" ht="37.5">
      <c r="A505">
        <v>504</v>
      </c>
      <c r="B505" s="1" t="s">
        <v>508</v>
      </c>
      <c r="C505" s="1" t="s">
        <v>1502</v>
      </c>
      <c r="D505" s="2">
        <f t="shared" si="7"/>
        <v>51</v>
      </c>
      <c r="E505" s="2"/>
      <c r="G505" s="2"/>
      <c r="H505" s="2"/>
    </row>
    <row r="506" spans="1:8" ht="37.5">
      <c r="A506">
        <v>505</v>
      </c>
      <c r="B506" s="1" t="s">
        <v>509</v>
      </c>
      <c r="C506" s="1" t="s">
        <v>1503</v>
      </c>
      <c r="D506" s="2">
        <f t="shared" si="7"/>
        <v>51</v>
      </c>
      <c r="E506" s="2"/>
      <c r="G506" s="2"/>
      <c r="H506" s="2"/>
    </row>
    <row r="507" spans="1:8" ht="37.5">
      <c r="A507">
        <v>506</v>
      </c>
      <c r="B507" s="1" t="s">
        <v>510</v>
      </c>
      <c r="C507" s="1" t="s">
        <v>1504</v>
      </c>
      <c r="D507" s="2">
        <f t="shared" si="7"/>
        <v>51</v>
      </c>
      <c r="E507" s="2"/>
      <c r="G507" s="2"/>
      <c r="H507" s="2"/>
    </row>
    <row r="508" spans="1:8" ht="37.5">
      <c r="A508">
        <v>507</v>
      </c>
      <c r="B508" s="1" t="s">
        <v>511</v>
      </c>
      <c r="C508" s="1" t="s">
        <v>1505</v>
      </c>
      <c r="D508" s="2">
        <f t="shared" si="7"/>
        <v>51</v>
      </c>
      <c r="E508" s="2"/>
      <c r="G508" s="2"/>
      <c r="H508" s="2"/>
    </row>
    <row r="509" spans="1:8" ht="37.5">
      <c r="A509">
        <v>508</v>
      </c>
      <c r="B509" s="1" t="s">
        <v>512</v>
      </c>
      <c r="C509" s="1" t="s">
        <v>1506</v>
      </c>
      <c r="D509" s="2">
        <f t="shared" si="7"/>
        <v>51</v>
      </c>
      <c r="E509" s="2"/>
      <c r="G509" s="2" t="s">
        <v>894</v>
      </c>
      <c r="H509" s="2"/>
    </row>
    <row r="510" spans="1:8">
      <c r="A510">
        <v>509</v>
      </c>
      <c r="B510" s="1" t="s">
        <v>513</v>
      </c>
      <c r="C510" s="1" t="s">
        <v>1507</v>
      </c>
      <c r="D510" s="2">
        <f t="shared" si="7"/>
        <v>51</v>
      </c>
      <c r="E510" s="2"/>
      <c r="G510" s="2"/>
      <c r="H510" s="2"/>
    </row>
    <row r="511" spans="1:8" ht="37.5">
      <c r="A511">
        <v>510</v>
      </c>
      <c r="B511" s="1" t="s">
        <v>514</v>
      </c>
      <c r="C511" s="1" t="s">
        <v>1508</v>
      </c>
      <c r="D511" s="2">
        <f t="shared" si="7"/>
        <v>51</v>
      </c>
      <c r="E511" s="2"/>
      <c r="F511" t="s">
        <v>747</v>
      </c>
      <c r="G511" s="2"/>
      <c r="H511" s="2" t="s">
        <v>922</v>
      </c>
    </row>
    <row r="512" spans="1:8">
      <c r="A512">
        <v>511</v>
      </c>
      <c r="B512" s="1" t="s">
        <v>515</v>
      </c>
      <c r="C512" s="1" t="s">
        <v>1509</v>
      </c>
      <c r="D512" s="2">
        <f t="shared" si="7"/>
        <v>52</v>
      </c>
      <c r="E512" s="2"/>
      <c r="F512" t="s">
        <v>748</v>
      </c>
      <c r="G512" s="2"/>
      <c r="H512" s="2" t="s">
        <v>924</v>
      </c>
    </row>
    <row r="513" spans="1:8">
      <c r="A513">
        <v>512</v>
      </c>
      <c r="B513" s="1" t="s">
        <v>516</v>
      </c>
      <c r="C513" s="1" t="s">
        <v>999</v>
      </c>
      <c r="D513" s="2">
        <f t="shared" si="7"/>
        <v>52</v>
      </c>
      <c r="E513" s="2"/>
      <c r="F513" t="s">
        <v>749</v>
      </c>
      <c r="G513" s="2"/>
      <c r="H513" s="2" t="s">
        <v>924</v>
      </c>
    </row>
    <row r="514" spans="1:8" ht="37.5">
      <c r="A514">
        <v>513</v>
      </c>
      <c r="B514" s="1" t="s">
        <v>517</v>
      </c>
      <c r="C514" s="1" t="s">
        <v>1510</v>
      </c>
      <c r="D514" s="2">
        <f t="shared" si="7"/>
        <v>52</v>
      </c>
      <c r="E514" s="2"/>
      <c r="F514" t="s">
        <v>750</v>
      </c>
      <c r="G514" s="2"/>
      <c r="H514" s="2"/>
    </row>
    <row r="515" spans="1:8">
      <c r="A515">
        <v>514</v>
      </c>
      <c r="B515" s="1" t="s">
        <v>518</v>
      </c>
      <c r="C515" s="1" t="s">
        <v>1511</v>
      </c>
      <c r="D515" s="2">
        <f t="shared" ref="D515:D578" si="8">INT((ROW()-2)/10)+1</f>
        <v>52</v>
      </c>
      <c r="E515" s="2"/>
      <c r="F515" t="s">
        <v>751</v>
      </c>
      <c r="G515" s="2"/>
      <c r="H515" s="2" t="s">
        <v>924</v>
      </c>
    </row>
    <row r="516" spans="1:8" ht="56.25">
      <c r="A516">
        <v>515</v>
      </c>
      <c r="B516" s="1" t="s">
        <v>519</v>
      </c>
      <c r="C516" s="1" t="s">
        <v>1512</v>
      </c>
      <c r="D516" s="2">
        <f t="shared" si="8"/>
        <v>52</v>
      </c>
      <c r="E516" s="2"/>
      <c r="F516" t="s">
        <v>752</v>
      </c>
      <c r="G516" s="2"/>
      <c r="H516" s="1" t="s">
        <v>937</v>
      </c>
    </row>
    <row r="517" spans="1:8" ht="56.25">
      <c r="A517">
        <v>516</v>
      </c>
      <c r="B517" s="1" t="s">
        <v>520</v>
      </c>
      <c r="C517" s="1" t="s">
        <v>1513</v>
      </c>
      <c r="D517" s="2">
        <f t="shared" si="8"/>
        <v>52</v>
      </c>
      <c r="E517" s="2"/>
      <c r="G517" s="2"/>
      <c r="H517" s="2"/>
    </row>
    <row r="518" spans="1:8">
      <c r="A518">
        <v>517</v>
      </c>
      <c r="B518" s="1" t="s">
        <v>521</v>
      </c>
      <c r="C518" s="1" t="s">
        <v>1514</v>
      </c>
      <c r="D518" s="2">
        <f t="shared" si="8"/>
        <v>52</v>
      </c>
      <c r="E518" s="2"/>
      <c r="G518" s="2" t="s">
        <v>895</v>
      </c>
      <c r="H518" s="2"/>
    </row>
    <row r="519" spans="1:8" ht="37.5">
      <c r="A519">
        <v>518</v>
      </c>
      <c r="B519" s="1" t="s">
        <v>522</v>
      </c>
      <c r="C519" s="1" t="s">
        <v>1515</v>
      </c>
      <c r="D519" s="2">
        <f t="shared" si="8"/>
        <v>52</v>
      </c>
      <c r="E519" s="2"/>
      <c r="F519" t="s">
        <v>753</v>
      </c>
      <c r="G519" s="2"/>
      <c r="H519" s="2" t="s">
        <v>924</v>
      </c>
    </row>
    <row r="520" spans="1:8" ht="37.5">
      <c r="A520">
        <v>519</v>
      </c>
      <c r="B520" s="1" t="s">
        <v>523</v>
      </c>
      <c r="C520" s="1" t="s">
        <v>1516</v>
      </c>
      <c r="D520" s="2">
        <f t="shared" si="8"/>
        <v>52</v>
      </c>
      <c r="E520" s="2"/>
      <c r="F520" t="s">
        <v>754</v>
      </c>
      <c r="G520" s="2" t="s">
        <v>856</v>
      </c>
      <c r="H520" s="2" t="s">
        <v>924</v>
      </c>
    </row>
    <row r="521" spans="1:8">
      <c r="A521">
        <v>520</v>
      </c>
      <c r="B521" s="1" t="s">
        <v>524</v>
      </c>
      <c r="C521" s="1" t="s">
        <v>1517</v>
      </c>
      <c r="D521" s="2">
        <f t="shared" si="8"/>
        <v>52</v>
      </c>
      <c r="E521" s="2"/>
      <c r="F521" t="s">
        <v>755</v>
      </c>
      <c r="G521" s="2" t="s">
        <v>896</v>
      </c>
      <c r="H521" s="2" t="s">
        <v>924</v>
      </c>
    </row>
    <row r="522" spans="1:8">
      <c r="A522">
        <v>521</v>
      </c>
      <c r="B522" s="1" t="s">
        <v>525</v>
      </c>
      <c r="C522" s="1" t="s">
        <v>1518</v>
      </c>
      <c r="D522" s="2">
        <f t="shared" si="8"/>
        <v>53</v>
      </c>
      <c r="E522" s="2"/>
      <c r="G522" s="2"/>
      <c r="H522" s="2"/>
    </row>
    <row r="523" spans="1:8" ht="37.5">
      <c r="A523">
        <v>522</v>
      </c>
      <c r="B523" s="1" t="s">
        <v>526</v>
      </c>
      <c r="C523" s="1" t="s">
        <v>1519</v>
      </c>
      <c r="D523" s="2">
        <f t="shared" si="8"/>
        <v>53</v>
      </c>
      <c r="E523" s="2"/>
      <c r="G523" s="2"/>
      <c r="H523" s="2"/>
    </row>
    <row r="524" spans="1:8" ht="37.5">
      <c r="A524">
        <v>523</v>
      </c>
      <c r="B524" s="1" t="s">
        <v>527</v>
      </c>
      <c r="C524" s="1" t="s">
        <v>1520</v>
      </c>
      <c r="D524" s="2">
        <f t="shared" si="8"/>
        <v>53</v>
      </c>
      <c r="E524" s="2"/>
      <c r="G524" s="2"/>
      <c r="H524" s="2" t="s">
        <v>923</v>
      </c>
    </row>
    <row r="525" spans="1:8">
      <c r="A525">
        <v>524</v>
      </c>
      <c r="B525" s="1" t="s">
        <v>528</v>
      </c>
      <c r="C525" s="1" t="s">
        <v>1521</v>
      </c>
      <c r="D525" s="2">
        <f t="shared" si="8"/>
        <v>53</v>
      </c>
      <c r="E525" s="2"/>
      <c r="G525" s="2"/>
      <c r="H525" s="2"/>
    </row>
    <row r="526" spans="1:8">
      <c r="A526">
        <v>525</v>
      </c>
      <c r="B526" s="1" t="s">
        <v>529</v>
      </c>
      <c r="C526" s="1" t="s">
        <v>1522</v>
      </c>
      <c r="D526" s="2">
        <f t="shared" si="8"/>
        <v>53</v>
      </c>
      <c r="E526" s="2"/>
      <c r="G526" s="2"/>
      <c r="H526" s="2"/>
    </row>
    <row r="527" spans="1:8">
      <c r="A527">
        <v>526</v>
      </c>
      <c r="B527" s="1" t="s">
        <v>530</v>
      </c>
      <c r="C527" s="1" t="s">
        <v>1523</v>
      </c>
      <c r="D527" s="2">
        <f t="shared" si="8"/>
        <v>53</v>
      </c>
      <c r="E527" s="2"/>
      <c r="G527" s="2"/>
      <c r="H527" s="2"/>
    </row>
    <row r="528" spans="1:8">
      <c r="A528">
        <v>527</v>
      </c>
      <c r="B528" s="1" t="s">
        <v>531</v>
      </c>
      <c r="C528" s="1" t="s">
        <v>1524</v>
      </c>
      <c r="D528" s="2">
        <f t="shared" si="8"/>
        <v>53</v>
      </c>
      <c r="E528" s="2"/>
      <c r="G528" s="2"/>
      <c r="H528" s="2"/>
    </row>
    <row r="529" spans="1:8">
      <c r="A529">
        <v>528</v>
      </c>
      <c r="B529" s="1" t="s">
        <v>532</v>
      </c>
      <c r="C529" s="1" t="s">
        <v>1525</v>
      </c>
      <c r="D529" s="2">
        <f t="shared" si="8"/>
        <v>53</v>
      </c>
      <c r="E529" s="2"/>
      <c r="F529" t="s">
        <v>756</v>
      </c>
      <c r="G529" s="2"/>
      <c r="H529" s="2"/>
    </row>
    <row r="530" spans="1:8">
      <c r="A530">
        <v>529</v>
      </c>
      <c r="B530" s="1" t="s">
        <v>533</v>
      </c>
      <c r="C530" s="1" t="s">
        <v>1526</v>
      </c>
      <c r="D530" s="2">
        <f t="shared" si="8"/>
        <v>53</v>
      </c>
      <c r="E530" s="2"/>
      <c r="F530" t="s">
        <v>757</v>
      </c>
      <c r="G530" s="2"/>
      <c r="H530" s="2"/>
    </row>
    <row r="531" spans="1:8">
      <c r="A531">
        <v>530</v>
      </c>
      <c r="B531" s="1" t="s">
        <v>534</v>
      </c>
      <c r="C531" s="1" t="s">
        <v>1527</v>
      </c>
      <c r="D531" s="2">
        <f t="shared" si="8"/>
        <v>53</v>
      </c>
      <c r="E531" s="2"/>
      <c r="F531" t="s">
        <v>758</v>
      </c>
      <c r="G531" s="2"/>
      <c r="H531" s="2"/>
    </row>
    <row r="532" spans="1:8" ht="37.5">
      <c r="A532">
        <v>531</v>
      </c>
      <c r="B532" s="1" t="s">
        <v>535</v>
      </c>
      <c r="C532" s="1" t="s">
        <v>1528</v>
      </c>
      <c r="D532" s="2">
        <f t="shared" si="8"/>
        <v>54</v>
      </c>
      <c r="E532" s="2"/>
      <c r="F532" t="s">
        <v>759</v>
      </c>
      <c r="G532" s="2"/>
      <c r="H532" s="1" t="s">
        <v>938</v>
      </c>
    </row>
    <row r="533" spans="1:8" ht="37.5">
      <c r="A533">
        <v>532</v>
      </c>
      <c r="B533" s="1" t="s">
        <v>536</v>
      </c>
      <c r="C533" s="1" t="s">
        <v>1529</v>
      </c>
      <c r="D533" s="2">
        <f t="shared" si="8"/>
        <v>54</v>
      </c>
      <c r="E533" s="2"/>
      <c r="F533" t="s">
        <v>760</v>
      </c>
      <c r="G533" s="2"/>
      <c r="H533" s="2"/>
    </row>
    <row r="534" spans="1:8" ht="37.5">
      <c r="A534">
        <v>533</v>
      </c>
      <c r="B534" s="1" t="s">
        <v>537</v>
      </c>
      <c r="C534" s="1" t="s">
        <v>1530</v>
      </c>
      <c r="D534" s="2">
        <f t="shared" si="8"/>
        <v>54</v>
      </c>
      <c r="E534" s="2"/>
      <c r="G534" s="2"/>
      <c r="H534" s="2"/>
    </row>
    <row r="535" spans="1:8" ht="37.5">
      <c r="A535">
        <v>534</v>
      </c>
      <c r="B535" s="1" t="s">
        <v>538</v>
      </c>
      <c r="C535" s="1" t="s">
        <v>1531</v>
      </c>
      <c r="D535" s="2">
        <f t="shared" si="8"/>
        <v>54</v>
      </c>
      <c r="E535" s="2"/>
      <c r="F535" t="s">
        <v>761</v>
      </c>
      <c r="G535" s="2"/>
      <c r="H535" s="2"/>
    </row>
    <row r="536" spans="1:8" ht="37.5">
      <c r="A536">
        <v>535</v>
      </c>
      <c r="B536" s="1" t="s">
        <v>539</v>
      </c>
      <c r="C536" s="1" t="s">
        <v>1532</v>
      </c>
      <c r="D536" s="2">
        <f t="shared" si="8"/>
        <v>54</v>
      </c>
      <c r="E536" s="2"/>
      <c r="G536" s="2"/>
      <c r="H536" s="2"/>
    </row>
    <row r="537" spans="1:8" ht="37.5">
      <c r="A537">
        <v>536</v>
      </c>
      <c r="B537" s="1" t="s">
        <v>540</v>
      </c>
      <c r="C537" s="1" t="s">
        <v>1533</v>
      </c>
      <c r="D537" s="2">
        <f t="shared" si="8"/>
        <v>54</v>
      </c>
      <c r="E537" s="2"/>
      <c r="G537" s="2"/>
      <c r="H537" s="2"/>
    </row>
    <row r="538" spans="1:8" ht="37.5">
      <c r="A538">
        <v>537</v>
      </c>
      <c r="B538" s="1" t="s">
        <v>541</v>
      </c>
      <c r="C538" s="1" t="s">
        <v>1534</v>
      </c>
      <c r="D538" s="2">
        <f t="shared" si="8"/>
        <v>54</v>
      </c>
      <c r="E538" s="2"/>
      <c r="G538" s="2"/>
      <c r="H538" s="2"/>
    </row>
    <row r="539" spans="1:8" ht="37.5">
      <c r="A539">
        <v>538</v>
      </c>
      <c r="B539" s="1" t="s">
        <v>542</v>
      </c>
      <c r="C539" s="1" t="s">
        <v>1535</v>
      </c>
      <c r="D539" s="2">
        <f t="shared" si="8"/>
        <v>54</v>
      </c>
      <c r="E539" s="2"/>
      <c r="G539" s="2"/>
      <c r="H539" s="2"/>
    </row>
    <row r="540" spans="1:8" ht="37.5">
      <c r="A540">
        <v>539</v>
      </c>
      <c r="B540" s="1" t="s">
        <v>543</v>
      </c>
      <c r="C540" s="1" t="s">
        <v>1536</v>
      </c>
      <c r="D540" s="2">
        <f t="shared" si="8"/>
        <v>54</v>
      </c>
      <c r="E540" s="2"/>
      <c r="F540" t="s">
        <v>762</v>
      </c>
      <c r="G540" s="2" t="s">
        <v>868</v>
      </c>
      <c r="H540" s="2" t="s">
        <v>939</v>
      </c>
    </row>
    <row r="541" spans="1:8" ht="37.5">
      <c r="A541">
        <v>540</v>
      </c>
      <c r="B541" s="1" t="s">
        <v>544</v>
      </c>
      <c r="C541" s="1" t="s">
        <v>1537</v>
      </c>
      <c r="D541" s="2">
        <f t="shared" si="8"/>
        <v>54</v>
      </c>
      <c r="E541" s="2"/>
      <c r="F541" t="s">
        <v>763</v>
      </c>
      <c r="G541" s="2"/>
      <c r="H541" s="2" t="s">
        <v>924</v>
      </c>
    </row>
    <row r="542" spans="1:8" ht="37.5">
      <c r="A542">
        <v>541</v>
      </c>
      <c r="B542" s="1" t="s">
        <v>545</v>
      </c>
      <c r="C542" s="1" t="s">
        <v>1538</v>
      </c>
      <c r="D542" s="2">
        <f t="shared" si="8"/>
        <v>55</v>
      </c>
      <c r="E542" s="2"/>
      <c r="F542" t="s">
        <v>764</v>
      </c>
      <c r="G542" s="2" t="s">
        <v>859</v>
      </c>
      <c r="H542" s="2" t="s">
        <v>926</v>
      </c>
    </row>
    <row r="543" spans="1:8" ht="37.5">
      <c r="A543">
        <v>542</v>
      </c>
      <c r="B543" s="1" t="s">
        <v>546</v>
      </c>
      <c r="C543" s="1" t="s">
        <v>1539</v>
      </c>
      <c r="D543" s="2">
        <f t="shared" si="8"/>
        <v>55</v>
      </c>
      <c r="E543" s="2"/>
      <c r="F543" t="s">
        <v>765</v>
      </c>
      <c r="G543" s="2" t="s">
        <v>897</v>
      </c>
      <c r="H543" s="2"/>
    </row>
    <row r="544" spans="1:8">
      <c r="A544">
        <v>543</v>
      </c>
      <c r="B544" s="1" t="s">
        <v>547</v>
      </c>
      <c r="C544" s="1" t="s">
        <v>1003</v>
      </c>
      <c r="D544" s="2">
        <f t="shared" si="8"/>
        <v>55</v>
      </c>
      <c r="E544" s="2"/>
      <c r="G544" s="2"/>
      <c r="H544" s="2"/>
    </row>
    <row r="545" spans="1:8" ht="37.5">
      <c r="A545">
        <v>544</v>
      </c>
      <c r="B545" s="1" t="s">
        <v>548</v>
      </c>
      <c r="C545" s="1" t="s">
        <v>1540</v>
      </c>
      <c r="D545" s="2">
        <f t="shared" si="8"/>
        <v>55</v>
      </c>
      <c r="E545" s="2"/>
      <c r="G545" s="2"/>
      <c r="H545" s="2"/>
    </row>
    <row r="546" spans="1:8" ht="37.5">
      <c r="A546">
        <v>545</v>
      </c>
      <c r="B546" s="1" t="s">
        <v>549</v>
      </c>
      <c r="C546" s="1" t="s">
        <v>1541</v>
      </c>
      <c r="D546" s="2">
        <f t="shared" si="8"/>
        <v>55</v>
      </c>
      <c r="E546" s="2"/>
      <c r="F546" t="s">
        <v>766</v>
      </c>
      <c r="G546" s="2"/>
      <c r="H546" s="2"/>
    </row>
    <row r="547" spans="1:8" ht="37.5">
      <c r="A547">
        <v>546</v>
      </c>
      <c r="B547" s="1" t="s">
        <v>550</v>
      </c>
      <c r="C547" s="1" t="s">
        <v>1542</v>
      </c>
      <c r="D547" s="2">
        <f t="shared" si="8"/>
        <v>55</v>
      </c>
      <c r="E547" s="2"/>
      <c r="F547" t="s">
        <v>767</v>
      </c>
      <c r="G547" s="2" t="s">
        <v>898</v>
      </c>
      <c r="H547" s="2" t="s">
        <v>927</v>
      </c>
    </row>
    <row r="548" spans="1:8" ht="37.5">
      <c r="A548">
        <v>547</v>
      </c>
      <c r="B548" s="1" t="s">
        <v>551</v>
      </c>
      <c r="C548" s="1" t="s">
        <v>1543</v>
      </c>
      <c r="D548" s="2">
        <f t="shared" si="8"/>
        <v>55</v>
      </c>
      <c r="E548" s="2"/>
      <c r="F548" t="s">
        <v>768</v>
      </c>
      <c r="G548" s="2" t="s">
        <v>899</v>
      </c>
      <c r="H548" s="2"/>
    </row>
    <row r="549" spans="1:8" ht="37.5">
      <c r="A549">
        <v>548</v>
      </c>
      <c r="B549" s="1" t="s">
        <v>552</v>
      </c>
      <c r="C549" s="1" t="s">
        <v>1544</v>
      </c>
      <c r="D549" s="2">
        <f t="shared" si="8"/>
        <v>55</v>
      </c>
      <c r="E549" s="2"/>
      <c r="F549" t="s">
        <v>769</v>
      </c>
      <c r="G549" s="2"/>
      <c r="H549" s="2"/>
    </row>
    <row r="550" spans="1:8" ht="37.5">
      <c r="A550">
        <v>549</v>
      </c>
      <c r="B550" s="1" t="s">
        <v>553</v>
      </c>
      <c r="C550" s="1" t="s">
        <v>1545</v>
      </c>
      <c r="D550" s="2">
        <f t="shared" si="8"/>
        <v>55</v>
      </c>
      <c r="E550" s="2"/>
      <c r="F550" t="s">
        <v>770</v>
      </c>
      <c r="G550" s="2" t="s">
        <v>809</v>
      </c>
      <c r="H550" s="2"/>
    </row>
    <row r="551" spans="1:8" ht="37.5">
      <c r="A551">
        <v>550</v>
      </c>
      <c r="B551" s="1" t="s">
        <v>554</v>
      </c>
      <c r="C551" s="1" t="s">
        <v>1546</v>
      </c>
      <c r="D551" s="2">
        <f t="shared" si="8"/>
        <v>55</v>
      </c>
      <c r="E551" s="2"/>
      <c r="F551" t="s">
        <v>771</v>
      </c>
      <c r="G551" s="2"/>
      <c r="H551" s="2" t="s">
        <v>926</v>
      </c>
    </row>
    <row r="552" spans="1:8" ht="37.5">
      <c r="A552">
        <v>551</v>
      </c>
      <c r="B552" s="1" t="s">
        <v>555</v>
      </c>
      <c r="C552" s="1" t="s">
        <v>1547</v>
      </c>
      <c r="D552" s="2">
        <f t="shared" si="8"/>
        <v>56</v>
      </c>
      <c r="E552" s="2"/>
      <c r="F552" t="s">
        <v>772</v>
      </c>
      <c r="G552" s="2"/>
      <c r="H552" s="2" t="s">
        <v>926</v>
      </c>
    </row>
    <row r="553" spans="1:8" ht="37.5">
      <c r="A553">
        <v>552</v>
      </c>
      <c r="B553" s="1" t="s">
        <v>556</v>
      </c>
      <c r="C553" s="1" t="s">
        <v>1548</v>
      </c>
      <c r="D553" s="2">
        <f t="shared" si="8"/>
        <v>56</v>
      </c>
      <c r="E553" s="2"/>
      <c r="G553" s="2"/>
      <c r="H553" s="2"/>
    </row>
    <row r="554" spans="1:8" ht="37.5">
      <c r="A554">
        <v>553</v>
      </c>
      <c r="B554" s="1" t="s">
        <v>557</v>
      </c>
      <c r="C554" s="1" t="s">
        <v>1549</v>
      </c>
      <c r="D554" s="2">
        <f t="shared" si="8"/>
        <v>56</v>
      </c>
      <c r="E554" s="2"/>
      <c r="G554" s="2"/>
      <c r="H554" s="2"/>
    </row>
    <row r="555" spans="1:8" ht="37.5">
      <c r="A555">
        <v>554</v>
      </c>
      <c r="B555" s="1" t="s">
        <v>558</v>
      </c>
      <c r="C555" s="1" t="s">
        <v>1550</v>
      </c>
      <c r="D555" s="2">
        <f t="shared" si="8"/>
        <v>56</v>
      </c>
      <c r="E555" s="2"/>
      <c r="F555" t="s">
        <v>773</v>
      </c>
      <c r="G555" s="2"/>
      <c r="H555" s="2" t="s">
        <v>928</v>
      </c>
    </row>
    <row r="556" spans="1:8" ht="37.5">
      <c r="A556">
        <v>555</v>
      </c>
      <c r="B556" s="1" t="s">
        <v>559</v>
      </c>
      <c r="C556" s="1" t="s">
        <v>1551</v>
      </c>
      <c r="D556" s="2">
        <f t="shared" si="8"/>
        <v>56</v>
      </c>
      <c r="E556" s="2"/>
      <c r="F556" t="s">
        <v>774</v>
      </c>
      <c r="G556" s="2"/>
      <c r="H556" s="2" t="s">
        <v>929</v>
      </c>
    </row>
    <row r="557" spans="1:8" ht="37.5">
      <c r="A557">
        <v>556</v>
      </c>
      <c r="B557" s="1" t="s">
        <v>560</v>
      </c>
      <c r="C557" s="1" t="s">
        <v>1552</v>
      </c>
      <c r="D557" s="2">
        <f t="shared" si="8"/>
        <v>56</v>
      </c>
      <c r="E557" s="2"/>
      <c r="G557" s="2"/>
      <c r="H557" s="2"/>
    </row>
    <row r="558" spans="1:8" ht="37.5">
      <c r="A558">
        <v>557</v>
      </c>
      <c r="B558" s="1" t="s">
        <v>561</v>
      </c>
      <c r="C558" s="1" t="s">
        <v>1553</v>
      </c>
      <c r="D558" s="2">
        <f t="shared" si="8"/>
        <v>56</v>
      </c>
      <c r="E558" s="2"/>
      <c r="G558" s="2"/>
      <c r="H558" s="2"/>
    </row>
    <row r="559" spans="1:8" ht="56.25">
      <c r="A559">
        <v>558</v>
      </c>
      <c r="B559" s="1" t="s">
        <v>562</v>
      </c>
      <c r="C559" s="1" t="s">
        <v>1554</v>
      </c>
      <c r="D559" s="2">
        <f t="shared" si="8"/>
        <v>56</v>
      </c>
      <c r="E559" s="2"/>
      <c r="F559" t="s">
        <v>775</v>
      </c>
      <c r="G559" s="2"/>
      <c r="H559" s="2"/>
    </row>
    <row r="560" spans="1:8" ht="37.5">
      <c r="A560">
        <v>559</v>
      </c>
      <c r="B560" s="1" t="s">
        <v>563</v>
      </c>
      <c r="C560" s="1" t="s">
        <v>1555</v>
      </c>
      <c r="D560" s="2">
        <f t="shared" si="8"/>
        <v>56</v>
      </c>
      <c r="E560" s="2"/>
      <c r="F560" t="s">
        <v>776</v>
      </c>
      <c r="G560" s="2"/>
      <c r="H560" s="2"/>
    </row>
    <row r="561" spans="1:8" ht="37.5">
      <c r="A561">
        <v>560</v>
      </c>
      <c r="B561" s="1" t="s">
        <v>564</v>
      </c>
      <c r="C561" s="1" t="s">
        <v>1556</v>
      </c>
      <c r="D561" s="2">
        <f t="shared" si="8"/>
        <v>56</v>
      </c>
      <c r="E561" s="2"/>
      <c r="F561" t="s">
        <v>777</v>
      </c>
      <c r="G561" s="2" t="s">
        <v>900</v>
      </c>
      <c r="H561" s="2" t="s">
        <v>926</v>
      </c>
    </row>
    <row r="562" spans="1:8" ht="37.5">
      <c r="A562">
        <v>561</v>
      </c>
      <c r="B562" s="1" t="s">
        <v>565</v>
      </c>
      <c r="C562" s="1" t="s">
        <v>1557</v>
      </c>
      <c r="D562" s="2">
        <f t="shared" si="8"/>
        <v>57</v>
      </c>
      <c r="E562" s="2"/>
      <c r="F562" t="s">
        <v>778</v>
      </c>
      <c r="G562" s="2"/>
      <c r="H562" s="1" t="s">
        <v>925</v>
      </c>
    </row>
    <row r="563" spans="1:8" ht="37.5">
      <c r="A563">
        <v>562</v>
      </c>
      <c r="B563" s="1" t="s">
        <v>566</v>
      </c>
      <c r="C563" s="1" t="s">
        <v>1558</v>
      </c>
      <c r="D563" s="2">
        <f t="shared" si="8"/>
        <v>57</v>
      </c>
      <c r="E563" s="2"/>
      <c r="G563" s="2" t="s">
        <v>901</v>
      </c>
      <c r="H563" s="2"/>
    </row>
    <row r="564" spans="1:8" ht="37.5">
      <c r="A564">
        <v>563</v>
      </c>
      <c r="B564" s="1" t="s">
        <v>567</v>
      </c>
      <c r="C564" s="1" t="s">
        <v>1559</v>
      </c>
      <c r="D564" s="2">
        <f t="shared" si="8"/>
        <v>57</v>
      </c>
      <c r="E564" s="2"/>
      <c r="F564" t="s">
        <v>779</v>
      </c>
      <c r="G564" s="2"/>
      <c r="H564" s="2"/>
    </row>
    <row r="565" spans="1:8" ht="37.5">
      <c r="A565">
        <v>564</v>
      </c>
      <c r="B565" s="1" t="s">
        <v>568</v>
      </c>
      <c r="C565" s="1" t="s">
        <v>1560</v>
      </c>
      <c r="D565" s="2">
        <f t="shared" si="8"/>
        <v>57</v>
      </c>
      <c r="E565" s="2"/>
      <c r="G565" s="2"/>
      <c r="H565" s="2"/>
    </row>
    <row r="566" spans="1:8" ht="37.5">
      <c r="A566">
        <v>565</v>
      </c>
      <c r="B566" s="1" t="s">
        <v>569</v>
      </c>
      <c r="C566" s="1" t="s">
        <v>1561</v>
      </c>
      <c r="D566" s="2">
        <f t="shared" si="8"/>
        <v>57</v>
      </c>
      <c r="E566" s="2"/>
      <c r="G566" s="2"/>
      <c r="H566" s="2"/>
    </row>
    <row r="567" spans="1:8" ht="56.25">
      <c r="A567">
        <v>566</v>
      </c>
      <c r="B567" s="1" t="s">
        <v>570</v>
      </c>
      <c r="C567" s="1" t="s">
        <v>1562</v>
      </c>
      <c r="D567" s="2">
        <f t="shared" si="8"/>
        <v>57</v>
      </c>
      <c r="E567" s="2"/>
      <c r="G567" s="2"/>
      <c r="H567" s="2"/>
    </row>
    <row r="568" spans="1:8" ht="37.5">
      <c r="A568">
        <v>567</v>
      </c>
      <c r="B568" s="1" t="s">
        <v>571</v>
      </c>
      <c r="C568" s="1" t="s">
        <v>1563</v>
      </c>
      <c r="D568" s="2">
        <f t="shared" si="8"/>
        <v>57</v>
      </c>
      <c r="E568" s="2"/>
      <c r="G568" s="2"/>
      <c r="H568" s="2"/>
    </row>
    <row r="569" spans="1:8" ht="37.5">
      <c r="A569">
        <v>568</v>
      </c>
      <c r="B569" s="1" t="s">
        <v>572</v>
      </c>
      <c r="C569" s="1" t="s">
        <v>1564</v>
      </c>
      <c r="D569" s="2">
        <f t="shared" si="8"/>
        <v>57</v>
      </c>
      <c r="E569" s="2"/>
      <c r="G569" s="2" t="s">
        <v>902</v>
      </c>
      <c r="H569" s="2"/>
    </row>
    <row r="570" spans="1:8" ht="56.25">
      <c r="A570">
        <v>569</v>
      </c>
      <c r="B570" s="1" t="s">
        <v>573</v>
      </c>
      <c r="C570" s="1" t="s">
        <v>1565</v>
      </c>
      <c r="D570" s="2">
        <f t="shared" si="8"/>
        <v>57</v>
      </c>
      <c r="E570" s="2"/>
      <c r="F570" t="s">
        <v>780</v>
      </c>
      <c r="G570" s="2"/>
      <c r="H570" s="2" t="s">
        <v>930</v>
      </c>
    </row>
    <row r="571" spans="1:8" ht="37.5">
      <c r="A571">
        <v>570</v>
      </c>
      <c r="B571" s="1" t="s">
        <v>574</v>
      </c>
      <c r="C571" s="1" t="s">
        <v>1566</v>
      </c>
      <c r="D571" s="2">
        <f t="shared" si="8"/>
        <v>57</v>
      </c>
      <c r="E571" s="2"/>
      <c r="F571" t="s">
        <v>781</v>
      </c>
      <c r="G571" s="2"/>
      <c r="H571" s="2"/>
    </row>
    <row r="572" spans="1:8" ht="37.5">
      <c r="A572">
        <v>571</v>
      </c>
      <c r="B572" s="1" t="s">
        <v>575</v>
      </c>
      <c r="C572" s="1" t="s">
        <v>1567</v>
      </c>
      <c r="D572" s="2">
        <f t="shared" si="8"/>
        <v>58</v>
      </c>
      <c r="E572" s="2"/>
      <c r="G572" s="2"/>
      <c r="H572" s="2"/>
    </row>
    <row r="573" spans="1:8" ht="37.5">
      <c r="A573">
        <v>572</v>
      </c>
      <c r="B573" s="1" t="s">
        <v>576</v>
      </c>
      <c r="C573" s="1" t="s">
        <v>1568</v>
      </c>
      <c r="D573" s="2">
        <f t="shared" si="8"/>
        <v>58</v>
      </c>
      <c r="E573" s="2"/>
      <c r="G573" s="2"/>
      <c r="H573" s="2"/>
    </row>
    <row r="574" spans="1:8" ht="37.5">
      <c r="A574">
        <v>573</v>
      </c>
      <c r="B574" s="1" t="s">
        <v>577</v>
      </c>
      <c r="C574" s="1" t="s">
        <v>1569</v>
      </c>
      <c r="D574" s="2">
        <f t="shared" si="8"/>
        <v>58</v>
      </c>
      <c r="E574" s="2"/>
      <c r="G574" s="2"/>
      <c r="H574" s="2"/>
    </row>
    <row r="575" spans="1:8">
      <c r="A575">
        <v>574</v>
      </c>
      <c r="B575" s="1" t="s">
        <v>578</v>
      </c>
      <c r="C575" s="1" t="s">
        <v>1570</v>
      </c>
      <c r="D575" s="2">
        <f t="shared" si="8"/>
        <v>58</v>
      </c>
      <c r="E575" s="2"/>
      <c r="G575" s="2"/>
      <c r="H575" s="2"/>
    </row>
    <row r="576" spans="1:8">
      <c r="A576">
        <v>575</v>
      </c>
      <c r="B576" s="1" t="s">
        <v>579</v>
      </c>
      <c r="C576" s="1" t="s">
        <v>1571</v>
      </c>
      <c r="D576" s="2">
        <f t="shared" si="8"/>
        <v>58</v>
      </c>
      <c r="E576" s="2"/>
      <c r="G576" s="2"/>
      <c r="H576" s="2"/>
    </row>
    <row r="577" spans="1:8">
      <c r="A577">
        <v>576</v>
      </c>
      <c r="B577" s="1" t="s">
        <v>580</v>
      </c>
      <c r="C577" s="1" t="s">
        <v>1572</v>
      </c>
      <c r="D577" s="2">
        <f t="shared" si="8"/>
        <v>58</v>
      </c>
      <c r="E577" s="2"/>
      <c r="G577" s="2"/>
      <c r="H577" s="2"/>
    </row>
    <row r="578" spans="1:8">
      <c r="A578">
        <v>577</v>
      </c>
      <c r="B578" s="1" t="s">
        <v>581</v>
      </c>
      <c r="C578" s="1" t="s">
        <v>1573</v>
      </c>
      <c r="D578" s="2">
        <f t="shared" si="8"/>
        <v>58</v>
      </c>
      <c r="E578" s="2"/>
      <c r="F578" t="s">
        <v>782</v>
      </c>
      <c r="G578" s="2"/>
      <c r="H578" s="2" t="s">
        <v>931</v>
      </c>
    </row>
    <row r="579" spans="1:8" ht="37.5">
      <c r="A579">
        <v>578</v>
      </c>
      <c r="B579" s="1" t="s">
        <v>582</v>
      </c>
      <c r="C579" s="1" t="s">
        <v>1574</v>
      </c>
      <c r="D579" s="2">
        <f t="shared" ref="D579:D601" si="9">INT((ROW()-2)/10)+1</f>
        <v>58</v>
      </c>
      <c r="E579" s="2"/>
      <c r="G579" s="2" t="s">
        <v>903</v>
      </c>
      <c r="H579" s="2" t="s">
        <v>930</v>
      </c>
    </row>
    <row r="580" spans="1:8" ht="37.5">
      <c r="A580">
        <v>579</v>
      </c>
      <c r="B580" s="1" t="s">
        <v>583</v>
      </c>
      <c r="C580" s="1" t="s">
        <v>1575</v>
      </c>
      <c r="D580" s="2">
        <f t="shared" si="9"/>
        <v>58</v>
      </c>
      <c r="E580" s="2"/>
      <c r="F580" t="s">
        <v>783</v>
      </c>
      <c r="G580" s="2"/>
      <c r="H580" s="2" t="s">
        <v>931</v>
      </c>
    </row>
    <row r="581" spans="1:8" ht="37.5">
      <c r="A581">
        <v>580</v>
      </c>
      <c r="B581" s="1" t="s">
        <v>584</v>
      </c>
      <c r="C581" s="1" t="s">
        <v>1576</v>
      </c>
      <c r="D581" s="2">
        <f t="shared" si="9"/>
        <v>58</v>
      </c>
      <c r="E581" s="2"/>
      <c r="G581" s="2"/>
      <c r="H581" s="2" t="s">
        <v>930</v>
      </c>
    </row>
    <row r="582" spans="1:8" ht="37.5">
      <c r="A582">
        <v>581</v>
      </c>
      <c r="B582" s="1" t="s">
        <v>585</v>
      </c>
      <c r="C582" s="1" t="s">
        <v>1577</v>
      </c>
      <c r="D582" s="2">
        <f t="shared" si="9"/>
        <v>59</v>
      </c>
      <c r="E582" s="2"/>
      <c r="F582" t="s">
        <v>784</v>
      </c>
      <c r="G582" s="2"/>
      <c r="H582" s="2"/>
    </row>
    <row r="583" spans="1:8" ht="37.5">
      <c r="A583">
        <v>582</v>
      </c>
      <c r="B583" s="1" t="s">
        <v>586</v>
      </c>
      <c r="C583" s="1" t="s">
        <v>1578</v>
      </c>
      <c r="D583" s="2">
        <f t="shared" si="9"/>
        <v>59</v>
      </c>
      <c r="E583" s="2"/>
      <c r="F583" t="s">
        <v>785</v>
      </c>
      <c r="G583" s="2"/>
      <c r="H583" s="2" t="s">
        <v>931</v>
      </c>
    </row>
    <row r="584" spans="1:8" ht="37.5">
      <c r="A584">
        <v>583</v>
      </c>
      <c r="B584" s="1" t="s">
        <v>587</v>
      </c>
      <c r="C584" s="1" t="s">
        <v>1579</v>
      </c>
      <c r="D584" s="2">
        <f t="shared" si="9"/>
        <v>59</v>
      </c>
      <c r="E584" s="2"/>
      <c r="F584" t="s">
        <v>786</v>
      </c>
      <c r="G584" s="2"/>
      <c r="H584" s="2" t="s">
        <v>931</v>
      </c>
    </row>
    <row r="585" spans="1:8" ht="37.5">
      <c r="A585">
        <v>584</v>
      </c>
      <c r="B585" s="1" t="s">
        <v>588</v>
      </c>
      <c r="C585" s="1" t="s">
        <v>1580</v>
      </c>
      <c r="D585" s="2">
        <f t="shared" si="9"/>
        <v>59</v>
      </c>
      <c r="E585" s="2"/>
      <c r="F585" t="s">
        <v>787</v>
      </c>
      <c r="G585" s="2"/>
      <c r="H585" s="2"/>
    </row>
    <row r="586" spans="1:8" ht="37.5">
      <c r="A586">
        <v>585</v>
      </c>
      <c r="B586" s="1" t="s">
        <v>589</v>
      </c>
      <c r="C586" s="1" t="s">
        <v>1581</v>
      </c>
      <c r="D586" s="2">
        <f t="shared" si="9"/>
        <v>59</v>
      </c>
      <c r="E586" s="2"/>
      <c r="G586" s="2" t="s">
        <v>904</v>
      </c>
      <c r="H586" s="2"/>
    </row>
    <row r="587" spans="1:8">
      <c r="A587">
        <v>586</v>
      </c>
      <c r="B587" s="1" t="s">
        <v>590</v>
      </c>
      <c r="C587" s="1" t="s">
        <v>1582</v>
      </c>
      <c r="D587" s="2">
        <f t="shared" si="9"/>
        <v>59</v>
      </c>
      <c r="E587" s="2"/>
      <c r="G587" s="2" t="s">
        <v>905</v>
      </c>
      <c r="H587" s="2"/>
    </row>
    <row r="588" spans="1:8">
      <c r="A588">
        <v>587</v>
      </c>
      <c r="B588" s="1" t="s">
        <v>591</v>
      </c>
      <c r="C588" s="1" t="s">
        <v>1583</v>
      </c>
      <c r="D588" s="2">
        <f t="shared" si="9"/>
        <v>59</v>
      </c>
      <c r="E588" s="2"/>
      <c r="G588" s="2" t="s">
        <v>805</v>
      </c>
      <c r="H588" s="2"/>
    </row>
    <row r="589" spans="1:8" ht="37.5">
      <c r="A589">
        <v>588</v>
      </c>
      <c r="B589" s="1" t="s">
        <v>592</v>
      </c>
      <c r="C589" s="1" t="s">
        <v>1584</v>
      </c>
      <c r="D589" s="2">
        <f t="shared" si="9"/>
        <v>59</v>
      </c>
      <c r="E589" s="2"/>
      <c r="F589" t="s">
        <v>788</v>
      </c>
      <c r="G589" s="2"/>
      <c r="H589" s="2"/>
    </row>
    <row r="590" spans="1:8" ht="37.5">
      <c r="A590">
        <v>589</v>
      </c>
      <c r="B590" s="1" t="s">
        <v>593</v>
      </c>
      <c r="C590" s="1" t="s">
        <v>1585</v>
      </c>
      <c r="D590" s="2">
        <f t="shared" si="9"/>
        <v>59</v>
      </c>
      <c r="E590" s="2"/>
      <c r="F590" t="s">
        <v>789</v>
      </c>
      <c r="G590" s="2"/>
      <c r="H590" s="2"/>
    </row>
    <row r="591" spans="1:8" ht="37.5">
      <c r="A591">
        <v>590</v>
      </c>
      <c r="B591" s="1" t="s">
        <v>594</v>
      </c>
      <c r="C591" s="1" t="s">
        <v>1586</v>
      </c>
      <c r="D591" s="2">
        <f t="shared" si="9"/>
        <v>59</v>
      </c>
      <c r="E591" s="2"/>
      <c r="F591" t="s">
        <v>790</v>
      </c>
      <c r="G591" s="2"/>
      <c r="H591" s="2"/>
    </row>
    <row r="592" spans="1:8" ht="37.5">
      <c r="A592">
        <v>591</v>
      </c>
      <c r="B592" s="1" t="s">
        <v>595</v>
      </c>
      <c r="C592" s="1" t="s">
        <v>1587</v>
      </c>
      <c r="D592" s="2">
        <f t="shared" si="9"/>
        <v>60</v>
      </c>
      <c r="E592" s="2"/>
      <c r="G592" s="2"/>
      <c r="H592" s="2"/>
    </row>
    <row r="593" spans="1:8" ht="37.5">
      <c r="A593">
        <v>592</v>
      </c>
      <c r="B593" s="1" t="s">
        <v>596</v>
      </c>
      <c r="C593" s="1" t="s">
        <v>1588</v>
      </c>
      <c r="D593" s="2">
        <f t="shared" si="9"/>
        <v>60</v>
      </c>
      <c r="G593" s="2"/>
      <c r="H593" s="2"/>
    </row>
    <row r="594" spans="1:8" ht="37.5">
      <c r="A594">
        <v>593</v>
      </c>
      <c r="B594" s="1" t="s">
        <v>597</v>
      </c>
      <c r="C594" s="1" t="s">
        <v>1589</v>
      </c>
      <c r="D594" s="2">
        <f t="shared" si="9"/>
        <v>60</v>
      </c>
      <c r="G594" s="2" t="s">
        <v>906</v>
      </c>
      <c r="H594" s="2"/>
    </row>
    <row r="595" spans="1:8" ht="37.5">
      <c r="A595">
        <v>594</v>
      </c>
      <c r="B595" s="1" t="s">
        <v>598</v>
      </c>
      <c r="C595" s="1" t="s">
        <v>1590</v>
      </c>
      <c r="D595" s="2">
        <f t="shared" si="9"/>
        <v>60</v>
      </c>
      <c r="F595" t="s">
        <v>791</v>
      </c>
      <c r="G595" s="2" t="s">
        <v>907</v>
      </c>
      <c r="H595" s="2"/>
    </row>
    <row r="596" spans="1:8" ht="56.25">
      <c r="A596">
        <v>595</v>
      </c>
      <c r="B596" s="1" t="s">
        <v>599</v>
      </c>
      <c r="C596" s="1" t="s">
        <v>1591</v>
      </c>
      <c r="D596" s="2">
        <f t="shared" si="9"/>
        <v>60</v>
      </c>
      <c r="F596" t="s">
        <v>792</v>
      </c>
      <c r="G596" s="2"/>
      <c r="H596" s="2"/>
    </row>
    <row r="597" spans="1:8" ht="37.5">
      <c r="A597">
        <v>596</v>
      </c>
      <c r="B597" s="1" t="s">
        <v>600</v>
      </c>
      <c r="C597" s="1" t="s">
        <v>1592</v>
      </c>
      <c r="D597" s="2">
        <f t="shared" si="9"/>
        <v>60</v>
      </c>
      <c r="F597" t="s">
        <v>793</v>
      </c>
      <c r="G597" s="2"/>
      <c r="H597" s="2" t="s">
        <v>932</v>
      </c>
    </row>
    <row r="598" spans="1:8" ht="37.5">
      <c r="A598">
        <v>597</v>
      </c>
      <c r="B598" s="1" t="s">
        <v>601</v>
      </c>
      <c r="C598" s="1" t="s">
        <v>1593</v>
      </c>
      <c r="D598" s="2">
        <f t="shared" si="9"/>
        <v>60</v>
      </c>
      <c r="G598" s="2" t="s">
        <v>908</v>
      </c>
      <c r="H598" s="2"/>
    </row>
    <row r="599" spans="1:8" ht="37.5">
      <c r="A599">
        <v>598</v>
      </c>
      <c r="B599" s="1" t="s">
        <v>602</v>
      </c>
      <c r="C599" s="1" t="s">
        <v>1594</v>
      </c>
      <c r="D599" s="2">
        <f t="shared" si="9"/>
        <v>60</v>
      </c>
      <c r="F599" t="s">
        <v>794</v>
      </c>
      <c r="G599" s="2"/>
      <c r="H599" s="2" t="s">
        <v>933</v>
      </c>
    </row>
    <row r="600" spans="1:8">
      <c r="A600">
        <v>599</v>
      </c>
      <c r="B600" s="1" t="s">
        <v>603</v>
      </c>
      <c r="C600" s="1" t="s">
        <v>1595</v>
      </c>
      <c r="D600" s="2">
        <f t="shared" si="9"/>
        <v>60</v>
      </c>
      <c r="G600" s="2" t="s">
        <v>909</v>
      </c>
    </row>
    <row r="601" spans="1:8" ht="37.5">
      <c r="A601">
        <v>600</v>
      </c>
      <c r="B601" s="1" t="s">
        <v>604</v>
      </c>
      <c r="C601" s="1" t="s">
        <v>1596</v>
      </c>
      <c r="D601" s="2">
        <f t="shared" si="9"/>
        <v>60</v>
      </c>
      <c r="F601" t="s">
        <v>795</v>
      </c>
      <c r="G601" s="2" t="s">
        <v>910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2B434-4FEA-4D14-8601-4DF7045EB462}">
  <dimension ref="A2:B61"/>
  <sheetViews>
    <sheetView workbookViewId="0">
      <selection activeCell="A3" sqref="A3"/>
    </sheetView>
  </sheetViews>
  <sheetFormatPr defaultRowHeight="18.75"/>
  <sheetData>
    <row r="2" spans="1:2">
      <c r="A2">
        <v>1</v>
      </c>
      <c r="B2" t="s">
        <v>605</v>
      </c>
    </row>
    <row r="3" spans="1:2">
      <c r="A3">
        <v>2</v>
      </c>
      <c r="B3" t="s">
        <v>940</v>
      </c>
    </row>
    <row r="4" spans="1:2">
      <c r="A4">
        <v>3</v>
      </c>
      <c r="B4" t="s">
        <v>941</v>
      </c>
    </row>
    <row r="5" spans="1:2">
      <c r="A5">
        <v>4</v>
      </c>
      <c r="B5" t="s">
        <v>943</v>
      </c>
    </row>
    <row r="6" spans="1:2">
      <c r="A6">
        <v>5</v>
      </c>
      <c r="B6" t="s">
        <v>944</v>
      </c>
    </row>
    <row r="7" spans="1:2">
      <c r="A7">
        <v>6</v>
      </c>
      <c r="B7" t="s">
        <v>945</v>
      </c>
    </row>
    <row r="8" spans="1:2">
      <c r="A8">
        <v>7</v>
      </c>
      <c r="B8" t="s">
        <v>947</v>
      </c>
    </row>
    <row r="9" spans="1:2">
      <c r="A9">
        <v>8</v>
      </c>
      <c r="B9" t="s">
        <v>949</v>
      </c>
    </row>
    <row r="10" spans="1:2">
      <c r="A10">
        <v>9</v>
      </c>
      <c r="B10" t="s">
        <v>950</v>
      </c>
    </row>
    <row r="11" spans="1:2">
      <c r="A11">
        <v>10</v>
      </c>
      <c r="B11" t="s">
        <v>951</v>
      </c>
    </row>
    <row r="12" spans="1:2">
      <c r="A12">
        <v>11</v>
      </c>
      <c r="B12" t="s">
        <v>952</v>
      </c>
    </row>
    <row r="13" spans="1:2">
      <c r="A13">
        <v>12</v>
      </c>
      <c r="B13" t="s">
        <v>953</v>
      </c>
    </row>
    <row r="14" spans="1:2">
      <c r="A14">
        <v>13</v>
      </c>
      <c r="B14" t="s">
        <v>954</v>
      </c>
    </row>
    <row r="15" spans="1:2">
      <c r="A15">
        <v>14</v>
      </c>
      <c r="B15" t="s">
        <v>955</v>
      </c>
    </row>
    <row r="16" spans="1:2">
      <c r="A16">
        <v>15</v>
      </c>
      <c r="B16" t="s">
        <v>956</v>
      </c>
    </row>
    <row r="17" spans="1:2">
      <c r="A17">
        <v>16</v>
      </c>
      <c r="B17" t="s">
        <v>957</v>
      </c>
    </row>
    <row r="18" spans="1:2">
      <c r="A18">
        <v>17</v>
      </c>
      <c r="B18" t="s">
        <v>958</v>
      </c>
    </row>
    <row r="19" spans="1:2">
      <c r="A19">
        <v>18</v>
      </c>
      <c r="B19" t="s">
        <v>959</v>
      </c>
    </row>
    <row r="20" spans="1:2">
      <c r="A20">
        <v>19</v>
      </c>
      <c r="B20" t="s">
        <v>960</v>
      </c>
    </row>
    <row r="21" spans="1:2">
      <c r="A21">
        <v>20</v>
      </c>
      <c r="B21" t="s">
        <v>961</v>
      </c>
    </row>
    <row r="22" spans="1:2">
      <c r="A22">
        <v>21</v>
      </c>
      <c r="B22" t="s">
        <v>962</v>
      </c>
    </row>
    <row r="23" spans="1:2">
      <c r="A23">
        <v>22</v>
      </c>
      <c r="B23" t="s">
        <v>963</v>
      </c>
    </row>
    <row r="24" spans="1:2">
      <c r="A24">
        <v>23</v>
      </c>
      <c r="B24" t="s">
        <v>964</v>
      </c>
    </row>
    <row r="25" spans="1:2">
      <c r="A25">
        <v>24</v>
      </c>
      <c r="B25" t="s">
        <v>966</v>
      </c>
    </row>
    <row r="26" spans="1:2">
      <c r="A26">
        <v>25</v>
      </c>
      <c r="B26" t="s">
        <v>967</v>
      </c>
    </row>
    <row r="27" spans="1:2">
      <c r="A27">
        <v>26</v>
      </c>
      <c r="B27" t="s">
        <v>968</v>
      </c>
    </row>
    <row r="28" spans="1:2">
      <c r="A28">
        <v>27</v>
      </c>
      <c r="B28" t="s">
        <v>969</v>
      </c>
    </row>
    <row r="29" spans="1:2">
      <c r="A29">
        <v>28</v>
      </c>
      <c r="B29" t="s">
        <v>971</v>
      </c>
    </row>
    <row r="30" spans="1:2">
      <c r="A30">
        <v>29</v>
      </c>
      <c r="B30" t="s">
        <v>972</v>
      </c>
    </row>
    <row r="31" spans="1:2">
      <c r="A31">
        <v>30</v>
      </c>
      <c r="B31" t="s">
        <v>973</v>
      </c>
    </row>
    <row r="32" spans="1:2">
      <c r="A32">
        <v>31</v>
      </c>
      <c r="B32" t="s">
        <v>974</v>
      </c>
    </row>
    <row r="33" spans="1:2">
      <c r="A33">
        <v>32</v>
      </c>
      <c r="B33" t="s">
        <v>975</v>
      </c>
    </row>
    <row r="34" spans="1:2">
      <c r="A34">
        <v>33</v>
      </c>
      <c r="B34" t="s">
        <v>976</v>
      </c>
    </row>
    <row r="35" spans="1:2">
      <c r="A35">
        <v>34</v>
      </c>
      <c r="B35" t="s">
        <v>977</v>
      </c>
    </row>
    <row r="36" spans="1:2">
      <c r="A36">
        <v>35</v>
      </c>
      <c r="B36" t="s">
        <v>979</v>
      </c>
    </row>
    <row r="37" spans="1:2">
      <c r="A37">
        <v>36</v>
      </c>
      <c r="B37" t="s">
        <v>980</v>
      </c>
    </row>
    <row r="38" spans="1:2">
      <c r="A38">
        <v>37</v>
      </c>
      <c r="B38" t="s">
        <v>981</v>
      </c>
    </row>
    <row r="39" spans="1:2">
      <c r="A39">
        <v>38</v>
      </c>
      <c r="B39" t="s">
        <v>982</v>
      </c>
    </row>
    <row r="40" spans="1:2">
      <c r="A40">
        <v>39</v>
      </c>
      <c r="B40" t="s">
        <v>983</v>
      </c>
    </row>
    <row r="41" spans="1:2">
      <c r="A41">
        <v>40</v>
      </c>
      <c r="B41" t="s">
        <v>985</v>
      </c>
    </row>
    <row r="42" spans="1:2">
      <c r="A42">
        <v>41</v>
      </c>
      <c r="B42" t="s">
        <v>986</v>
      </c>
    </row>
    <row r="43" spans="1:2">
      <c r="A43">
        <v>42</v>
      </c>
      <c r="B43" t="s">
        <v>987</v>
      </c>
    </row>
    <row r="44" spans="1:2">
      <c r="A44">
        <v>43</v>
      </c>
      <c r="B44" t="s">
        <v>988</v>
      </c>
    </row>
    <row r="45" spans="1:2">
      <c r="A45">
        <v>44</v>
      </c>
      <c r="B45" t="s">
        <v>989</v>
      </c>
    </row>
    <row r="46" spans="1:2">
      <c r="A46">
        <v>45</v>
      </c>
      <c r="B46" t="s">
        <v>991</v>
      </c>
    </row>
    <row r="47" spans="1:2">
      <c r="A47">
        <v>46</v>
      </c>
      <c r="B47" t="s">
        <v>992</v>
      </c>
    </row>
    <row r="48" spans="1:2">
      <c r="A48">
        <v>47</v>
      </c>
      <c r="B48" t="s">
        <v>993</v>
      </c>
    </row>
    <row r="49" spans="1:2">
      <c r="A49">
        <v>48</v>
      </c>
      <c r="B49" t="s">
        <v>994</v>
      </c>
    </row>
    <row r="50" spans="1:2">
      <c r="A50">
        <v>49</v>
      </c>
      <c r="B50" t="s">
        <v>995</v>
      </c>
    </row>
    <row r="51" spans="1:2">
      <c r="A51">
        <v>50</v>
      </c>
      <c r="B51" t="s">
        <v>996</v>
      </c>
    </row>
    <row r="52" spans="1:2">
      <c r="A52">
        <v>51</v>
      </c>
      <c r="B52" t="s">
        <v>997</v>
      </c>
    </row>
    <row r="53" spans="1:2">
      <c r="A53">
        <v>52</v>
      </c>
      <c r="B53" t="s">
        <v>998</v>
      </c>
    </row>
    <row r="54" spans="1:2">
      <c r="A54">
        <v>53</v>
      </c>
      <c r="B54" t="s">
        <v>1000</v>
      </c>
    </row>
    <row r="55" spans="1:2">
      <c r="A55">
        <v>54</v>
      </c>
      <c r="B55" t="s">
        <v>1001</v>
      </c>
    </row>
    <row r="56" spans="1:2">
      <c r="A56">
        <v>55</v>
      </c>
      <c r="B56" t="s">
        <v>1002</v>
      </c>
    </row>
    <row r="57" spans="1:2">
      <c r="A57">
        <v>56</v>
      </c>
      <c r="B57" t="s">
        <v>1004</v>
      </c>
    </row>
    <row r="58" spans="1:2">
      <c r="A58">
        <v>57</v>
      </c>
      <c r="B58" t="s">
        <v>1005</v>
      </c>
    </row>
    <row r="59" spans="1:2">
      <c r="A59">
        <v>58</v>
      </c>
      <c r="B59" t="s">
        <v>1006</v>
      </c>
    </row>
    <row r="60" spans="1:2">
      <c r="A60">
        <v>59</v>
      </c>
      <c r="B60" t="s">
        <v>1007</v>
      </c>
    </row>
    <row r="61" spans="1:2">
      <c r="A61">
        <v>60</v>
      </c>
      <c r="B61" t="s">
        <v>1008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es</vt:lpstr>
      <vt:lpstr>section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elf橋野</dc:creator>
  <cp:lastModifiedBy>elf橋野</cp:lastModifiedBy>
  <dcterms:created xsi:type="dcterms:W3CDTF">2025-12-16T01:41:24Z</dcterms:created>
  <dcterms:modified xsi:type="dcterms:W3CDTF">2026-01-21T08:28:17Z</dcterms:modified>
</cp:coreProperties>
</file>