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 activeTab="1"/>
  </bookViews>
  <sheets>
    <sheet name="Customer Master" sheetId="2" r:id="rId1"/>
    <sheet name="Vlookup" sheetId="3" r:id="rId2"/>
  </sheets>
  <definedNames>
    <definedName name="data">CustomerMasterTable[#All]</definedName>
  </definedNames>
  <calcPr calcId="162913"/>
</workbook>
</file>

<file path=xl/calcChain.xml><?xml version="1.0" encoding="utf-8"?>
<calcChain xmlns="http://schemas.openxmlformats.org/spreadsheetml/2006/main">
  <c r="E2" i="3" l="1"/>
  <c r="D2" i="3"/>
  <c r="C2" i="3"/>
  <c r="B2" i="3"/>
</calcChain>
</file>

<file path=xl/sharedStrings.xml><?xml version="1.0" encoding="utf-8"?>
<sst xmlns="http://schemas.openxmlformats.org/spreadsheetml/2006/main" count="61" uniqueCount="37">
  <si>
    <t>Customer ID</t>
  </si>
  <si>
    <t>Customer Name</t>
  </si>
  <si>
    <t>City</t>
  </si>
  <si>
    <t>Customer Segment</t>
  </si>
  <si>
    <t>CUST-1001</t>
  </si>
  <si>
    <t>Savings</t>
  </si>
  <si>
    <t>CUST-1004</t>
  </si>
  <si>
    <t>Salary</t>
  </si>
  <si>
    <t>CUST-1007</t>
  </si>
  <si>
    <t>CUST-1010</t>
  </si>
  <si>
    <t>Current</t>
  </si>
  <si>
    <t>Default Account Type</t>
  </si>
  <si>
    <t>Ayesha Khan</t>
  </si>
  <si>
    <t>Karachi</t>
  </si>
  <si>
    <t>Retail</t>
  </si>
  <si>
    <t>CUST-1002</t>
  </si>
  <si>
    <t>Ali Raza</t>
  </si>
  <si>
    <t>Hyderabad</t>
  </si>
  <si>
    <t>SME</t>
  </si>
  <si>
    <t>CUST-1003</t>
  </si>
  <si>
    <t>Hira Ahmed</t>
  </si>
  <si>
    <t>Sukkur</t>
  </si>
  <si>
    <t>Premium</t>
  </si>
  <si>
    <t>Hamza Shah</t>
  </si>
  <si>
    <t>Larkana</t>
  </si>
  <si>
    <t>CUST-1005</t>
  </si>
  <si>
    <t>Sana Iqbal</t>
  </si>
  <si>
    <t>Corporate</t>
  </si>
  <si>
    <t>CUST-1006</t>
  </si>
  <si>
    <t>Bilal Memon</t>
  </si>
  <si>
    <t>Maham Ali</t>
  </si>
  <si>
    <t>Nawabshah</t>
  </si>
  <si>
    <t>CUST-1008</t>
  </si>
  <si>
    <t>Farhan Noor</t>
  </si>
  <si>
    <t>CUST-1009</t>
  </si>
  <si>
    <t>Zainab Tariq</t>
  </si>
  <si>
    <t>Usman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</si>
</sst>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0"/>
      <color rgb="FFFFFFFF"/>
      <name val="Arial"/>
    </font>
    <font>
      <sz val="10"/>
      <color rgb="FF1F2937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ustomerMasterTable" displayName="CustomerMasterTable" ref="A1:E11" totalsRowShown="0">
  <tableColumns count="5">
    <tableColumn id="1" name="Customer ID"/>
    <tableColumn id="2" name="Customer Name"/>
    <tableColumn id="3" name="City"/>
    <tableColumn id="4" name="Customer Segment"/>
    <tableColumn id="5" name="Default Accou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BAD0"/>
  </sheetPr>
  <dimension ref="A1:E11"/>
  <sheetViews>
    <sheetView showGridLines="0" workbookViewId="0">
      <pane ySplit="1" topLeftCell="A2" activePane="bottomLeft" state="frozen"/>
      <selection pane="bottomLeft" activeCell="H5" sqref="H5"/>
    </sheetView>
  </sheetViews>
  <sheetFormatPr defaultRowHeight="14"/>
  <cols>
    <col min="1" max="1" width="15" customWidth="1"/>
    <col min="2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>
      <c r="A2" s="2" t="s">
        <v>4</v>
      </c>
      <c r="B2" s="2" t="s">
        <v>12</v>
      </c>
      <c r="C2" s="2" t="s">
        <v>13</v>
      </c>
      <c r="D2" s="2" t="s">
        <v>14</v>
      </c>
      <c r="E2" s="2" t="s">
        <v>5</v>
      </c>
    </row>
    <row r="3" spans="1:5">
      <c r="A3" s="2" t="s">
        <v>15</v>
      </c>
      <c r="B3" s="2" t="s">
        <v>16</v>
      </c>
      <c r="C3" s="2" t="s">
        <v>17</v>
      </c>
      <c r="D3" s="2" t="s">
        <v>18</v>
      </c>
      <c r="E3" s="2" t="s">
        <v>10</v>
      </c>
    </row>
    <row r="4" spans="1:5">
      <c r="A4" s="2" t="s">
        <v>19</v>
      </c>
      <c r="B4" s="2" t="s">
        <v>20</v>
      </c>
      <c r="C4" s="2" t="s">
        <v>21</v>
      </c>
      <c r="D4" s="2" t="s">
        <v>22</v>
      </c>
      <c r="E4" s="2" t="s">
        <v>5</v>
      </c>
    </row>
    <row r="5" spans="1:5">
      <c r="A5" s="2" t="s">
        <v>6</v>
      </c>
      <c r="B5" s="2" t="s">
        <v>23</v>
      </c>
      <c r="C5" s="2" t="s">
        <v>24</v>
      </c>
      <c r="D5" s="2" t="s">
        <v>14</v>
      </c>
      <c r="E5" s="2" t="s">
        <v>7</v>
      </c>
    </row>
    <row r="6" spans="1:5">
      <c r="A6" s="2" t="s">
        <v>25</v>
      </c>
      <c r="B6" s="2" t="s">
        <v>26</v>
      </c>
      <c r="C6" s="2" t="s">
        <v>13</v>
      </c>
      <c r="D6" s="2" t="s">
        <v>27</v>
      </c>
      <c r="E6" s="2" t="s">
        <v>10</v>
      </c>
    </row>
    <row r="7" spans="1:5">
      <c r="A7" s="2" t="s">
        <v>28</v>
      </c>
      <c r="B7" s="2" t="s">
        <v>29</v>
      </c>
      <c r="C7" s="2" t="s">
        <v>17</v>
      </c>
      <c r="D7" s="2" t="s">
        <v>18</v>
      </c>
      <c r="E7" s="2" t="s">
        <v>5</v>
      </c>
    </row>
    <row r="8" spans="1:5">
      <c r="A8" s="2" t="s">
        <v>8</v>
      </c>
      <c r="B8" s="2" t="s">
        <v>30</v>
      </c>
      <c r="C8" s="2" t="s">
        <v>31</v>
      </c>
      <c r="D8" s="2" t="s">
        <v>22</v>
      </c>
      <c r="E8" s="2" t="s">
        <v>5</v>
      </c>
    </row>
    <row r="9" spans="1:5">
      <c r="A9" s="2" t="s">
        <v>32</v>
      </c>
      <c r="B9" s="2" t="s">
        <v>33</v>
      </c>
      <c r="C9" s="2" t="s">
        <v>21</v>
      </c>
      <c r="D9" s="2" t="s">
        <v>27</v>
      </c>
      <c r="E9" s="2" t="s">
        <v>10</v>
      </c>
    </row>
    <row r="10" spans="1:5">
      <c r="A10" s="2" t="s">
        <v>34</v>
      </c>
      <c r="B10" s="2" t="s">
        <v>35</v>
      </c>
      <c r="C10" s="2" t="s">
        <v>13</v>
      </c>
      <c r="D10" s="2" t="s">
        <v>14</v>
      </c>
      <c r="E10" s="2" t="s">
        <v>7</v>
      </c>
    </row>
    <row r="11" spans="1:5">
      <c r="A11" s="2" t="s">
        <v>9</v>
      </c>
      <c r="B11" s="2" t="s">
        <v>36</v>
      </c>
      <c r="C11" s="2" t="s">
        <v>24</v>
      </c>
      <c r="D11" s="2" t="s">
        <v>18</v>
      </c>
      <c r="E11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4"/>
  <cols>
    <col min="1" max="1" width="13.5" customWidth="1"/>
    <col min="2" max="2" width="16.33203125" customWidth="1"/>
    <col min="3" max="3" width="10.25" customWidth="1"/>
    <col min="4" max="4" width="20.25" customWidth="1"/>
    <col min="5" max="5" width="17.9140625" bestFit="1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11</v>
      </c>
    </row>
    <row r="2" spans="1:5">
      <c r="A2" t="s">
        <v>19</v>
      </c>
      <c r="B2" t="str">
        <f>VLOOKUP(A2,data,2,FALSE)</f>
        <v>Hira Ahmed</v>
      </c>
      <c r="C2" t="str">
        <f>VLOOKUP(A2,data,3,FALSE)</f>
        <v>Sukkur</v>
      </c>
      <c r="D2" t="str">
        <f>VLOOKUP(A2,data,4,FALSE)</f>
        <v>Premium</v>
      </c>
      <c r="E2" t="str">
        <f>VLOOKUP(A2,data,5,FALSE)</f>
        <v>Savings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Master</vt:lpstr>
      <vt:lpstr>Vlookup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2026-09-30T04:39:21Z</dcterms:modified>
</cp:coreProperties>
</file>