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nergy_CSIR_LC_SMOOTH" sheetId="1" state="visible" r:id="rId2"/>
    <sheet name="capacity_CSIR_LC_SMOOTH" sheetId="2" state="visible" r:id="rId3"/>
    <sheet name="energy_CSIR_LC_UNC" sheetId="3" state="visible" r:id="rId4"/>
    <sheet name="capacity_CSIR_LC_UNC" sheetId="4" state="visible" r:id="rId5"/>
    <sheet name="energy_CSIR_2_2Gt_UNC" sheetId="5" state="visible" r:id="rId6"/>
    <sheet name="capacity_CSIR_2_2Gt_UNC" sheetId="6" state="visible" r:id="rId7"/>
    <sheet name="energy_CSIR_2Gt_UNC" sheetId="7" state="visible" r:id="rId8"/>
    <sheet name="capacity_CSIR_2Gt_UNC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<sst xmlns="http://schemas.openxmlformats.org/spreadsheetml/2006/main" count="112" uniqueCount="14">
  <si>
    <t xml:space="preserve">Sum of ActiveValue</t>
  </si>
  <si>
    <t xml:space="preserve">coal</t>
  </si>
  <si>
    <t xml:space="preserve">nuclear</t>
  </si>
  <si>
    <t xml:space="preserve">CCGT</t>
  </si>
  <si>
    <t xml:space="preserve">OCGT</t>
  </si>
  <si>
    <t xml:space="preserve">biomass</t>
  </si>
  <si>
    <t xml:space="preserve">hydro</t>
  </si>
  <si>
    <t xml:space="preserve">PHS</t>
  </si>
  <si>
    <t xml:space="preserve">battery</t>
  </si>
  <si>
    <t xml:space="preserve">DPV</t>
  </si>
  <si>
    <t xml:space="preserve">CSP</t>
  </si>
  <si>
    <t xml:space="preserve">SPV</t>
  </si>
  <si>
    <t xml:space="preserve">onwind</t>
  </si>
  <si>
    <t xml:space="preserve">solar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</si>
</sst>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89843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196867.3679</v>
      </c>
      <c r="C2" s="2" t="n">
        <v>15357.9456</v>
      </c>
      <c r="D2" s="2" t="n">
        <v>2289.584581</v>
      </c>
      <c r="E2" s="2" t="n">
        <v>941.8958938</v>
      </c>
      <c r="F2" s="2" t="n">
        <v>1934.059642</v>
      </c>
      <c r="G2" s="2" t="n">
        <v>13137.1718</v>
      </c>
      <c r="H2" s="2" t="n">
        <v>4331.680149</v>
      </c>
      <c r="I2" s="2" t="n">
        <v>258.4203936</v>
      </c>
      <c r="J2" s="2" t="n">
        <v>2430.800555</v>
      </c>
      <c r="K2" s="2" t="n">
        <v>2389.749469</v>
      </c>
      <c r="L2" s="2" t="n">
        <v>4608.507069</v>
      </c>
      <c r="M2" s="2" t="n">
        <v>8270.092882</v>
      </c>
      <c r="N2" s="2" t="n">
        <f aca="false">J2+L2</f>
        <v>7039.307624</v>
      </c>
    </row>
    <row r="3" customFormat="false" ht="12.8" hidden="false" customHeight="false" outlineLevel="0" collapsed="false">
      <c r="A3" s="2" t="n">
        <v>2021</v>
      </c>
      <c r="B3" s="2" t="n">
        <v>193209.1155</v>
      </c>
      <c r="C3" s="2" t="n">
        <v>15315.984</v>
      </c>
      <c r="D3" s="2" t="n">
        <v>2231.6976</v>
      </c>
      <c r="E3" s="2" t="n">
        <v>888.882281</v>
      </c>
      <c r="F3" s="2" t="n">
        <v>1922.569701</v>
      </c>
      <c r="G3" s="2" t="n">
        <v>13136.8187</v>
      </c>
      <c r="H3" s="2" t="n">
        <v>2982.048917</v>
      </c>
      <c r="I3" s="2" t="n">
        <v>818.9652355</v>
      </c>
      <c r="J3" s="2" t="n">
        <v>4474.408345</v>
      </c>
      <c r="K3" s="2" t="n">
        <v>2864.533432</v>
      </c>
      <c r="L3" s="2" t="n">
        <v>5190.292545</v>
      </c>
      <c r="M3" s="2" t="n">
        <v>10095.26779</v>
      </c>
      <c r="N3" s="2" t="n">
        <f aca="false">J3+L3</f>
        <v>9664.70089</v>
      </c>
    </row>
    <row r="4" customFormat="false" ht="12.8" hidden="false" customHeight="false" outlineLevel="0" collapsed="false">
      <c r="A4" s="2" t="n">
        <v>2022</v>
      </c>
      <c r="B4" s="2" t="n">
        <v>187233.4236</v>
      </c>
      <c r="C4" s="2" t="n">
        <v>15315.984</v>
      </c>
      <c r="D4" s="2" t="n">
        <v>2231.6976</v>
      </c>
      <c r="E4" s="2" t="n">
        <v>408.1078329</v>
      </c>
      <c r="F4" s="2" t="n">
        <v>1928.119121</v>
      </c>
      <c r="G4" s="2" t="n">
        <v>13130.54125</v>
      </c>
      <c r="H4" s="2" t="n">
        <v>2224.478293</v>
      </c>
      <c r="I4" s="2" t="n">
        <v>2257.211085</v>
      </c>
      <c r="J4" s="2" t="n">
        <v>7060.256124</v>
      </c>
      <c r="K4" s="2" t="n">
        <v>2864.533432</v>
      </c>
      <c r="L4" s="2" t="n">
        <v>6997.39076</v>
      </c>
      <c r="M4" s="2" t="n">
        <v>16153.64397</v>
      </c>
      <c r="N4" s="2" t="n">
        <f aca="false">J4+L4</f>
        <v>14057.646884</v>
      </c>
    </row>
    <row r="5" customFormat="false" ht="12.8" hidden="false" customHeight="false" outlineLevel="0" collapsed="false">
      <c r="A5" s="2" t="n">
        <v>2023</v>
      </c>
      <c r="B5" s="2" t="n">
        <v>184057.5736</v>
      </c>
      <c r="C5" s="2" t="n">
        <v>15315.984</v>
      </c>
      <c r="D5" s="2" t="n">
        <v>2231.6976</v>
      </c>
      <c r="E5" s="2" t="n">
        <v>561.31701</v>
      </c>
      <c r="F5" s="2" t="n">
        <v>1920.256029</v>
      </c>
      <c r="G5" s="2" t="n">
        <v>13147.20834</v>
      </c>
      <c r="H5" s="2" t="n">
        <v>2885.314069</v>
      </c>
      <c r="I5" s="2" t="n">
        <v>1947.542252</v>
      </c>
      <c r="J5" s="2" t="n">
        <v>7951.927777</v>
      </c>
      <c r="K5" s="2" t="n">
        <v>2864.533432</v>
      </c>
      <c r="L5" s="2" t="n">
        <v>8778.212864</v>
      </c>
      <c r="M5" s="2" t="n">
        <v>21061.34337</v>
      </c>
      <c r="N5" s="2" t="n">
        <f aca="false">J5+L5</f>
        <v>16730.140641</v>
      </c>
    </row>
    <row r="6" customFormat="false" ht="12.8" hidden="false" customHeight="false" outlineLevel="0" collapsed="false">
      <c r="A6" s="2" t="n">
        <v>2024</v>
      </c>
      <c r="B6" s="2" t="n">
        <v>179671.3236</v>
      </c>
      <c r="C6" s="2" t="n">
        <v>15357.9456</v>
      </c>
      <c r="D6" s="2" t="n">
        <v>2237.81184</v>
      </c>
      <c r="E6" s="2" t="n">
        <v>685.430382</v>
      </c>
      <c r="F6" s="2" t="n">
        <v>1925.612912</v>
      </c>
      <c r="G6" s="2" t="n">
        <v>13180.72413</v>
      </c>
      <c r="H6" s="2" t="n">
        <v>2691.214709</v>
      </c>
      <c r="I6" s="2" t="n">
        <v>2358.590418</v>
      </c>
      <c r="J6" s="2" t="n">
        <v>8870.007321</v>
      </c>
      <c r="K6" s="2" t="n">
        <v>2872.381469</v>
      </c>
      <c r="L6" s="2" t="n">
        <v>11310.4833</v>
      </c>
      <c r="M6" s="2" t="n">
        <v>26094.24511</v>
      </c>
      <c r="N6" s="2" t="n">
        <f aca="false">J6+L6</f>
        <v>20180.490621</v>
      </c>
    </row>
    <row r="7" customFormat="false" ht="12.8" hidden="false" customHeight="false" outlineLevel="0" collapsed="false">
      <c r="A7" s="2" t="n">
        <v>2025</v>
      </c>
      <c r="B7" s="2" t="n">
        <v>173836.6377</v>
      </c>
      <c r="C7" s="2" t="n">
        <v>15315.984</v>
      </c>
      <c r="D7" s="2" t="n">
        <v>2231.6976</v>
      </c>
      <c r="E7" s="2" t="n">
        <v>787.0431229</v>
      </c>
      <c r="F7" s="2" t="n">
        <v>1920.192</v>
      </c>
      <c r="G7" s="2" t="n">
        <v>13147.31947</v>
      </c>
      <c r="H7" s="2" t="n">
        <v>2560.349194</v>
      </c>
      <c r="I7" s="2" t="n">
        <v>2638.294897</v>
      </c>
      <c r="J7" s="2" t="n">
        <v>9735.271072</v>
      </c>
      <c r="K7" s="2" t="n">
        <v>2864.533432</v>
      </c>
      <c r="L7" s="2" t="n">
        <v>14658.95816</v>
      </c>
      <c r="M7" s="2" t="n">
        <v>30918.44017</v>
      </c>
      <c r="N7" s="2" t="n">
        <f aca="false">J7+L7</f>
        <v>24394.229232</v>
      </c>
    </row>
    <row r="8" customFormat="false" ht="12.8" hidden="false" customHeight="false" outlineLevel="0" collapsed="false">
      <c r="A8" s="2" t="n">
        <v>2026</v>
      </c>
      <c r="B8" s="2" t="n">
        <v>167892.3278</v>
      </c>
      <c r="C8" s="2" t="n">
        <v>15315.984</v>
      </c>
      <c r="D8" s="2" t="n">
        <v>2231.6976</v>
      </c>
      <c r="E8" s="2" t="n">
        <v>859.0481909</v>
      </c>
      <c r="F8" s="2" t="n">
        <v>1920.192</v>
      </c>
      <c r="G8" s="2" t="n">
        <v>13140.47182</v>
      </c>
      <c r="H8" s="2" t="n">
        <v>2388.060429</v>
      </c>
      <c r="I8" s="2" t="n">
        <v>2283.702911</v>
      </c>
      <c r="J8" s="2" t="n">
        <v>10626.94273</v>
      </c>
      <c r="K8" s="2" t="n">
        <v>2864.533432</v>
      </c>
      <c r="L8" s="2" t="n">
        <v>18937.732</v>
      </c>
      <c r="M8" s="2" t="n">
        <v>35827.01102</v>
      </c>
      <c r="N8" s="2" t="n">
        <f aca="false">J8+L8</f>
        <v>29564.67473</v>
      </c>
    </row>
    <row r="9" customFormat="false" ht="12.8" hidden="false" customHeight="false" outlineLevel="0" collapsed="false">
      <c r="A9" s="2" t="n">
        <v>2027</v>
      </c>
      <c r="B9" s="2" t="n">
        <v>161206.4676</v>
      </c>
      <c r="C9" s="2" t="n">
        <v>15315.984</v>
      </c>
      <c r="D9" s="2" t="n">
        <v>2231.6976</v>
      </c>
      <c r="E9" s="2" t="n">
        <v>861.6535108</v>
      </c>
      <c r="F9" s="2" t="n">
        <v>1920.192</v>
      </c>
      <c r="G9" s="2" t="n">
        <v>13139.63813</v>
      </c>
      <c r="H9" s="2" t="n">
        <v>2299.63562</v>
      </c>
      <c r="I9" s="2" t="n">
        <v>2703.924444</v>
      </c>
      <c r="J9" s="2" t="n">
        <v>11518.61439</v>
      </c>
      <c r="K9" s="2" t="n">
        <v>2864.533432</v>
      </c>
      <c r="L9" s="2" t="n">
        <v>24107.73284</v>
      </c>
      <c r="M9" s="2" t="n">
        <v>40787.74355</v>
      </c>
      <c r="N9" s="2" t="n">
        <f aca="false">J9+L9</f>
        <v>35626.34723</v>
      </c>
    </row>
    <row r="10" customFormat="false" ht="12.8" hidden="false" customHeight="false" outlineLevel="0" collapsed="false">
      <c r="A10" s="2" t="n">
        <v>2028</v>
      </c>
      <c r="B10" s="2" t="n">
        <v>152971.4317</v>
      </c>
      <c r="C10" s="2" t="n">
        <v>15357.9456</v>
      </c>
      <c r="D10" s="2" t="n">
        <v>2237.81184</v>
      </c>
      <c r="E10" s="2" t="n">
        <v>1416.747244</v>
      </c>
      <c r="F10" s="2" t="n">
        <v>1926.783637</v>
      </c>
      <c r="G10" s="2" t="n">
        <v>13141.01981</v>
      </c>
      <c r="H10" s="2" t="n">
        <v>3554.980992</v>
      </c>
      <c r="I10" s="2" t="n">
        <v>2699.821479</v>
      </c>
      <c r="J10" s="2" t="n">
        <v>12447.34443</v>
      </c>
      <c r="K10" s="2" t="n">
        <v>2872.381469</v>
      </c>
      <c r="L10" s="2" t="n">
        <v>29363.48077</v>
      </c>
      <c r="M10" s="2" t="n">
        <v>45817.4711</v>
      </c>
      <c r="N10" s="2" t="n">
        <f aca="false">J10+L10</f>
        <v>41810.8252</v>
      </c>
    </row>
    <row r="11" customFormat="false" ht="12.8" hidden="false" customHeight="false" outlineLevel="0" collapsed="false">
      <c r="A11" s="2" t="n">
        <v>2029</v>
      </c>
      <c r="B11" s="2" t="n">
        <v>146363.3483</v>
      </c>
      <c r="C11" s="2" t="n">
        <v>15315.984</v>
      </c>
      <c r="D11" s="2" t="n">
        <v>2231.6976</v>
      </c>
      <c r="E11" s="2" t="n">
        <v>1126.813344</v>
      </c>
      <c r="F11" s="2" t="n">
        <v>1921.359839</v>
      </c>
      <c r="G11" s="2" t="n">
        <v>13001.93432</v>
      </c>
      <c r="H11" s="2" t="n">
        <v>3170.976344</v>
      </c>
      <c r="I11" s="2" t="n">
        <v>2787.047074</v>
      </c>
      <c r="J11" s="2" t="n">
        <v>13301.95768</v>
      </c>
      <c r="K11" s="2" t="n">
        <v>2864.533432</v>
      </c>
      <c r="L11" s="2" t="n">
        <v>34444.08558</v>
      </c>
      <c r="M11" s="2" t="n">
        <v>50655.04037</v>
      </c>
      <c r="N11" s="2" t="n">
        <f aca="false">J11+L11</f>
        <v>47746.04326</v>
      </c>
    </row>
    <row r="12" customFormat="false" ht="12.8" hidden="false" customHeight="false" outlineLevel="0" collapsed="false">
      <c r="A12" s="2" t="n">
        <v>2030</v>
      </c>
      <c r="B12" s="2" t="n">
        <v>138941.6906</v>
      </c>
      <c r="C12" s="2" t="n">
        <v>15315.984</v>
      </c>
      <c r="D12" s="2" t="n">
        <v>2231.6976</v>
      </c>
      <c r="E12" s="2" t="n">
        <v>1576.076185</v>
      </c>
      <c r="F12" s="2" t="n">
        <v>1931.979757</v>
      </c>
      <c r="G12" s="2" t="n">
        <v>13033.32692</v>
      </c>
      <c r="H12" s="2" t="n">
        <v>3650.795872</v>
      </c>
      <c r="I12" s="2" t="n">
        <v>3230.350945</v>
      </c>
      <c r="J12" s="2" t="n">
        <v>14193.62932</v>
      </c>
      <c r="K12" s="2" t="n">
        <v>2864.533432</v>
      </c>
      <c r="L12" s="2" t="n">
        <v>39612.71595</v>
      </c>
      <c r="M12" s="2" t="n">
        <v>56472.13364</v>
      </c>
      <c r="N12" s="2" t="n">
        <f aca="false">J12+L12</f>
        <v>53806.34527</v>
      </c>
    </row>
    <row r="13" customFormat="false" ht="12.8" hidden="false" customHeight="false" outlineLevel="0" collapsed="false">
      <c r="A13" s="2" t="n">
        <v>2031</v>
      </c>
      <c r="B13" s="2" t="n">
        <v>131007.5292</v>
      </c>
      <c r="C13" s="2" t="n">
        <v>15315.984</v>
      </c>
      <c r="D13" s="2" t="n">
        <v>2231.6976</v>
      </c>
      <c r="E13" s="2" t="n">
        <v>1661.261075</v>
      </c>
      <c r="F13" s="2" t="n">
        <v>1933.426101</v>
      </c>
      <c r="G13" s="2" t="n">
        <v>12097.3316</v>
      </c>
      <c r="H13" s="2" t="n">
        <v>4760.159298</v>
      </c>
      <c r="I13" s="2" t="n">
        <v>3841.213123</v>
      </c>
      <c r="J13" s="2" t="n">
        <v>15085.30096</v>
      </c>
      <c r="K13" s="2" t="n">
        <v>2864.533432</v>
      </c>
      <c r="L13" s="2" t="n">
        <v>43885.69756</v>
      </c>
      <c r="M13" s="2" t="n">
        <v>63267.86348</v>
      </c>
      <c r="N13" s="2" t="n">
        <f aca="false">J13+L13</f>
        <v>58970.99852</v>
      </c>
    </row>
    <row r="14" customFormat="false" ht="12.8" hidden="false" customHeight="false" outlineLevel="0" collapsed="false">
      <c r="A14" s="2" t="n">
        <v>2032</v>
      </c>
      <c r="B14" s="2" t="n">
        <v>123041.4789</v>
      </c>
      <c r="C14" s="2" t="n">
        <v>15357.9456</v>
      </c>
      <c r="D14" s="2" t="n">
        <v>2237.81184</v>
      </c>
      <c r="E14" s="2" t="n">
        <v>1972.454203</v>
      </c>
      <c r="F14" s="2" t="n">
        <v>1939.094556</v>
      </c>
      <c r="G14" s="2" t="n">
        <v>11391.32162</v>
      </c>
      <c r="H14" s="2" t="n">
        <v>3971.093319</v>
      </c>
      <c r="I14" s="2" t="n">
        <v>4575.918541</v>
      </c>
      <c r="J14" s="2" t="n">
        <v>16024.68151</v>
      </c>
      <c r="K14" s="2" t="n">
        <v>2872.381469</v>
      </c>
      <c r="L14" s="2" t="n">
        <v>47417.85816</v>
      </c>
      <c r="M14" s="2" t="n">
        <v>71155.44505</v>
      </c>
      <c r="N14" s="2" t="n">
        <f aca="false">J14+L14</f>
        <v>63442.53967</v>
      </c>
    </row>
    <row r="15" customFormat="false" ht="12.8" hidden="false" customHeight="false" outlineLevel="0" collapsed="false">
      <c r="A15" s="2" t="n">
        <v>2033</v>
      </c>
      <c r="B15" s="2" t="n">
        <v>115122.9714</v>
      </c>
      <c r="C15" s="2" t="n">
        <v>15315.984</v>
      </c>
      <c r="D15" s="2" t="n">
        <v>2231.6976</v>
      </c>
      <c r="E15" s="2" t="n">
        <v>2713.401817</v>
      </c>
      <c r="F15" s="2" t="n">
        <v>1931.986638</v>
      </c>
      <c r="G15" s="2" t="n">
        <v>10945.41854</v>
      </c>
      <c r="H15" s="2" t="n">
        <v>5894.948039</v>
      </c>
      <c r="I15" s="2" t="n">
        <v>4659.331938</v>
      </c>
      <c r="J15" s="2" t="n">
        <v>16868.64426</v>
      </c>
      <c r="K15" s="2" t="n">
        <v>2864.533432</v>
      </c>
      <c r="L15" s="2" t="n">
        <v>49768.94268</v>
      </c>
      <c r="M15" s="2" t="n">
        <v>79551.63901</v>
      </c>
      <c r="N15" s="2" t="n">
        <f aca="false">J15+L15</f>
        <v>66637.58694</v>
      </c>
    </row>
    <row r="16" customFormat="false" ht="12.8" hidden="false" customHeight="false" outlineLevel="0" collapsed="false">
      <c r="A16" s="2" t="n">
        <v>2034</v>
      </c>
      <c r="B16" s="2" t="n">
        <v>113250.8349</v>
      </c>
      <c r="C16" s="2" t="n">
        <v>15315.984</v>
      </c>
      <c r="D16" s="2" t="n">
        <v>2231.6976</v>
      </c>
      <c r="E16" s="2" t="n">
        <v>2684.967179</v>
      </c>
      <c r="F16" s="2" t="n">
        <v>1933.415174</v>
      </c>
      <c r="G16" s="2" t="n">
        <v>9632.802417</v>
      </c>
      <c r="H16" s="2" t="n">
        <v>6109.920095</v>
      </c>
      <c r="I16" s="2" t="n">
        <v>4479.001529</v>
      </c>
      <c r="J16" s="2" t="n">
        <v>17760.31591</v>
      </c>
      <c r="K16" s="2" t="n">
        <v>2864.533432</v>
      </c>
      <c r="L16" s="2" t="n">
        <v>51392.01024</v>
      </c>
      <c r="M16" s="2" t="n">
        <v>84470.8908</v>
      </c>
      <c r="N16" s="2" t="n">
        <f aca="false">J16+L16</f>
        <v>69152.32615</v>
      </c>
    </row>
    <row r="17" customFormat="false" ht="12.8" hidden="false" customHeight="false" outlineLevel="0" collapsed="false">
      <c r="A17" s="2" t="n">
        <v>2035</v>
      </c>
      <c r="B17" s="2" t="n">
        <v>110117.43</v>
      </c>
      <c r="C17" s="2" t="n">
        <v>14854.90049</v>
      </c>
      <c r="D17" s="2" t="n">
        <v>2231.6976</v>
      </c>
      <c r="E17" s="2" t="n">
        <v>1866.363299</v>
      </c>
      <c r="F17" s="2" t="n">
        <v>1936.028397</v>
      </c>
      <c r="G17" s="2" t="n">
        <v>6367.840842</v>
      </c>
      <c r="H17" s="2" t="n">
        <v>4431.987025</v>
      </c>
      <c r="I17" s="2" t="n">
        <v>4174.538858</v>
      </c>
      <c r="J17" s="2" t="n">
        <v>18651.98756</v>
      </c>
      <c r="K17" s="2" t="n">
        <v>2864.533432</v>
      </c>
      <c r="L17" s="2" t="n">
        <v>53008.45358</v>
      </c>
      <c r="M17" s="2" t="n">
        <v>92417.33498</v>
      </c>
      <c r="N17" s="2" t="n">
        <f aca="false">J17+L17</f>
        <v>71660.44114</v>
      </c>
    </row>
    <row r="18" customFormat="false" ht="12.8" hidden="false" customHeight="false" outlineLevel="0" collapsed="false">
      <c r="A18" s="2" t="n">
        <v>2036</v>
      </c>
      <c r="B18" s="2" t="n">
        <v>100729.4634</v>
      </c>
      <c r="C18" s="2" t="n">
        <v>15180.53747</v>
      </c>
      <c r="D18" s="2" t="n">
        <v>2237.81184</v>
      </c>
      <c r="E18" s="2" t="n">
        <v>2476.13153</v>
      </c>
      <c r="F18" s="2" t="n">
        <v>1939.910553</v>
      </c>
      <c r="G18" s="2" t="n">
        <v>5526.413366</v>
      </c>
      <c r="H18" s="2" t="n">
        <v>4786.555523</v>
      </c>
      <c r="I18" s="2" t="n">
        <v>4793.659245</v>
      </c>
      <c r="J18" s="2" t="n">
        <v>19602.01862</v>
      </c>
      <c r="K18" s="2" t="n">
        <v>2872.381469</v>
      </c>
      <c r="L18" s="2" t="n">
        <v>54747.71278</v>
      </c>
      <c r="M18" s="2" t="n">
        <v>102841.3717</v>
      </c>
      <c r="N18" s="2" t="n">
        <f aca="false">J18+L18</f>
        <v>74349.7314</v>
      </c>
    </row>
    <row r="19" customFormat="false" ht="12.8" hidden="false" customHeight="false" outlineLevel="0" collapsed="false">
      <c r="A19" s="2" t="n">
        <v>2037</v>
      </c>
      <c r="B19" s="2" t="n">
        <v>92633.10215</v>
      </c>
      <c r="C19" s="2" t="n">
        <v>15215.24541</v>
      </c>
      <c r="D19" s="2" t="n">
        <v>2231.6976</v>
      </c>
      <c r="E19" s="2" t="n">
        <v>2456.239293</v>
      </c>
      <c r="F19" s="2" t="n">
        <v>1931.919203</v>
      </c>
      <c r="G19" s="2" t="n">
        <v>4883.307324</v>
      </c>
      <c r="H19" s="2" t="n">
        <v>3040.844807</v>
      </c>
      <c r="I19" s="2" t="n">
        <v>4417.723842</v>
      </c>
      <c r="J19" s="2" t="n">
        <v>20435.33089</v>
      </c>
      <c r="K19" s="2" t="n">
        <v>2864.533432</v>
      </c>
      <c r="L19" s="2" t="n">
        <v>56232.24845</v>
      </c>
      <c r="M19" s="2" t="n">
        <v>112435.0672</v>
      </c>
      <c r="N19" s="2" t="n">
        <f aca="false">J19+L19</f>
        <v>76667.57934</v>
      </c>
    </row>
    <row r="20" customFormat="false" ht="12.8" hidden="false" customHeight="false" outlineLevel="0" collapsed="false">
      <c r="A20" s="2" t="n">
        <v>2038</v>
      </c>
      <c r="B20" s="2" t="n">
        <v>88291.70936</v>
      </c>
      <c r="C20" s="2" t="n">
        <v>14038.83533</v>
      </c>
      <c r="D20" s="2" t="n">
        <v>2231.6976</v>
      </c>
      <c r="E20" s="2" t="n">
        <v>1817.776081</v>
      </c>
      <c r="F20" s="2" t="n">
        <v>1939.679568</v>
      </c>
      <c r="G20" s="2" t="n">
        <v>6074.479409</v>
      </c>
      <c r="H20" s="2" t="n">
        <v>5816.52673</v>
      </c>
      <c r="I20" s="2" t="n">
        <v>6543.583254</v>
      </c>
      <c r="J20" s="2" t="n">
        <v>21327.00255</v>
      </c>
      <c r="K20" s="2" t="n">
        <v>2864.533432</v>
      </c>
      <c r="L20" s="2" t="n">
        <v>57821.04799</v>
      </c>
      <c r="M20" s="2" t="n">
        <v>119343.3688</v>
      </c>
      <c r="N20" s="2" t="n">
        <f aca="false">J20+L20</f>
        <v>79148.05054</v>
      </c>
    </row>
    <row r="21" customFormat="false" ht="12.8" hidden="false" customHeight="false" outlineLevel="0" collapsed="false">
      <c r="A21" s="2" t="n">
        <v>2039</v>
      </c>
      <c r="B21" s="2" t="n">
        <v>77016.12664</v>
      </c>
      <c r="C21" s="2" t="n">
        <v>14543.06572</v>
      </c>
      <c r="D21" s="2" t="n">
        <v>2231.6976</v>
      </c>
      <c r="E21" s="2" t="n">
        <v>4228.28203</v>
      </c>
      <c r="F21" s="2" t="n">
        <v>1940.561654</v>
      </c>
      <c r="G21" s="2" t="n">
        <v>5577.269101</v>
      </c>
      <c r="H21" s="2" t="n">
        <v>8250.604216</v>
      </c>
      <c r="I21" s="2" t="n">
        <v>6515.928277</v>
      </c>
      <c r="J21" s="2" t="n">
        <v>21944.03929</v>
      </c>
      <c r="K21" s="2" t="n">
        <v>2864.533432</v>
      </c>
      <c r="L21" s="2" t="n">
        <v>58520.91852</v>
      </c>
      <c r="M21" s="2" t="n">
        <v>130741.1135</v>
      </c>
      <c r="N21" s="2" t="n">
        <f aca="false">J21+L21</f>
        <v>80464.95781</v>
      </c>
    </row>
    <row r="22" customFormat="false" ht="12.8" hidden="false" customHeight="false" outlineLevel="0" collapsed="false">
      <c r="A22" s="2" t="n">
        <v>2040</v>
      </c>
      <c r="B22" s="2" t="n">
        <v>71634.83412</v>
      </c>
      <c r="C22" s="2" t="n">
        <v>14852.92393</v>
      </c>
      <c r="D22" s="2" t="n">
        <v>2237.81184</v>
      </c>
      <c r="E22" s="2" t="n">
        <v>2436.396912</v>
      </c>
      <c r="F22" s="2" t="n">
        <v>1939.710565</v>
      </c>
      <c r="G22" s="2" t="n">
        <v>6300.191153</v>
      </c>
      <c r="H22" s="2" t="n">
        <v>8346.148513</v>
      </c>
      <c r="I22" s="2" t="n">
        <v>6137.875055</v>
      </c>
      <c r="J22" s="2" t="n">
        <v>22689.2605</v>
      </c>
      <c r="K22" s="2" t="n">
        <v>2872.381469</v>
      </c>
      <c r="L22" s="2" t="n">
        <v>58848.912</v>
      </c>
      <c r="M22" s="2" t="n">
        <v>139498.0788</v>
      </c>
      <c r="N22" s="2" t="n">
        <f aca="false">J22+L22</f>
        <v>81538.1725</v>
      </c>
    </row>
    <row r="23" customFormat="false" ht="12.8" hidden="false" customHeight="false" outlineLevel="0" collapsed="false">
      <c r="A23" s="2" t="n">
        <v>2041</v>
      </c>
      <c r="B23" s="2" t="n">
        <v>62341.66126</v>
      </c>
      <c r="C23" s="2" t="n">
        <v>15052.78379</v>
      </c>
      <c r="D23" s="2" t="n">
        <v>3552.660602</v>
      </c>
      <c r="E23" s="2" t="n">
        <v>2078.762094</v>
      </c>
      <c r="F23" s="2" t="n">
        <v>3754.266527</v>
      </c>
      <c r="G23" s="2" t="n">
        <v>6257.367335</v>
      </c>
      <c r="H23" s="2" t="n">
        <v>10765.41178</v>
      </c>
      <c r="I23" s="2" t="n">
        <v>8121.512572</v>
      </c>
      <c r="J23" s="2" t="n">
        <v>23317.21364</v>
      </c>
      <c r="K23" s="2" t="n">
        <v>2864.533432</v>
      </c>
      <c r="L23" s="2" t="n">
        <v>60326.97725</v>
      </c>
      <c r="M23" s="2" t="n">
        <v>147892.5863</v>
      </c>
      <c r="N23" s="2" t="n">
        <f aca="false">J23+L23</f>
        <v>83644.19089</v>
      </c>
    </row>
    <row r="24" customFormat="false" ht="12.8" hidden="false" customHeight="false" outlineLevel="0" collapsed="false">
      <c r="A24" s="2" t="n">
        <v>2042</v>
      </c>
      <c r="B24" s="2" t="n">
        <v>57664.56943</v>
      </c>
      <c r="C24" s="2" t="n">
        <v>14197.65568</v>
      </c>
      <c r="D24" s="2" t="n">
        <v>3651.682325</v>
      </c>
      <c r="E24" s="2" t="n">
        <v>4831.675072</v>
      </c>
      <c r="F24" s="2" t="n">
        <v>3677.370823</v>
      </c>
      <c r="G24" s="2" t="n">
        <v>11779.57997</v>
      </c>
      <c r="H24" s="2" t="n">
        <v>15638.95611</v>
      </c>
      <c r="I24" s="2" t="n">
        <v>7120.073944</v>
      </c>
      <c r="J24" s="2" t="n">
        <v>23852.21665</v>
      </c>
      <c r="K24" s="2" t="n">
        <v>2864.533432</v>
      </c>
      <c r="L24" s="2" t="n">
        <v>60919.0439</v>
      </c>
      <c r="M24" s="2" t="n">
        <v>149524.8868</v>
      </c>
      <c r="N24" s="2" t="n">
        <f aca="false">J24+L24</f>
        <v>84771.26055</v>
      </c>
    </row>
    <row r="25" customFormat="false" ht="12.8" hidden="false" customHeight="false" outlineLevel="0" collapsed="false">
      <c r="A25" s="2" t="n">
        <v>2043</v>
      </c>
      <c r="B25" s="2" t="n">
        <v>55038.32475</v>
      </c>
      <c r="C25" s="2" t="n">
        <v>14920.8456</v>
      </c>
      <c r="D25" s="2" t="n">
        <v>3529.764239</v>
      </c>
      <c r="E25" s="2" t="n">
        <v>3151.464501</v>
      </c>
      <c r="F25" s="2" t="n">
        <v>3758.232473</v>
      </c>
      <c r="G25" s="2" t="n">
        <v>6769.593297</v>
      </c>
      <c r="H25" s="2" t="n">
        <v>10594.50154</v>
      </c>
      <c r="I25" s="2" t="n">
        <v>6944.861678</v>
      </c>
      <c r="J25" s="2" t="n">
        <v>24743.88831</v>
      </c>
      <c r="K25" s="2" t="n">
        <v>2864.533432</v>
      </c>
      <c r="L25" s="2" t="n">
        <v>62517.60951</v>
      </c>
      <c r="M25" s="2" t="n">
        <v>156824.8309</v>
      </c>
      <c r="N25" s="2" t="n">
        <f aca="false">J25+L25</f>
        <v>87261.49782</v>
      </c>
    </row>
    <row r="26" customFormat="false" ht="12.8" hidden="false" customHeight="false" outlineLevel="0" collapsed="false">
      <c r="A26" s="2" t="n">
        <v>2044</v>
      </c>
      <c r="B26" s="2" t="n">
        <v>49950.77435</v>
      </c>
      <c r="C26" s="2" t="n">
        <v>14828.64703</v>
      </c>
      <c r="D26" s="2" t="n">
        <v>3665.177229</v>
      </c>
      <c r="E26" s="2" t="n">
        <v>5424.387436</v>
      </c>
      <c r="F26" s="2" t="n">
        <v>3768.815423</v>
      </c>
      <c r="G26" s="2" t="n">
        <v>8367.425964</v>
      </c>
      <c r="H26" s="2" t="n">
        <v>14633.09636</v>
      </c>
      <c r="I26" s="2" t="n">
        <v>7192.914088</v>
      </c>
      <c r="J26" s="2" t="n">
        <v>25712.11035</v>
      </c>
      <c r="K26" s="2" t="n">
        <v>2872.381469</v>
      </c>
      <c r="L26" s="2" t="n">
        <v>64310.40732</v>
      </c>
      <c r="M26" s="2" t="n">
        <v>160323.7273</v>
      </c>
      <c r="N26" s="2" t="n">
        <f aca="false">J26+L26</f>
        <v>90022.51767</v>
      </c>
    </row>
    <row r="27" customFormat="false" ht="12.8" hidden="false" customHeight="false" outlineLevel="0" collapsed="false">
      <c r="A27" s="2" t="n">
        <v>2045</v>
      </c>
      <c r="B27" s="2" t="n">
        <v>49589.95687</v>
      </c>
      <c r="C27" s="2" t="n">
        <v>15172.99303</v>
      </c>
      <c r="D27" s="2" t="n">
        <v>3558.583543</v>
      </c>
      <c r="E27" s="2" t="n">
        <v>2797.90789</v>
      </c>
      <c r="F27" s="2" t="n">
        <v>3783.548761</v>
      </c>
      <c r="G27" s="2" t="n">
        <v>6737.70824</v>
      </c>
      <c r="H27" s="2" t="n">
        <v>11955.03683</v>
      </c>
      <c r="I27" s="2" t="n">
        <v>7107.38487</v>
      </c>
      <c r="J27" s="2" t="n">
        <v>26527.23158</v>
      </c>
      <c r="K27" s="2" t="n">
        <v>2465.770932</v>
      </c>
      <c r="L27" s="2" t="n">
        <v>64721.00914</v>
      </c>
      <c r="M27" s="2" t="n">
        <v>166673.1442</v>
      </c>
      <c r="N27" s="2" t="n">
        <f aca="false">J27+L27</f>
        <v>91248.24072</v>
      </c>
    </row>
    <row r="28" customFormat="false" ht="12.8" hidden="false" customHeight="false" outlineLevel="0" collapsed="false">
      <c r="A28" s="2" t="n">
        <v>2046</v>
      </c>
      <c r="B28" s="2" t="n">
        <v>50911.4863</v>
      </c>
      <c r="C28" s="2" t="n">
        <v>7340.089268</v>
      </c>
      <c r="D28" s="2" t="n">
        <v>5388.249026</v>
      </c>
      <c r="E28" s="2" t="n">
        <v>3979.179005</v>
      </c>
      <c r="F28" s="2" t="n">
        <v>3808.910318</v>
      </c>
      <c r="G28" s="2" t="n">
        <v>10823.0847</v>
      </c>
      <c r="H28" s="2" t="n">
        <v>15621.79922</v>
      </c>
      <c r="I28" s="2" t="n">
        <v>7094.143016</v>
      </c>
      <c r="J28" s="2" t="n">
        <v>27418.90325</v>
      </c>
      <c r="K28" s="2" t="n">
        <v>1953.135833</v>
      </c>
      <c r="L28" s="2" t="n">
        <v>65423.82761</v>
      </c>
      <c r="M28" s="2" t="n">
        <v>169989.3235</v>
      </c>
      <c r="N28" s="2" t="n">
        <f aca="false">J28+L28</f>
        <v>92842.73086</v>
      </c>
    </row>
    <row r="29" customFormat="false" ht="12.8" hidden="false" customHeight="false" outlineLevel="0" collapsed="false">
      <c r="A29" s="2" t="n">
        <v>2047</v>
      </c>
      <c r="B29" s="2" t="n">
        <v>53992.82191</v>
      </c>
      <c r="C29" s="2" t="n">
        <v>0</v>
      </c>
      <c r="D29" s="2" t="n">
        <v>8433.025337</v>
      </c>
      <c r="E29" s="2" t="n">
        <v>3324.141868</v>
      </c>
      <c r="F29" s="2" t="n">
        <v>3664.963305</v>
      </c>
      <c r="G29" s="2" t="n">
        <v>11996.07632</v>
      </c>
      <c r="H29" s="2" t="n">
        <v>16125.63276</v>
      </c>
      <c r="I29" s="2" t="n">
        <v>7131.206042</v>
      </c>
      <c r="J29" s="2" t="n">
        <v>27418.90322</v>
      </c>
      <c r="K29" s="2" t="n">
        <v>984.1008333</v>
      </c>
      <c r="L29" s="2" t="n">
        <v>65246.33976</v>
      </c>
      <c r="M29" s="2" t="n">
        <v>175264.6756</v>
      </c>
      <c r="N29" s="2" t="n">
        <f aca="false">J29+L29</f>
        <v>92665.24298</v>
      </c>
    </row>
    <row r="30" customFormat="false" ht="12.8" hidden="false" customHeight="false" outlineLevel="0" collapsed="false">
      <c r="A30" s="2" t="n">
        <v>2048</v>
      </c>
      <c r="B30" s="2" t="n">
        <v>52045.69735</v>
      </c>
      <c r="C30" s="2" t="n">
        <v>0</v>
      </c>
      <c r="D30" s="2" t="n">
        <v>8797.828637</v>
      </c>
      <c r="E30" s="2" t="n">
        <v>3987.397348</v>
      </c>
      <c r="F30" s="2" t="n">
        <v>3673.160108</v>
      </c>
      <c r="G30" s="2" t="n">
        <v>12048.85272</v>
      </c>
      <c r="H30" s="2" t="n">
        <v>19045.62224</v>
      </c>
      <c r="I30" s="2" t="n">
        <v>8759.209231</v>
      </c>
      <c r="J30" s="2" t="n">
        <v>27500.77891</v>
      </c>
      <c r="K30" s="2" t="n">
        <v>986.797</v>
      </c>
      <c r="L30" s="2" t="n">
        <v>65244.0585</v>
      </c>
      <c r="M30" s="2" t="n">
        <v>180593.7144</v>
      </c>
      <c r="N30" s="2" t="n">
        <f aca="false">J30+L30</f>
        <v>92744.83741</v>
      </c>
    </row>
    <row r="31" customFormat="false" ht="12.8" hidden="false" customHeight="false" outlineLevel="0" collapsed="false">
      <c r="A31" s="2" t="n">
        <v>2049</v>
      </c>
      <c r="B31" s="2" t="n">
        <v>48834.71143</v>
      </c>
      <c r="C31" s="2" t="n">
        <v>0</v>
      </c>
      <c r="D31" s="2" t="n">
        <v>10187.59166</v>
      </c>
      <c r="E31" s="2" t="n">
        <v>3231.088886</v>
      </c>
      <c r="F31" s="2" t="n">
        <v>3629.24532</v>
      </c>
      <c r="G31" s="2" t="n">
        <v>11252.76234</v>
      </c>
      <c r="H31" s="2" t="n">
        <v>18075.36767</v>
      </c>
      <c r="I31" s="2" t="n">
        <v>11484.7224</v>
      </c>
      <c r="J31" s="2" t="n">
        <v>27418.90327</v>
      </c>
      <c r="K31" s="2" t="n">
        <v>504.7308333</v>
      </c>
      <c r="L31" s="2" t="n">
        <v>73650.39967</v>
      </c>
      <c r="M31" s="2" t="n">
        <v>179691.8672</v>
      </c>
      <c r="N31" s="2" t="n">
        <f aca="false">J31+L31</f>
        <v>101069.30294</v>
      </c>
    </row>
    <row r="32" customFormat="false" ht="12.8" hidden="false" customHeight="false" outlineLevel="0" collapsed="false">
      <c r="A32" s="2" t="n">
        <v>2050</v>
      </c>
      <c r="B32" s="2" t="n">
        <v>45033.94549</v>
      </c>
      <c r="C32" s="2" t="n">
        <v>0</v>
      </c>
      <c r="D32" s="2" t="n">
        <v>8945.023147</v>
      </c>
      <c r="E32" s="2" t="n">
        <v>4926.118719</v>
      </c>
      <c r="F32" s="2" t="n">
        <v>3453.1333</v>
      </c>
      <c r="G32" s="2" t="n">
        <v>10474.65925</v>
      </c>
      <c r="H32" s="2" t="n">
        <v>19911.05156</v>
      </c>
      <c r="I32" s="2" t="n">
        <v>13928.50138</v>
      </c>
      <c r="J32" s="2" t="n">
        <v>27418.90323</v>
      </c>
      <c r="K32" s="2" t="n">
        <v>481.3133333</v>
      </c>
      <c r="L32" s="2" t="n">
        <v>75781.79687</v>
      </c>
      <c r="M32" s="2" t="n">
        <v>186611.7227</v>
      </c>
      <c r="N32" s="2" t="n">
        <f aca="false">J32+L32</f>
        <v>103200.7001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89843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40046</v>
      </c>
      <c r="C2" s="2" t="n">
        <v>1860</v>
      </c>
      <c r="D2" s="2" t="n">
        <v>424.6</v>
      </c>
      <c r="E2" s="2" t="n">
        <v>3405</v>
      </c>
      <c r="F2" s="2" t="n">
        <v>307</v>
      </c>
      <c r="G2" s="2" t="n">
        <v>2192</v>
      </c>
      <c r="H2" s="2" t="n">
        <v>2912</v>
      </c>
      <c r="I2" s="2" t="n">
        <v>221</v>
      </c>
      <c r="J2" s="2" t="n">
        <v>1359</v>
      </c>
      <c r="K2" s="2" t="n">
        <v>500</v>
      </c>
      <c r="L2" s="2" t="n">
        <v>1919</v>
      </c>
      <c r="M2" s="2" t="n">
        <v>2376</v>
      </c>
      <c r="N2" s="3" t="n">
        <f aca="false">J2+L2</f>
        <v>3278</v>
      </c>
    </row>
    <row r="3" customFormat="false" ht="12.8" hidden="false" customHeight="false" outlineLevel="0" collapsed="false">
      <c r="A3" s="2" t="n">
        <v>2021</v>
      </c>
      <c r="B3" s="2" t="n">
        <v>39750</v>
      </c>
      <c r="C3" s="2" t="n">
        <v>1860</v>
      </c>
      <c r="D3" s="2" t="n">
        <v>424.6</v>
      </c>
      <c r="E3" s="2" t="n">
        <v>5698.46235</v>
      </c>
      <c r="F3" s="2" t="n">
        <v>307</v>
      </c>
      <c r="G3" s="2" t="n">
        <v>2192</v>
      </c>
      <c r="H3" s="2" t="n">
        <v>2912</v>
      </c>
      <c r="I3" s="2" t="n">
        <v>628</v>
      </c>
      <c r="J3" s="2" t="n">
        <v>2509</v>
      </c>
      <c r="K3" s="2" t="n">
        <v>600</v>
      </c>
      <c r="L3" s="2" t="n">
        <v>2342</v>
      </c>
      <c r="M3" s="2" t="n">
        <v>3252</v>
      </c>
      <c r="N3" s="3" t="n">
        <f aca="false">J3+L3</f>
        <v>4851</v>
      </c>
    </row>
    <row r="4" customFormat="false" ht="12.8" hidden="false" customHeight="false" outlineLevel="0" collapsed="false">
      <c r="A4" s="2" t="n">
        <v>2022</v>
      </c>
      <c r="B4" s="2" t="n">
        <v>39554.395</v>
      </c>
      <c r="C4" s="2" t="n">
        <v>1860</v>
      </c>
      <c r="D4" s="2" t="n">
        <v>424.6</v>
      </c>
      <c r="E4" s="2" t="n">
        <v>3473.3581</v>
      </c>
      <c r="F4" s="2" t="n">
        <v>307</v>
      </c>
      <c r="G4" s="2" t="n">
        <v>2192</v>
      </c>
      <c r="H4" s="2" t="n">
        <v>2912</v>
      </c>
      <c r="I4" s="2" t="n">
        <v>2774.920015</v>
      </c>
      <c r="J4" s="2" t="n">
        <v>3959</v>
      </c>
      <c r="K4" s="2" t="n">
        <v>600</v>
      </c>
      <c r="L4" s="2" t="n">
        <v>3342</v>
      </c>
      <c r="M4" s="2" t="n">
        <v>5198</v>
      </c>
      <c r="N4" s="3" t="n">
        <f aca="false">J4+L4</f>
        <v>7301</v>
      </c>
    </row>
    <row r="5" customFormat="false" ht="12.8" hidden="false" customHeight="false" outlineLevel="0" collapsed="false">
      <c r="A5" s="2" t="n">
        <v>2023</v>
      </c>
      <c r="B5" s="2" t="n">
        <v>38604.395</v>
      </c>
      <c r="C5" s="2" t="n">
        <v>1860</v>
      </c>
      <c r="D5" s="2" t="n">
        <v>424.6</v>
      </c>
      <c r="E5" s="2" t="n">
        <v>4390.819878</v>
      </c>
      <c r="F5" s="2" t="n">
        <v>307</v>
      </c>
      <c r="G5" s="2" t="n">
        <v>2192</v>
      </c>
      <c r="H5" s="2" t="n">
        <v>2912</v>
      </c>
      <c r="I5" s="2" t="n">
        <v>2774.920015</v>
      </c>
      <c r="J5" s="2" t="n">
        <v>4459</v>
      </c>
      <c r="K5" s="2" t="n">
        <v>600</v>
      </c>
      <c r="L5" s="2" t="n">
        <v>4342</v>
      </c>
      <c r="M5" s="2" t="n">
        <v>6798</v>
      </c>
      <c r="N5" s="3" t="n">
        <f aca="false">J5+L5</f>
        <v>8801</v>
      </c>
    </row>
    <row r="6" customFormat="false" ht="12.8" hidden="false" customHeight="false" outlineLevel="0" collapsed="false">
      <c r="A6" s="2" t="n">
        <v>2024</v>
      </c>
      <c r="B6" s="2" t="n">
        <v>37284.395</v>
      </c>
      <c r="C6" s="2" t="n">
        <v>1860</v>
      </c>
      <c r="D6" s="2" t="n">
        <v>424.6</v>
      </c>
      <c r="E6" s="2" t="n">
        <v>5197.949467</v>
      </c>
      <c r="F6" s="2" t="n">
        <v>307</v>
      </c>
      <c r="G6" s="2" t="n">
        <v>2192</v>
      </c>
      <c r="H6" s="2" t="n">
        <v>2912</v>
      </c>
      <c r="I6" s="2" t="n">
        <v>2774.920015</v>
      </c>
      <c r="J6" s="2" t="n">
        <v>4959</v>
      </c>
      <c r="K6" s="2" t="n">
        <v>600</v>
      </c>
      <c r="L6" s="2" t="n">
        <v>5742</v>
      </c>
      <c r="M6" s="2" t="n">
        <v>8398</v>
      </c>
      <c r="N6" s="3" t="n">
        <f aca="false">J6+L6</f>
        <v>10701</v>
      </c>
    </row>
    <row r="7" customFormat="false" ht="12.8" hidden="false" customHeight="false" outlineLevel="0" collapsed="false">
      <c r="A7" s="2" t="n">
        <v>2025</v>
      </c>
      <c r="B7" s="2" t="n">
        <v>36786.14</v>
      </c>
      <c r="C7" s="2" t="n">
        <v>1860</v>
      </c>
      <c r="D7" s="2" t="n">
        <v>424.6</v>
      </c>
      <c r="E7" s="2" t="n">
        <v>6105.600304</v>
      </c>
      <c r="F7" s="2" t="n">
        <v>307</v>
      </c>
      <c r="G7" s="2" t="n">
        <v>2192</v>
      </c>
      <c r="H7" s="2" t="n">
        <v>2912</v>
      </c>
      <c r="I7" s="2" t="n">
        <v>3925.265672</v>
      </c>
      <c r="J7" s="2" t="n">
        <v>5459</v>
      </c>
      <c r="K7" s="2" t="n">
        <v>600</v>
      </c>
      <c r="L7" s="2" t="n">
        <v>7642</v>
      </c>
      <c r="M7" s="2" t="n">
        <v>9998</v>
      </c>
      <c r="N7" s="3" t="n">
        <f aca="false">J7+L7</f>
        <v>13101</v>
      </c>
    </row>
    <row r="8" customFormat="false" ht="12.8" hidden="false" customHeight="false" outlineLevel="0" collapsed="false">
      <c r="A8" s="2" t="n">
        <v>2026</v>
      </c>
      <c r="B8" s="2" t="n">
        <v>36414.14</v>
      </c>
      <c r="C8" s="2" t="n">
        <v>1860</v>
      </c>
      <c r="D8" s="2" t="n">
        <v>424.6</v>
      </c>
      <c r="E8" s="2" t="n">
        <v>5869.490144</v>
      </c>
      <c r="F8" s="2" t="n">
        <v>307</v>
      </c>
      <c r="G8" s="2" t="n">
        <v>2192</v>
      </c>
      <c r="H8" s="2" t="n">
        <v>2912</v>
      </c>
      <c r="I8" s="2" t="n">
        <v>4296.398534</v>
      </c>
      <c r="J8" s="2" t="n">
        <v>5959</v>
      </c>
      <c r="K8" s="2" t="n">
        <v>600</v>
      </c>
      <c r="L8" s="2" t="n">
        <v>10042</v>
      </c>
      <c r="M8" s="2" t="n">
        <v>11598</v>
      </c>
      <c r="N8" s="3" t="n">
        <f aca="false">J8+L8</f>
        <v>16001</v>
      </c>
    </row>
    <row r="9" customFormat="false" ht="12.8" hidden="false" customHeight="false" outlineLevel="0" collapsed="false">
      <c r="A9" s="2" t="n">
        <v>2027</v>
      </c>
      <c r="B9" s="2" t="n">
        <v>35882.14</v>
      </c>
      <c r="C9" s="2" t="n">
        <v>1860</v>
      </c>
      <c r="D9" s="2" t="n">
        <v>424.6</v>
      </c>
      <c r="E9" s="2" t="n">
        <v>5869.490144</v>
      </c>
      <c r="F9" s="2" t="n">
        <v>307</v>
      </c>
      <c r="G9" s="2" t="n">
        <v>2192</v>
      </c>
      <c r="H9" s="2" t="n">
        <v>2912</v>
      </c>
      <c r="I9" s="2" t="n">
        <v>4541.593146</v>
      </c>
      <c r="J9" s="2" t="n">
        <v>6459</v>
      </c>
      <c r="K9" s="2" t="n">
        <v>600</v>
      </c>
      <c r="L9" s="2" t="n">
        <v>12942</v>
      </c>
      <c r="M9" s="2" t="n">
        <v>13198</v>
      </c>
      <c r="N9" s="3" t="n">
        <f aca="false">J9+L9</f>
        <v>19401</v>
      </c>
    </row>
    <row r="10" customFormat="false" ht="12.8" hidden="false" customHeight="false" outlineLevel="0" collapsed="false">
      <c r="A10" s="2" t="n">
        <v>2028</v>
      </c>
      <c r="B10" s="2" t="n">
        <v>34825.4275</v>
      </c>
      <c r="C10" s="2" t="n">
        <v>1860</v>
      </c>
      <c r="D10" s="2" t="n">
        <v>424.6</v>
      </c>
      <c r="E10" s="2" t="n">
        <v>5869.490144</v>
      </c>
      <c r="F10" s="2" t="n">
        <v>307</v>
      </c>
      <c r="G10" s="2" t="n">
        <v>2192</v>
      </c>
      <c r="H10" s="2" t="n">
        <v>2912</v>
      </c>
      <c r="I10" s="2" t="n">
        <v>4541.593146</v>
      </c>
      <c r="J10" s="2" t="n">
        <v>6959</v>
      </c>
      <c r="K10" s="2" t="n">
        <v>600</v>
      </c>
      <c r="L10" s="2" t="n">
        <v>15842</v>
      </c>
      <c r="M10" s="2" t="n">
        <v>14798</v>
      </c>
      <c r="N10" s="3" t="n">
        <f aca="false">J10+L10</f>
        <v>22801</v>
      </c>
    </row>
    <row r="11" customFormat="false" ht="12.8" hidden="false" customHeight="false" outlineLevel="0" collapsed="false">
      <c r="A11" s="2" t="n">
        <v>2029</v>
      </c>
      <c r="B11" s="2" t="n">
        <v>34396.0475</v>
      </c>
      <c r="C11" s="2" t="n">
        <v>1860</v>
      </c>
      <c r="D11" s="2" t="n">
        <v>424.6</v>
      </c>
      <c r="E11" s="2" t="n">
        <v>5869.490144</v>
      </c>
      <c r="F11" s="2" t="n">
        <v>307</v>
      </c>
      <c r="G11" s="2" t="n">
        <v>2192</v>
      </c>
      <c r="H11" s="2" t="n">
        <v>2912</v>
      </c>
      <c r="I11" s="2" t="n">
        <v>4541.593146</v>
      </c>
      <c r="J11" s="2" t="n">
        <v>7459</v>
      </c>
      <c r="K11" s="2" t="n">
        <v>600</v>
      </c>
      <c r="L11" s="2" t="n">
        <v>18742</v>
      </c>
      <c r="M11" s="2" t="n">
        <v>16398</v>
      </c>
      <c r="N11" s="3" t="n">
        <f aca="false">J11+L11</f>
        <v>26201</v>
      </c>
    </row>
    <row r="12" customFormat="false" ht="12.8" hidden="false" customHeight="false" outlineLevel="0" collapsed="false">
      <c r="A12" s="2" t="n">
        <v>2030</v>
      </c>
      <c r="B12" s="2" t="n">
        <v>33449.0475</v>
      </c>
      <c r="C12" s="2" t="n">
        <v>1860</v>
      </c>
      <c r="D12" s="2" t="n">
        <v>424.6</v>
      </c>
      <c r="E12" s="2" t="n">
        <v>8186.223299</v>
      </c>
      <c r="F12" s="2" t="n">
        <v>308.5830993</v>
      </c>
      <c r="G12" s="2" t="n">
        <v>2192</v>
      </c>
      <c r="H12" s="2" t="n">
        <v>2912</v>
      </c>
      <c r="I12" s="2" t="n">
        <v>4906.954075</v>
      </c>
      <c r="J12" s="2" t="n">
        <v>7959</v>
      </c>
      <c r="K12" s="2" t="n">
        <v>600</v>
      </c>
      <c r="L12" s="2" t="n">
        <v>21642</v>
      </c>
      <c r="M12" s="2" t="n">
        <v>18298</v>
      </c>
      <c r="N12" s="3" t="n">
        <f aca="false">J12+L12</f>
        <v>29601</v>
      </c>
    </row>
    <row r="13" customFormat="false" ht="12.8" hidden="false" customHeight="false" outlineLevel="0" collapsed="false">
      <c r="A13" s="2" t="n">
        <v>2031</v>
      </c>
      <c r="B13" s="2" t="n">
        <v>31724.0475</v>
      </c>
      <c r="C13" s="2" t="n">
        <v>1860</v>
      </c>
      <c r="D13" s="2" t="n">
        <v>424.6</v>
      </c>
      <c r="E13" s="2" t="n">
        <v>8186.223299</v>
      </c>
      <c r="F13" s="2" t="n">
        <v>308.5830993</v>
      </c>
      <c r="G13" s="2" t="n">
        <v>2192</v>
      </c>
      <c r="H13" s="2" t="n">
        <v>2912</v>
      </c>
      <c r="I13" s="2" t="n">
        <v>5255.499439</v>
      </c>
      <c r="J13" s="2" t="n">
        <v>8459</v>
      </c>
      <c r="K13" s="2" t="n">
        <v>600</v>
      </c>
      <c r="L13" s="2" t="n">
        <v>24042</v>
      </c>
      <c r="M13" s="2" t="n">
        <v>20498</v>
      </c>
      <c r="N13" s="3" t="n">
        <f aca="false">J13+L13</f>
        <v>32501</v>
      </c>
    </row>
    <row r="14" customFormat="false" ht="12.8" hidden="false" customHeight="false" outlineLevel="0" collapsed="false">
      <c r="A14" s="2" t="n">
        <v>2032</v>
      </c>
      <c r="B14" s="2" t="n">
        <v>29999.0475</v>
      </c>
      <c r="C14" s="2" t="n">
        <v>1860</v>
      </c>
      <c r="D14" s="2" t="n">
        <v>424.6</v>
      </c>
      <c r="E14" s="2" t="n">
        <v>9085.477172</v>
      </c>
      <c r="F14" s="2" t="n">
        <v>308.5830993</v>
      </c>
      <c r="G14" s="2" t="n">
        <v>2192</v>
      </c>
      <c r="H14" s="2" t="n">
        <v>2912</v>
      </c>
      <c r="I14" s="2" t="n">
        <v>5195.189201</v>
      </c>
      <c r="J14" s="2" t="n">
        <v>8959</v>
      </c>
      <c r="K14" s="2" t="n">
        <v>600</v>
      </c>
      <c r="L14" s="2" t="n">
        <v>25942</v>
      </c>
      <c r="M14" s="2" t="n">
        <v>22998</v>
      </c>
      <c r="N14" s="3" t="n">
        <f aca="false">J14+L14</f>
        <v>34901</v>
      </c>
    </row>
    <row r="15" customFormat="false" ht="12.8" hidden="false" customHeight="false" outlineLevel="0" collapsed="false">
      <c r="A15" s="2" t="n">
        <v>2033</v>
      </c>
      <c r="B15" s="2" t="n">
        <v>28274.0475</v>
      </c>
      <c r="C15" s="2" t="n">
        <v>1860</v>
      </c>
      <c r="D15" s="2" t="n">
        <v>424.6</v>
      </c>
      <c r="E15" s="2" t="n">
        <v>10626.17181</v>
      </c>
      <c r="F15" s="2" t="n">
        <v>308.5830993</v>
      </c>
      <c r="G15" s="2" t="n">
        <v>2192</v>
      </c>
      <c r="H15" s="2" t="n">
        <v>2912</v>
      </c>
      <c r="I15" s="2" t="n">
        <v>5195.189201</v>
      </c>
      <c r="J15" s="2" t="n">
        <v>9459</v>
      </c>
      <c r="K15" s="2" t="n">
        <v>600</v>
      </c>
      <c r="L15" s="2" t="n">
        <v>27342</v>
      </c>
      <c r="M15" s="2" t="n">
        <v>25798</v>
      </c>
      <c r="N15" s="3" t="n">
        <f aca="false">J15+L15</f>
        <v>36801</v>
      </c>
    </row>
    <row r="16" customFormat="false" ht="12.8" hidden="false" customHeight="false" outlineLevel="0" collapsed="false">
      <c r="A16" s="2" t="n">
        <v>2034</v>
      </c>
      <c r="B16" s="2" t="n">
        <v>27699.0475</v>
      </c>
      <c r="C16" s="2" t="n">
        <v>1860</v>
      </c>
      <c r="D16" s="2" t="n">
        <v>424.6</v>
      </c>
      <c r="E16" s="2" t="n">
        <v>11752.27181</v>
      </c>
      <c r="F16" s="2" t="n">
        <v>308.5830993</v>
      </c>
      <c r="G16" s="2" t="n">
        <v>2192</v>
      </c>
      <c r="H16" s="2" t="n">
        <v>2912</v>
      </c>
      <c r="I16" s="2" t="n">
        <v>5195.189201</v>
      </c>
      <c r="J16" s="2" t="n">
        <v>9959</v>
      </c>
      <c r="K16" s="2" t="n">
        <v>600</v>
      </c>
      <c r="L16" s="2" t="n">
        <v>28242</v>
      </c>
      <c r="M16" s="2" t="n">
        <v>27962</v>
      </c>
      <c r="N16" s="3" t="n">
        <f aca="false">J16+L16</f>
        <v>38201</v>
      </c>
    </row>
    <row r="17" customFormat="false" ht="12.8" hidden="false" customHeight="false" outlineLevel="0" collapsed="false">
      <c r="A17" s="2" t="n">
        <v>2035</v>
      </c>
      <c r="B17" s="2" t="n">
        <v>27699.0475</v>
      </c>
      <c r="C17" s="2" t="n">
        <v>1860</v>
      </c>
      <c r="D17" s="2" t="n">
        <v>424.6</v>
      </c>
      <c r="E17" s="2" t="n">
        <v>12687.44464</v>
      </c>
      <c r="F17" s="2" t="n">
        <v>308.5830993</v>
      </c>
      <c r="G17" s="2" t="n">
        <v>2192</v>
      </c>
      <c r="H17" s="2" t="n">
        <v>2912</v>
      </c>
      <c r="I17" s="2" t="n">
        <v>4044.842201</v>
      </c>
      <c r="J17" s="2" t="n">
        <v>10459</v>
      </c>
      <c r="K17" s="2" t="n">
        <v>600</v>
      </c>
      <c r="L17" s="2" t="n">
        <v>29142</v>
      </c>
      <c r="M17" s="2" t="n">
        <v>30112</v>
      </c>
      <c r="N17" s="3" t="n">
        <f aca="false">J17+L17</f>
        <v>39601</v>
      </c>
    </row>
    <row r="18" customFormat="false" ht="12.8" hidden="false" customHeight="false" outlineLevel="0" collapsed="false">
      <c r="A18" s="2" t="n">
        <v>2036</v>
      </c>
      <c r="B18" s="2" t="n">
        <v>27106.0475</v>
      </c>
      <c r="C18" s="2" t="n">
        <v>1860</v>
      </c>
      <c r="D18" s="2" t="n">
        <v>424.6</v>
      </c>
      <c r="E18" s="2" t="n">
        <v>13322.39245</v>
      </c>
      <c r="F18" s="2" t="n">
        <v>308.5830993</v>
      </c>
      <c r="G18" s="2" t="n">
        <v>2192</v>
      </c>
      <c r="H18" s="2" t="n">
        <v>2912</v>
      </c>
      <c r="I18" s="2" t="n">
        <v>4663.446432</v>
      </c>
      <c r="J18" s="2" t="n">
        <v>10959</v>
      </c>
      <c r="K18" s="2" t="n">
        <v>600</v>
      </c>
      <c r="L18" s="2" t="n">
        <v>30042</v>
      </c>
      <c r="M18" s="2" t="n">
        <v>33312</v>
      </c>
      <c r="N18" s="3" t="n">
        <f aca="false">J18+L18</f>
        <v>41001</v>
      </c>
    </row>
    <row r="19" customFormat="false" ht="12.8" hidden="false" customHeight="false" outlineLevel="0" collapsed="false">
      <c r="A19" s="2" t="n">
        <v>2037</v>
      </c>
      <c r="B19" s="2" t="n">
        <v>25898.0475</v>
      </c>
      <c r="C19" s="2" t="n">
        <v>1860</v>
      </c>
      <c r="D19" s="2" t="n">
        <v>424.6</v>
      </c>
      <c r="E19" s="2" t="n">
        <v>15004.23976</v>
      </c>
      <c r="F19" s="2" t="n">
        <v>308.5830993</v>
      </c>
      <c r="G19" s="2" t="n">
        <v>2192</v>
      </c>
      <c r="H19" s="2" t="n">
        <v>2912</v>
      </c>
      <c r="I19" s="2" t="n">
        <v>4418.250432</v>
      </c>
      <c r="J19" s="2" t="n">
        <v>11459</v>
      </c>
      <c r="K19" s="2" t="n">
        <v>600</v>
      </c>
      <c r="L19" s="2" t="n">
        <v>30942</v>
      </c>
      <c r="M19" s="2" t="n">
        <v>36512</v>
      </c>
      <c r="N19" s="3" t="n">
        <f aca="false">J19+L19</f>
        <v>42401</v>
      </c>
    </row>
    <row r="20" customFormat="false" ht="12.8" hidden="false" customHeight="false" outlineLevel="0" collapsed="false">
      <c r="A20" s="2" t="n">
        <v>2038</v>
      </c>
      <c r="B20" s="2" t="n">
        <v>24690.0475</v>
      </c>
      <c r="C20" s="2" t="n">
        <v>1860</v>
      </c>
      <c r="D20" s="2" t="n">
        <v>424.6</v>
      </c>
      <c r="E20" s="2" t="n">
        <v>15775.88419</v>
      </c>
      <c r="F20" s="2" t="n">
        <v>308.5830993</v>
      </c>
      <c r="G20" s="2" t="n">
        <v>2192</v>
      </c>
      <c r="H20" s="2" t="n">
        <v>2912</v>
      </c>
      <c r="I20" s="2" t="n">
        <v>5803.461572</v>
      </c>
      <c r="J20" s="2" t="n">
        <v>11959</v>
      </c>
      <c r="K20" s="2" t="n">
        <v>600</v>
      </c>
      <c r="L20" s="2" t="n">
        <v>31842</v>
      </c>
      <c r="M20" s="2" t="n">
        <v>39712</v>
      </c>
      <c r="N20" s="3" t="n">
        <f aca="false">J20+L20</f>
        <v>43801</v>
      </c>
    </row>
    <row r="21" customFormat="false" ht="12.8" hidden="false" customHeight="false" outlineLevel="0" collapsed="false">
      <c r="A21" s="2" t="n">
        <v>2039</v>
      </c>
      <c r="B21" s="2" t="n">
        <v>21672.0475</v>
      </c>
      <c r="C21" s="2" t="n">
        <v>1860</v>
      </c>
      <c r="D21" s="2" t="n">
        <v>424.6</v>
      </c>
      <c r="E21" s="2" t="n">
        <v>17570.87193</v>
      </c>
      <c r="F21" s="2" t="n">
        <v>308.5830993</v>
      </c>
      <c r="G21" s="2" t="n">
        <v>2192</v>
      </c>
      <c r="H21" s="2" t="n">
        <v>4390.012262</v>
      </c>
      <c r="I21" s="2" t="n">
        <v>5803.461572</v>
      </c>
      <c r="J21" s="2" t="n">
        <v>12305</v>
      </c>
      <c r="K21" s="2" t="n">
        <v>600</v>
      </c>
      <c r="L21" s="2" t="n">
        <v>32742</v>
      </c>
      <c r="M21" s="2" t="n">
        <v>42912</v>
      </c>
      <c r="N21" s="3" t="n">
        <f aca="false">J21+L21</f>
        <v>45047</v>
      </c>
    </row>
    <row r="22" customFormat="false" ht="12.8" hidden="false" customHeight="false" outlineLevel="0" collapsed="false">
      <c r="A22" s="2" t="n">
        <v>2040</v>
      </c>
      <c r="B22" s="2" t="n">
        <v>18654.0475</v>
      </c>
      <c r="C22" s="2" t="n">
        <v>1860</v>
      </c>
      <c r="D22" s="2" t="n">
        <v>424.6</v>
      </c>
      <c r="E22" s="2" t="n">
        <v>21151.40239</v>
      </c>
      <c r="F22" s="2" t="n">
        <v>308.5830993</v>
      </c>
      <c r="G22" s="2" t="n">
        <v>2192</v>
      </c>
      <c r="H22" s="2" t="n">
        <v>4390.012262</v>
      </c>
      <c r="I22" s="2" t="n">
        <v>5438.105225</v>
      </c>
      <c r="J22" s="2" t="n">
        <v>12685</v>
      </c>
      <c r="K22" s="2" t="n">
        <v>600</v>
      </c>
      <c r="L22" s="2" t="n">
        <v>32598</v>
      </c>
      <c r="M22" s="2" t="n">
        <v>45826</v>
      </c>
      <c r="N22" s="3" t="n">
        <f aca="false">J22+L22</f>
        <v>45283</v>
      </c>
    </row>
    <row r="23" customFormat="false" ht="12.8" hidden="false" customHeight="false" outlineLevel="0" collapsed="false">
      <c r="A23" s="2" t="n">
        <v>2041</v>
      </c>
      <c r="B23" s="2" t="n">
        <v>15636.0475</v>
      </c>
      <c r="C23" s="2" t="n">
        <v>1860</v>
      </c>
      <c r="D23" s="2" t="n">
        <v>1165.129052</v>
      </c>
      <c r="E23" s="2" t="n">
        <v>21524.65566</v>
      </c>
      <c r="F23" s="2" t="n">
        <v>556.1137498</v>
      </c>
      <c r="G23" s="2" t="n">
        <v>2192</v>
      </c>
      <c r="H23" s="2" t="n">
        <v>5393.049604</v>
      </c>
      <c r="I23" s="2" t="n">
        <v>7431.403971</v>
      </c>
      <c r="J23" s="2" t="n">
        <v>13075</v>
      </c>
      <c r="K23" s="2" t="n">
        <v>600</v>
      </c>
      <c r="L23" s="2" t="n">
        <v>33498</v>
      </c>
      <c r="M23" s="2" t="n">
        <v>48146</v>
      </c>
      <c r="N23" s="3" t="n">
        <f aca="false">J23+L23</f>
        <v>46573</v>
      </c>
    </row>
    <row r="24" customFormat="false" ht="12.8" hidden="false" customHeight="false" outlineLevel="0" collapsed="false">
      <c r="A24" s="2" t="n">
        <v>2042</v>
      </c>
      <c r="B24" s="2" t="n">
        <v>14381.0475</v>
      </c>
      <c r="C24" s="2" t="n">
        <v>1860</v>
      </c>
      <c r="D24" s="2" t="n">
        <v>1165.129052</v>
      </c>
      <c r="E24" s="2" t="n">
        <v>22953.51994</v>
      </c>
      <c r="F24" s="2" t="n">
        <v>559.3313119</v>
      </c>
      <c r="G24" s="2" t="n">
        <v>2192</v>
      </c>
      <c r="H24" s="2" t="n">
        <v>6483.873138</v>
      </c>
      <c r="I24" s="2" t="n">
        <v>6179.791971</v>
      </c>
      <c r="J24" s="2" t="n">
        <v>13375</v>
      </c>
      <c r="K24" s="2" t="n">
        <v>600</v>
      </c>
      <c r="L24" s="2" t="n">
        <v>33963</v>
      </c>
      <c r="M24" s="2" t="n">
        <v>49400</v>
      </c>
      <c r="N24" s="3" t="n">
        <f aca="false">J24+L24</f>
        <v>47338</v>
      </c>
    </row>
    <row r="25" customFormat="false" ht="12.8" hidden="false" customHeight="false" outlineLevel="0" collapsed="false">
      <c r="A25" s="2" t="n">
        <v>2043</v>
      </c>
      <c r="B25" s="2" t="n">
        <v>13741.0475</v>
      </c>
      <c r="C25" s="2" t="n">
        <v>1860</v>
      </c>
      <c r="D25" s="2" t="n">
        <v>1165.129052</v>
      </c>
      <c r="E25" s="2" t="n">
        <v>23913.51994</v>
      </c>
      <c r="F25" s="2" t="n">
        <v>559.3313119</v>
      </c>
      <c r="G25" s="2" t="n">
        <v>2192</v>
      </c>
      <c r="H25" s="2" t="n">
        <v>6483.873138</v>
      </c>
      <c r="I25" s="2" t="n">
        <v>6179.791971</v>
      </c>
      <c r="J25" s="2" t="n">
        <v>13875</v>
      </c>
      <c r="K25" s="2" t="n">
        <v>600</v>
      </c>
      <c r="L25" s="2" t="n">
        <v>34863</v>
      </c>
      <c r="M25" s="2" t="n">
        <v>51000</v>
      </c>
      <c r="N25" s="3" t="n">
        <f aca="false">J25+L25</f>
        <v>48738</v>
      </c>
    </row>
    <row r="26" customFormat="false" ht="12.8" hidden="false" customHeight="false" outlineLevel="0" collapsed="false">
      <c r="A26" s="2" t="n">
        <v>2044</v>
      </c>
      <c r="B26" s="2" t="n">
        <v>13101.0475</v>
      </c>
      <c r="C26" s="2" t="n">
        <v>1860</v>
      </c>
      <c r="D26" s="2" t="n">
        <v>1165.129052</v>
      </c>
      <c r="E26" s="2" t="n">
        <v>25064.76994</v>
      </c>
      <c r="F26" s="2" t="n">
        <v>559.3313119</v>
      </c>
      <c r="G26" s="2" t="n">
        <v>2192</v>
      </c>
      <c r="H26" s="2" t="n">
        <v>6483.873138</v>
      </c>
      <c r="I26" s="2" t="n">
        <v>6179.791971</v>
      </c>
      <c r="J26" s="2" t="n">
        <v>14375</v>
      </c>
      <c r="K26" s="2" t="n">
        <v>600</v>
      </c>
      <c r="L26" s="2" t="n">
        <v>35763</v>
      </c>
      <c r="M26" s="2" t="n">
        <v>52600</v>
      </c>
      <c r="N26" s="3" t="n">
        <f aca="false">J26+L26</f>
        <v>50138</v>
      </c>
    </row>
    <row r="27" customFormat="false" ht="12.8" hidden="false" customHeight="false" outlineLevel="0" collapsed="false">
      <c r="A27" s="2" t="n">
        <v>2045</v>
      </c>
      <c r="B27" s="2" t="n">
        <v>13101.0475</v>
      </c>
      <c r="C27" s="2" t="n">
        <v>1860</v>
      </c>
      <c r="D27" s="2" t="n">
        <v>1165.129052</v>
      </c>
      <c r="E27" s="2" t="n">
        <v>25626.01994</v>
      </c>
      <c r="F27" s="2" t="n">
        <v>559.3313119</v>
      </c>
      <c r="G27" s="2" t="n">
        <v>2192</v>
      </c>
      <c r="H27" s="2" t="n">
        <v>6483.873138</v>
      </c>
      <c r="I27" s="2" t="n">
        <v>6179.791971</v>
      </c>
      <c r="J27" s="2" t="n">
        <v>14875</v>
      </c>
      <c r="K27" s="2" t="n">
        <v>500</v>
      </c>
      <c r="L27" s="2" t="n">
        <v>36413</v>
      </c>
      <c r="M27" s="2" t="n">
        <v>54200</v>
      </c>
      <c r="N27" s="3" t="n">
        <f aca="false">J27+L27</f>
        <v>51288</v>
      </c>
    </row>
    <row r="28" customFormat="false" ht="12.8" hidden="false" customHeight="false" outlineLevel="0" collapsed="false">
      <c r="A28" s="2" t="n">
        <v>2046</v>
      </c>
      <c r="B28" s="2" t="n">
        <v>12487.0475</v>
      </c>
      <c r="C28" s="2" t="n">
        <v>930</v>
      </c>
      <c r="D28" s="2" t="n">
        <v>2065.997023</v>
      </c>
      <c r="E28" s="2" t="n">
        <v>26719.03317</v>
      </c>
      <c r="F28" s="2" t="n">
        <v>565.2479187</v>
      </c>
      <c r="G28" s="2" t="n">
        <v>2192</v>
      </c>
      <c r="H28" s="2" t="n">
        <v>6620.523501</v>
      </c>
      <c r="I28" s="2" t="n">
        <v>6117.396859</v>
      </c>
      <c r="J28" s="2" t="n">
        <v>15375</v>
      </c>
      <c r="K28" s="2" t="n">
        <v>400</v>
      </c>
      <c r="L28" s="2" t="n">
        <v>36700</v>
      </c>
      <c r="M28" s="2" t="n">
        <v>55800</v>
      </c>
      <c r="N28" s="3" t="n">
        <f aca="false">J28+L28</f>
        <v>52075</v>
      </c>
    </row>
    <row r="29" customFormat="false" ht="12.8" hidden="false" customHeight="false" outlineLevel="0" collapsed="false">
      <c r="A29" s="2" t="n">
        <v>2047</v>
      </c>
      <c r="B29" s="2" t="n">
        <v>11873.0475</v>
      </c>
      <c r="C29" s="2" t="n">
        <v>0</v>
      </c>
      <c r="D29" s="2" t="n">
        <v>3830.618838</v>
      </c>
      <c r="E29" s="2" t="n">
        <v>26719.03317</v>
      </c>
      <c r="F29" s="2" t="n">
        <v>547.2479187</v>
      </c>
      <c r="G29" s="2" t="n">
        <v>2192</v>
      </c>
      <c r="H29" s="2" t="n">
        <v>6932.901687</v>
      </c>
      <c r="I29" s="2" t="n">
        <v>6117.396859</v>
      </c>
      <c r="J29" s="2" t="n">
        <v>15375</v>
      </c>
      <c r="K29" s="2" t="n">
        <v>200</v>
      </c>
      <c r="L29" s="2" t="n">
        <v>36600</v>
      </c>
      <c r="M29" s="2" t="n">
        <v>57400</v>
      </c>
      <c r="N29" s="3" t="n">
        <f aca="false">J29+L29</f>
        <v>51975</v>
      </c>
    </row>
    <row r="30" customFormat="false" ht="12.8" hidden="false" customHeight="false" outlineLevel="0" collapsed="false">
      <c r="A30" s="2" t="n">
        <v>2048</v>
      </c>
      <c r="B30" s="2" t="n">
        <v>11259.0475</v>
      </c>
      <c r="C30" s="2" t="n">
        <v>0</v>
      </c>
      <c r="D30" s="2" t="n">
        <v>3830.618838</v>
      </c>
      <c r="E30" s="2" t="n">
        <v>26719.03317</v>
      </c>
      <c r="F30" s="2" t="n">
        <v>550.5217884</v>
      </c>
      <c r="G30" s="2" t="n">
        <v>2192</v>
      </c>
      <c r="H30" s="2" t="n">
        <v>7301.807095</v>
      </c>
      <c r="I30" s="2" t="n">
        <v>7623.53844</v>
      </c>
      <c r="J30" s="2" t="n">
        <v>15375</v>
      </c>
      <c r="K30" s="2" t="n">
        <v>200</v>
      </c>
      <c r="L30" s="2" t="n">
        <v>36500</v>
      </c>
      <c r="M30" s="2" t="n">
        <v>59000</v>
      </c>
      <c r="N30" s="3" t="n">
        <f aca="false">J30+L30</f>
        <v>51875</v>
      </c>
    </row>
    <row r="31" customFormat="false" ht="12.8" hidden="false" customHeight="false" outlineLevel="0" collapsed="false">
      <c r="A31" s="2" t="n">
        <v>2049</v>
      </c>
      <c r="B31" s="2" t="n">
        <v>10592.0475</v>
      </c>
      <c r="C31" s="2" t="n">
        <v>0</v>
      </c>
      <c r="D31" s="2" t="n">
        <v>3830.618838</v>
      </c>
      <c r="E31" s="2" t="n">
        <v>26719.03317</v>
      </c>
      <c r="F31" s="2" t="n">
        <v>550.5217884</v>
      </c>
      <c r="G31" s="2" t="n">
        <v>2192</v>
      </c>
      <c r="H31" s="2" t="n">
        <v>7301.807095</v>
      </c>
      <c r="I31" s="2" t="n">
        <v>9887.53844</v>
      </c>
      <c r="J31" s="2" t="n">
        <v>15375</v>
      </c>
      <c r="K31" s="2" t="n">
        <v>100</v>
      </c>
      <c r="L31" s="2" t="n">
        <v>41319.97928</v>
      </c>
      <c r="M31" s="2" t="n">
        <v>60600</v>
      </c>
      <c r="N31" s="3" t="n">
        <f aca="false">J31+L31</f>
        <v>56694.97928</v>
      </c>
    </row>
    <row r="32" customFormat="false" ht="12.8" hidden="false" customHeight="false" outlineLevel="0" collapsed="false">
      <c r="A32" s="2" t="n">
        <v>2050</v>
      </c>
      <c r="B32" s="2" t="n">
        <v>9925.0475</v>
      </c>
      <c r="C32" s="2" t="n">
        <v>0</v>
      </c>
      <c r="D32" s="2" t="n">
        <v>3830.618838</v>
      </c>
      <c r="E32" s="2" t="n">
        <v>26719.03317</v>
      </c>
      <c r="F32" s="2" t="n">
        <v>525.5217884</v>
      </c>
      <c r="G32" s="2" t="n">
        <v>2192</v>
      </c>
      <c r="H32" s="2" t="n">
        <v>7301.807095</v>
      </c>
      <c r="I32" s="2" t="n">
        <v>12354.03844</v>
      </c>
      <c r="J32" s="2" t="n">
        <v>15375</v>
      </c>
      <c r="K32" s="2" t="n">
        <v>100</v>
      </c>
      <c r="L32" s="2" t="n">
        <v>42500.57301</v>
      </c>
      <c r="M32" s="2" t="n">
        <v>61900</v>
      </c>
      <c r="N32" s="3" t="n">
        <f aca="false">J32+L32</f>
        <v>57875.57301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2" activeCellId="0" sqref="I42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196870.1227</v>
      </c>
      <c r="C2" s="5" t="n">
        <v>15357.9456</v>
      </c>
      <c r="D2" s="5" t="n">
        <v>2289.584581</v>
      </c>
      <c r="E2" s="5" t="n">
        <v>941.4185643</v>
      </c>
      <c r="F2" s="5" t="n">
        <v>1934.059642</v>
      </c>
      <c r="G2" s="5" t="n">
        <v>13135.70491</v>
      </c>
      <c r="H2" s="5" t="n">
        <v>4337.738635</v>
      </c>
      <c r="I2" s="5" t="n">
        <v>258.4203936</v>
      </c>
      <c r="J2" s="5" t="n">
        <v>2430.800555</v>
      </c>
      <c r="K2" s="5" t="n">
        <v>2389.749469</v>
      </c>
      <c r="L2" s="5" t="n">
        <v>4608.507069</v>
      </c>
      <c r="M2" s="5" t="n">
        <v>8270.092882</v>
      </c>
      <c r="N2" s="3" t="n">
        <f aca="false">J2+L2</f>
        <v>7039.307624</v>
      </c>
    </row>
    <row r="3" customFormat="false" ht="12.8" hidden="false" customHeight="false" outlineLevel="0" collapsed="false">
      <c r="A3" s="5" t="n">
        <v>2021</v>
      </c>
      <c r="B3" s="5" t="n">
        <v>193195.9334</v>
      </c>
      <c r="C3" s="5" t="n">
        <v>15315.984</v>
      </c>
      <c r="D3" s="5" t="n">
        <v>2231.6976</v>
      </c>
      <c r="E3" s="5" t="n">
        <v>888.882281</v>
      </c>
      <c r="F3" s="5" t="n">
        <v>1922.643314</v>
      </c>
      <c r="G3" s="5" t="n">
        <v>13136.7762</v>
      </c>
      <c r="H3" s="5" t="n">
        <v>2984.068961</v>
      </c>
      <c r="I3" s="5" t="n">
        <v>819.4318396</v>
      </c>
      <c r="J3" s="5" t="n">
        <v>4474.408345</v>
      </c>
      <c r="K3" s="5" t="n">
        <v>2864.533432</v>
      </c>
      <c r="L3" s="5" t="n">
        <v>5190.292545</v>
      </c>
      <c r="M3" s="5" t="n">
        <v>10095.26779</v>
      </c>
      <c r="N3" s="3" t="n">
        <f aca="false">J3+L3</f>
        <v>9664.70089</v>
      </c>
    </row>
    <row r="4" customFormat="false" ht="12.8" hidden="false" customHeight="false" outlineLevel="0" collapsed="false">
      <c r="A4" s="5" t="n">
        <v>2022</v>
      </c>
      <c r="B4" s="5" t="n">
        <v>187538.483</v>
      </c>
      <c r="C4" s="5" t="n">
        <v>15315.984</v>
      </c>
      <c r="D4" s="5" t="n">
        <v>2231.6976</v>
      </c>
      <c r="E4" s="5" t="n">
        <v>369.0055457</v>
      </c>
      <c r="F4" s="5" t="n">
        <v>1926.17331</v>
      </c>
      <c r="G4" s="5" t="n">
        <v>13116.38331</v>
      </c>
      <c r="H4" s="5" t="n">
        <v>2110.740415</v>
      </c>
      <c r="I4" s="5" t="n">
        <v>2173.291745</v>
      </c>
      <c r="J4" s="5" t="n">
        <v>7060.256124</v>
      </c>
      <c r="K4" s="5" t="n">
        <v>2864.533432</v>
      </c>
      <c r="L4" s="5" t="n">
        <v>5214.302651</v>
      </c>
      <c r="M4" s="5" t="n">
        <v>17664.30879</v>
      </c>
      <c r="N4" s="3" t="n">
        <f aca="false">J4+L4</f>
        <v>12274.558775</v>
      </c>
    </row>
    <row r="5" customFormat="false" ht="12.8" hidden="false" customHeight="false" outlineLevel="0" collapsed="false">
      <c r="A5" s="5" t="n">
        <v>2023</v>
      </c>
      <c r="B5" s="5" t="n">
        <v>190446.65</v>
      </c>
      <c r="C5" s="5" t="n">
        <v>15315.984</v>
      </c>
      <c r="D5" s="5" t="n">
        <v>2231.6976</v>
      </c>
      <c r="E5" s="5" t="n">
        <v>552.0436607</v>
      </c>
      <c r="F5" s="5" t="n">
        <v>1920.192</v>
      </c>
      <c r="G5" s="5" t="n">
        <v>13133.04341</v>
      </c>
      <c r="H5" s="5" t="n">
        <v>2897.706005</v>
      </c>
      <c r="I5" s="5" t="n">
        <v>1934.957003</v>
      </c>
      <c r="J5" s="5" t="n">
        <v>7951.927777</v>
      </c>
      <c r="K5" s="5" t="n">
        <v>2864.533432</v>
      </c>
      <c r="L5" s="5" t="n">
        <v>5214.302661</v>
      </c>
      <c r="M5" s="5" t="n">
        <v>18283.34901</v>
      </c>
      <c r="N5" s="3" t="n">
        <f aca="false">J5+L5</f>
        <v>13166.230438</v>
      </c>
    </row>
    <row r="6" customFormat="false" ht="12.8" hidden="false" customHeight="false" outlineLevel="0" collapsed="false">
      <c r="A6" s="5" t="n">
        <v>2024</v>
      </c>
      <c r="B6" s="5" t="n">
        <v>191675.5456</v>
      </c>
      <c r="C6" s="5" t="n">
        <v>15357.9456</v>
      </c>
      <c r="D6" s="5" t="n">
        <v>2237.81184</v>
      </c>
      <c r="E6" s="5" t="n">
        <v>673.537527</v>
      </c>
      <c r="F6" s="5" t="n">
        <v>3822.50215</v>
      </c>
      <c r="G6" s="5" t="n">
        <v>13168.29058</v>
      </c>
      <c r="H6" s="5" t="n">
        <v>2877.905675</v>
      </c>
      <c r="I6" s="5" t="n">
        <v>2408.897153</v>
      </c>
      <c r="J6" s="5" t="n">
        <v>8870.007321</v>
      </c>
      <c r="K6" s="5" t="n">
        <v>2872.381469</v>
      </c>
      <c r="L6" s="5" t="n">
        <v>5232.95626</v>
      </c>
      <c r="M6" s="5" t="n">
        <v>18364.01191</v>
      </c>
      <c r="N6" s="3" t="n">
        <f aca="false">J6+L6</f>
        <v>14102.963581</v>
      </c>
    </row>
    <row r="7" customFormat="false" ht="12.8" hidden="false" customHeight="false" outlineLevel="0" collapsed="false">
      <c r="A7" s="5" t="n">
        <v>2025</v>
      </c>
      <c r="B7" s="5" t="n">
        <v>190477.3428</v>
      </c>
      <c r="C7" s="5" t="n">
        <v>15315.984</v>
      </c>
      <c r="D7" s="5" t="n">
        <v>2231.6976</v>
      </c>
      <c r="E7" s="5" t="n">
        <v>722.0545849</v>
      </c>
      <c r="F7" s="5" t="n">
        <v>3844.462015</v>
      </c>
      <c r="G7" s="5" t="n">
        <v>13076.10884</v>
      </c>
      <c r="H7" s="5" t="n">
        <v>3456.835861</v>
      </c>
      <c r="I7" s="5" t="n">
        <v>2603.61983</v>
      </c>
      <c r="J7" s="5" t="n">
        <v>9735.271072</v>
      </c>
      <c r="K7" s="5" t="n">
        <v>2864.533432</v>
      </c>
      <c r="L7" s="5" t="n">
        <v>5214.302492</v>
      </c>
      <c r="M7" s="5" t="n">
        <v>22224.18167</v>
      </c>
      <c r="N7" s="3" t="n">
        <f aca="false">J7+L7</f>
        <v>14949.573564</v>
      </c>
    </row>
    <row r="8" customFormat="false" ht="12.8" hidden="false" customHeight="false" outlineLevel="0" collapsed="false">
      <c r="A8" s="5" t="n">
        <v>2026</v>
      </c>
      <c r="B8" s="5" t="n">
        <v>190399.5852</v>
      </c>
      <c r="C8" s="5" t="n">
        <v>15315.984</v>
      </c>
      <c r="D8" s="5" t="n">
        <v>2231.6976</v>
      </c>
      <c r="E8" s="5" t="n">
        <v>839.1880025</v>
      </c>
      <c r="F8" s="5" t="n">
        <v>3810.78994</v>
      </c>
      <c r="G8" s="5" t="n">
        <v>13140.98339</v>
      </c>
      <c r="H8" s="5" t="n">
        <v>3344.005038</v>
      </c>
      <c r="I8" s="5" t="n">
        <v>2894.40498</v>
      </c>
      <c r="J8" s="5" t="n">
        <v>10626.94273</v>
      </c>
      <c r="K8" s="5" t="n">
        <v>2864.533432</v>
      </c>
      <c r="L8" s="5" t="n">
        <v>5214.302668</v>
      </c>
      <c r="M8" s="5" t="n">
        <v>25457.08306</v>
      </c>
      <c r="N8" s="3" t="n">
        <f aca="false">J8+L8</f>
        <v>15841.245398</v>
      </c>
    </row>
    <row r="9" customFormat="false" ht="12.8" hidden="false" customHeight="false" outlineLevel="0" collapsed="false">
      <c r="A9" s="5" t="n">
        <v>2027</v>
      </c>
      <c r="B9" s="5" t="n">
        <v>184498.3331</v>
      </c>
      <c r="C9" s="5" t="n">
        <v>15315.984</v>
      </c>
      <c r="D9" s="5" t="n">
        <v>2266.142828</v>
      </c>
      <c r="E9" s="5" t="n">
        <v>750.422371</v>
      </c>
      <c r="F9" s="5" t="n">
        <v>3823.58391</v>
      </c>
      <c r="G9" s="5" t="n">
        <v>13110.84288</v>
      </c>
      <c r="H9" s="5" t="n">
        <v>3472.456848</v>
      </c>
      <c r="I9" s="5" t="n">
        <v>2808.203359</v>
      </c>
      <c r="J9" s="5" t="n">
        <v>11518.61439</v>
      </c>
      <c r="K9" s="5" t="n">
        <v>2864.533432</v>
      </c>
      <c r="L9" s="5" t="n">
        <v>5787.615998</v>
      </c>
      <c r="M9" s="5" t="n">
        <v>34398.58686</v>
      </c>
      <c r="N9" s="3" t="n">
        <f aca="false">J9+L9</f>
        <v>17306.230388</v>
      </c>
    </row>
    <row r="10" customFormat="false" ht="12.8" hidden="false" customHeight="false" outlineLevel="0" collapsed="false">
      <c r="A10" s="5" t="n">
        <v>2028</v>
      </c>
      <c r="B10" s="5" t="n">
        <v>178783.5922</v>
      </c>
      <c r="C10" s="5" t="n">
        <v>15357.9456</v>
      </c>
      <c r="D10" s="5" t="n">
        <v>2237.81184</v>
      </c>
      <c r="E10" s="5" t="n">
        <v>1504.920907</v>
      </c>
      <c r="F10" s="5" t="n">
        <v>3788.018111</v>
      </c>
      <c r="G10" s="5" t="n">
        <v>13150.74785</v>
      </c>
      <c r="H10" s="5" t="n">
        <v>4479.236863</v>
      </c>
      <c r="I10" s="5" t="n">
        <v>2674.616113</v>
      </c>
      <c r="J10" s="5" t="n">
        <v>12447.34443</v>
      </c>
      <c r="K10" s="5" t="n">
        <v>2872.381469</v>
      </c>
      <c r="L10" s="5" t="n">
        <v>5955.855873</v>
      </c>
      <c r="M10" s="5" t="n">
        <v>41673.65783</v>
      </c>
      <c r="N10" s="3" t="n">
        <f aca="false">J10+L10</f>
        <v>18403.200303</v>
      </c>
    </row>
    <row r="11" customFormat="false" ht="12.8" hidden="false" customHeight="false" outlineLevel="0" collapsed="false">
      <c r="A11" s="5" t="n">
        <v>2029</v>
      </c>
      <c r="B11" s="5" t="n">
        <v>171312.9388</v>
      </c>
      <c r="C11" s="5" t="n">
        <v>15315.984</v>
      </c>
      <c r="D11" s="5" t="n">
        <v>2234.5326</v>
      </c>
      <c r="E11" s="5" t="n">
        <v>1236.876629</v>
      </c>
      <c r="F11" s="5" t="n">
        <v>3801.647081</v>
      </c>
      <c r="G11" s="5" t="n">
        <v>13086.9383</v>
      </c>
      <c r="H11" s="5" t="n">
        <v>4125.49213</v>
      </c>
      <c r="I11" s="5" t="n">
        <v>2611.597616</v>
      </c>
      <c r="J11" s="5" t="n">
        <v>13301.95768</v>
      </c>
      <c r="K11" s="5" t="n">
        <v>2864.533432</v>
      </c>
      <c r="L11" s="5" t="n">
        <v>7481.128397</v>
      </c>
      <c r="M11" s="5" t="n">
        <v>50864.75889</v>
      </c>
      <c r="N11" s="3" t="n">
        <f aca="false">J11+L11</f>
        <v>20783.086077</v>
      </c>
    </row>
    <row r="12" customFormat="false" ht="12.8" hidden="false" customHeight="false" outlineLevel="0" collapsed="false">
      <c r="A12" s="5" t="n">
        <v>2030</v>
      </c>
      <c r="B12" s="5" t="n">
        <v>161655.4387</v>
      </c>
      <c r="C12" s="5" t="n">
        <v>15315.984</v>
      </c>
      <c r="D12" s="5" t="n">
        <v>2851.980942</v>
      </c>
      <c r="E12" s="5" t="n">
        <v>1360.485935</v>
      </c>
      <c r="F12" s="5" t="n">
        <v>3782.052643</v>
      </c>
      <c r="G12" s="5" t="n">
        <v>13146.77814</v>
      </c>
      <c r="H12" s="5" t="n">
        <v>3876.900812</v>
      </c>
      <c r="I12" s="5" t="n">
        <v>3515.915228</v>
      </c>
      <c r="J12" s="5" t="n">
        <v>14193.62932</v>
      </c>
      <c r="K12" s="5" t="n">
        <v>2864.533432</v>
      </c>
      <c r="L12" s="5" t="n">
        <v>11730.74101</v>
      </c>
      <c r="M12" s="5" t="n">
        <v>59396.85593</v>
      </c>
      <c r="N12" s="3" t="n">
        <f aca="false">J12+L12</f>
        <v>25924.37033</v>
      </c>
    </row>
    <row r="13" customFormat="false" ht="12.8" hidden="false" customHeight="false" outlineLevel="0" collapsed="false">
      <c r="A13" s="5" t="n">
        <v>2031</v>
      </c>
      <c r="B13" s="5" t="n">
        <v>155414.2279</v>
      </c>
      <c r="C13" s="5" t="n">
        <v>15315.984</v>
      </c>
      <c r="D13" s="5" t="n">
        <v>2840.242105</v>
      </c>
      <c r="E13" s="5" t="n">
        <v>1482.887321</v>
      </c>
      <c r="F13" s="5" t="n">
        <v>3783.655084</v>
      </c>
      <c r="G13" s="5" t="n">
        <v>13146.9924</v>
      </c>
      <c r="H13" s="5" t="n">
        <v>5471.628762</v>
      </c>
      <c r="I13" s="5" t="n">
        <v>4428.269471</v>
      </c>
      <c r="J13" s="5" t="n">
        <v>15085.30096</v>
      </c>
      <c r="K13" s="5" t="n">
        <v>2864.533432</v>
      </c>
      <c r="L13" s="5" t="n">
        <v>17040.05137</v>
      </c>
      <c r="M13" s="5" t="n">
        <v>62580.60575</v>
      </c>
      <c r="N13" s="3" t="n">
        <f aca="false">J13+L13</f>
        <v>32125.35233</v>
      </c>
    </row>
    <row r="14" customFormat="false" ht="12.8" hidden="false" customHeight="false" outlineLevel="0" collapsed="false">
      <c r="A14" s="5" t="n">
        <v>2032</v>
      </c>
      <c r="B14" s="5" t="n">
        <v>143761.9437</v>
      </c>
      <c r="C14" s="5" t="n">
        <v>15357.9456</v>
      </c>
      <c r="D14" s="5" t="n">
        <v>2858.38016</v>
      </c>
      <c r="E14" s="5" t="n">
        <v>2196.220707</v>
      </c>
      <c r="F14" s="5" t="n">
        <v>3786.938737</v>
      </c>
      <c r="G14" s="5" t="n">
        <v>13169.66844</v>
      </c>
      <c r="H14" s="5" t="n">
        <v>5076.112451</v>
      </c>
      <c r="I14" s="5" t="n">
        <v>3764.455699</v>
      </c>
      <c r="J14" s="5" t="n">
        <v>16024.68151</v>
      </c>
      <c r="K14" s="5" t="n">
        <v>2872.381469</v>
      </c>
      <c r="L14" s="5" t="n">
        <v>17094.35655</v>
      </c>
      <c r="M14" s="5" t="n">
        <v>76497.64364</v>
      </c>
      <c r="N14" s="3" t="n">
        <f aca="false">J14+L14</f>
        <v>33119.03806</v>
      </c>
    </row>
    <row r="15" customFormat="false" ht="12.8" hidden="false" customHeight="false" outlineLevel="0" collapsed="false">
      <c r="A15" s="5" t="n">
        <v>2033</v>
      </c>
      <c r="B15" s="5" t="n">
        <v>137523.513</v>
      </c>
      <c r="C15" s="5" t="n">
        <v>15315.984</v>
      </c>
      <c r="D15" s="5" t="n">
        <v>5492.490593</v>
      </c>
      <c r="E15" s="5" t="n">
        <v>1655.158044</v>
      </c>
      <c r="F15" s="5" t="n">
        <v>3781.677937</v>
      </c>
      <c r="G15" s="5" t="n">
        <v>13112.65293</v>
      </c>
      <c r="H15" s="5" t="n">
        <v>7188.846292</v>
      </c>
      <c r="I15" s="5" t="n">
        <v>3678.149824</v>
      </c>
      <c r="J15" s="5" t="n">
        <v>16868.64426</v>
      </c>
      <c r="K15" s="5" t="n">
        <v>2864.533432</v>
      </c>
      <c r="L15" s="5" t="n">
        <v>24747.72417</v>
      </c>
      <c r="M15" s="5" t="n">
        <v>76258.13924</v>
      </c>
      <c r="N15" s="3" t="n">
        <f aca="false">J15+L15</f>
        <v>41616.36843</v>
      </c>
    </row>
    <row r="16" customFormat="false" ht="12.8" hidden="false" customHeight="false" outlineLevel="0" collapsed="false">
      <c r="A16" s="5" t="n">
        <v>2034</v>
      </c>
      <c r="B16" s="5" t="n">
        <v>132829.6702</v>
      </c>
      <c r="C16" s="5" t="n">
        <v>15315.984</v>
      </c>
      <c r="D16" s="5" t="n">
        <v>5231.369274</v>
      </c>
      <c r="E16" s="5" t="n">
        <v>2428.111587</v>
      </c>
      <c r="F16" s="5" t="n">
        <v>3784.277261</v>
      </c>
      <c r="G16" s="5" t="n">
        <v>13105.58468</v>
      </c>
      <c r="H16" s="5" t="n">
        <v>7086.560352</v>
      </c>
      <c r="I16" s="5" t="n">
        <v>3678.489437</v>
      </c>
      <c r="J16" s="5" t="n">
        <v>17760.31591</v>
      </c>
      <c r="K16" s="5" t="n">
        <v>2864.533432</v>
      </c>
      <c r="L16" s="5" t="n">
        <v>29905.35229</v>
      </c>
      <c r="M16" s="5" t="n">
        <v>78526.58</v>
      </c>
      <c r="N16" s="3" t="n">
        <f aca="false">J16+L16</f>
        <v>47665.6682</v>
      </c>
    </row>
    <row r="17" customFormat="false" ht="12.8" hidden="false" customHeight="false" outlineLevel="0" collapsed="false">
      <c r="A17" s="5" t="n">
        <v>2035</v>
      </c>
      <c r="B17" s="5" t="n">
        <v>124185.026</v>
      </c>
      <c r="C17" s="5" t="n">
        <v>15315.984</v>
      </c>
      <c r="D17" s="5" t="n">
        <v>5525.396362</v>
      </c>
      <c r="E17" s="5" t="n">
        <v>2020.613897</v>
      </c>
      <c r="F17" s="5" t="n">
        <v>3786.174593</v>
      </c>
      <c r="G17" s="5" t="n">
        <v>12716.82043</v>
      </c>
      <c r="H17" s="5" t="n">
        <v>6412.761304</v>
      </c>
      <c r="I17" s="5" t="n">
        <v>3540.705382</v>
      </c>
      <c r="J17" s="5" t="n">
        <v>18651.98756</v>
      </c>
      <c r="K17" s="5" t="n">
        <v>2864.533432</v>
      </c>
      <c r="L17" s="5" t="n">
        <v>42135.7907</v>
      </c>
      <c r="M17" s="5" t="n">
        <v>77690.61916</v>
      </c>
      <c r="N17" s="3" t="n">
        <f aca="false">J17+L17</f>
        <v>60787.77826</v>
      </c>
    </row>
    <row r="18" customFormat="false" ht="12.8" hidden="false" customHeight="false" outlineLevel="0" collapsed="false">
      <c r="A18" s="5" t="n">
        <v>2036</v>
      </c>
      <c r="B18" s="5" t="n">
        <v>120573.088</v>
      </c>
      <c r="C18" s="5" t="n">
        <v>15357.9456</v>
      </c>
      <c r="D18" s="5" t="n">
        <v>6153.958093</v>
      </c>
      <c r="E18" s="5" t="n">
        <v>2521.509149</v>
      </c>
      <c r="F18" s="5" t="n">
        <v>3786.938737</v>
      </c>
      <c r="G18" s="5" t="n">
        <v>12852.40579</v>
      </c>
      <c r="H18" s="5" t="n">
        <v>6712.06853</v>
      </c>
      <c r="I18" s="5" t="n">
        <v>4374.107219</v>
      </c>
      <c r="J18" s="5" t="n">
        <v>19602.01862</v>
      </c>
      <c r="K18" s="5" t="n">
        <v>2872.381469</v>
      </c>
      <c r="L18" s="5" t="n">
        <v>42241.02727</v>
      </c>
      <c r="M18" s="5" t="n">
        <v>82736.42522</v>
      </c>
      <c r="N18" s="3" t="n">
        <f aca="false">J18+L18</f>
        <v>61843.04589</v>
      </c>
    </row>
    <row r="19" customFormat="false" ht="12.8" hidden="false" customHeight="false" outlineLevel="0" collapsed="false">
      <c r="A19" s="5" t="n">
        <v>2037</v>
      </c>
      <c r="B19" s="5" t="n">
        <v>120112.4422</v>
      </c>
      <c r="C19" s="5" t="n">
        <v>15315.984</v>
      </c>
      <c r="D19" s="5" t="n">
        <v>6099.58677</v>
      </c>
      <c r="E19" s="5" t="n">
        <v>3033.867416</v>
      </c>
      <c r="F19" s="5" t="n">
        <v>3782.629624</v>
      </c>
      <c r="G19" s="5" t="n">
        <v>13072.43084</v>
      </c>
      <c r="H19" s="5" t="n">
        <v>6532.001523</v>
      </c>
      <c r="I19" s="5" t="n">
        <v>4429.949093</v>
      </c>
      <c r="J19" s="5" t="n">
        <v>20435.33089</v>
      </c>
      <c r="K19" s="5" t="n">
        <v>2864.533432</v>
      </c>
      <c r="L19" s="5" t="n">
        <v>42145.73694</v>
      </c>
      <c r="M19" s="5" t="n">
        <v>85469.56834</v>
      </c>
      <c r="N19" s="3" t="n">
        <f aca="false">J19+L19</f>
        <v>62581.06783</v>
      </c>
    </row>
    <row r="20" customFormat="false" ht="12.8" hidden="false" customHeight="false" outlineLevel="0" collapsed="false">
      <c r="A20" s="5" t="n">
        <v>2038</v>
      </c>
      <c r="B20" s="5" t="n">
        <v>107368.1398</v>
      </c>
      <c r="C20" s="5" t="n">
        <v>14973.2976</v>
      </c>
      <c r="D20" s="5" t="n">
        <v>7859.667674</v>
      </c>
      <c r="E20" s="5" t="n">
        <v>2034.679513</v>
      </c>
      <c r="F20" s="5" t="n">
        <v>3756.711371</v>
      </c>
      <c r="G20" s="5" t="n">
        <v>12468.81272</v>
      </c>
      <c r="H20" s="5" t="n">
        <v>8472.447558</v>
      </c>
      <c r="I20" s="5" t="n">
        <v>4468.262898</v>
      </c>
      <c r="J20" s="5" t="n">
        <v>21327.00255</v>
      </c>
      <c r="K20" s="5" t="n">
        <v>2864.533432</v>
      </c>
      <c r="L20" s="5" t="n">
        <v>42134.04465</v>
      </c>
      <c r="M20" s="5" t="n">
        <v>101450.8862</v>
      </c>
      <c r="N20" s="3" t="n">
        <f aca="false">J20+L20</f>
        <v>63461.0472</v>
      </c>
    </row>
    <row r="21" customFormat="false" ht="12.8" hidden="false" customHeight="false" outlineLevel="0" collapsed="false">
      <c r="A21" s="5" t="n">
        <v>2039</v>
      </c>
      <c r="B21" s="5" t="n">
        <v>92095.8841</v>
      </c>
      <c r="C21" s="5" t="n">
        <v>15176.70418</v>
      </c>
      <c r="D21" s="5" t="n">
        <v>7592.844845</v>
      </c>
      <c r="E21" s="5" t="n">
        <v>5083.39704</v>
      </c>
      <c r="F21" s="5" t="n">
        <v>3783.165245</v>
      </c>
      <c r="G21" s="5" t="n">
        <v>12422.13147</v>
      </c>
      <c r="H21" s="5" t="n">
        <v>8383.100015</v>
      </c>
      <c r="I21" s="5" t="n">
        <v>4355.138737</v>
      </c>
      <c r="J21" s="5" t="n">
        <v>21944.03929</v>
      </c>
      <c r="K21" s="5" t="n">
        <v>2864.533432</v>
      </c>
      <c r="L21" s="5" t="n">
        <v>41223.56404</v>
      </c>
      <c r="M21" s="5" t="n">
        <v>117260.4108</v>
      </c>
      <c r="N21" s="3" t="n">
        <f aca="false">J21+L21</f>
        <v>63167.60333</v>
      </c>
    </row>
    <row r="22" customFormat="false" ht="12.8" hidden="false" customHeight="false" outlineLevel="0" collapsed="false">
      <c r="A22" s="5" t="n">
        <v>2040</v>
      </c>
      <c r="B22" s="5" t="n">
        <v>70858.04491</v>
      </c>
      <c r="C22" s="5" t="n">
        <v>14689.55689</v>
      </c>
      <c r="D22" s="5" t="n">
        <v>6982.696076</v>
      </c>
      <c r="E22" s="5" t="n">
        <v>2051.868812</v>
      </c>
      <c r="F22" s="5" t="n">
        <v>3753.875074</v>
      </c>
      <c r="G22" s="5" t="n">
        <v>5758.672584</v>
      </c>
      <c r="H22" s="5" t="n">
        <v>5112.793411</v>
      </c>
      <c r="I22" s="5" t="n">
        <v>3195.041398</v>
      </c>
      <c r="J22" s="5" t="n">
        <v>22689.2605</v>
      </c>
      <c r="K22" s="5" t="n">
        <v>2872.381469</v>
      </c>
      <c r="L22" s="5" t="n">
        <v>39907.19784</v>
      </c>
      <c r="M22" s="5" t="n">
        <v>152464.4278</v>
      </c>
      <c r="N22" s="3" t="n">
        <f aca="false">J22+L22</f>
        <v>62596.45834</v>
      </c>
    </row>
    <row r="23" customFormat="false" ht="12.8" hidden="false" customHeight="false" outlineLevel="0" collapsed="false">
      <c r="A23" s="5" t="n">
        <v>2041</v>
      </c>
      <c r="B23" s="5" t="n">
        <v>65736.10915</v>
      </c>
      <c r="C23" s="5" t="n">
        <v>15245.26395</v>
      </c>
      <c r="D23" s="5" t="n">
        <v>10666.81973</v>
      </c>
      <c r="E23" s="5" t="n">
        <v>2046.476972</v>
      </c>
      <c r="F23" s="5" t="n">
        <v>3785.587854</v>
      </c>
      <c r="G23" s="5" t="n">
        <v>11746.3494</v>
      </c>
      <c r="H23" s="5" t="n">
        <v>7627.326814</v>
      </c>
      <c r="I23" s="5" t="n">
        <v>6009.807984</v>
      </c>
      <c r="J23" s="5" t="n">
        <v>23317.21364</v>
      </c>
      <c r="K23" s="5" t="n">
        <v>2864.533432</v>
      </c>
      <c r="L23" s="5" t="n">
        <v>40394.10738</v>
      </c>
      <c r="M23" s="5" t="n">
        <v>150510.8139</v>
      </c>
      <c r="N23" s="3" t="n">
        <f aca="false">J23+L23</f>
        <v>63711.32102</v>
      </c>
    </row>
    <row r="24" customFormat="false" ht="12.8" hidden="false" customHeight="false" outlineLevel="0" collapsed="false">
      <c r="A24" s="5" t="n">
        <v>2042</v>
      </c>
      <c r="B24" s="5" t="n">
        <v>67933.60107</v>
      </c>
      <c r="C24" s="5" t="n">
        <v>14568.7853</v>
      </c>
      <c r="D24" s="5" t="n">
        <v>11315.59964</v>
      </c>
      <c r="E24" s="5" t="n">
        <v>3302.992576</v>
      </c>
      <c r="F24" s="5" t="n">
        <v>3761.807345</v>
      </c>
      <c r="G24" s="5" t="n">
        <v>12277.98483</v>
      </c>
      <c r="H24" s="5" t="n">
        <v>14391.8</v>
      </c>
      <c r="I24" s="5" t="n">
        <v>6332.800614</v>
      </c>
      <c r="J24" s="5" t="n">
        <v>23852.21665</v>
      </c>
      <c r="K24" s="5" t="n">
        <v>2864.533432</v>
      </c>
      <c r="L24" s="5" t="n">
        <v>50920.33236</v>
      </c>
      <c r="M24" s="5" t="n">
        <v>141874.9224</v>
      </c>
      <c r="N24" s="3" t="n">
        <f aca="false">J24+L24</f>
        <v>74772.54901</v>
      </c>
    </row>
    <row r="25" customFormat="false" ht="12.8" hidden="false" customHeight="false" outlineLevel="0" collapsed="false">
      <c r="A25" s="5" t="n">
        <v>2043</v>
      </c>
      <c r="B25" s="5" t="n">
        <v>62143.49811</v>
      </c>
      <c r="C25" s="5" t="n">
        <v>15109.48178</v>
      </c>
      <c r="D25" s="5" t="n">
        <v>10620.82892</v>
      </c>
      <c r="E25" s="5" t="n">
        <v>2723.059313</v>
      </c>
      <c r="F25" s="5" t="n">
        <v>3784.17548</v>
      </c>
      <c r="G25" s="5" t="n">
        <v>12944.80194</v>
      </c>
      <c r="H25" s="5" t="n">
        <v>10406.45542</v>
      </c>
      <c r="I25" s="5" t="n">
        <v>6284.740468</v>
      </c>
      <c r="J25" s="5" t="n">
        <v>24743.88831</v>
      </c>
      <c r="K25" s="5" t="n">
        <v>2864.533432</v>
      </c>
      <c r="L25" s="5" t="n">
        <v>56646.3312</v>
      </c>
      <c r="M25" s="5" t="n">
        <v>142372.5795</v>
      </c>
      <c r="N25" s="3" t="n">
        <f aca="false">J25+L25</f>
        <v>81390.21951</v>
      </c>
    </row>
    <row r="26" customFormat="false" ht="12.8" hidden="false" customHeight="false" outlineLevel="0" collapsed="false">
      <c r="A26" s="5" t="n">
        <v>2044</v>
      </c>
      <c r="B26" s="5" t="n">
        <v>58714.63922</v>
      </c>
      <c r="C26" s="5" t="n">
        <v>14855.01916</v>
      </c>
      <c r="D26" s="5" t="n">
        <v>11387.32505</v>
      </c>
      <c r="E26" s="5" t="n">
        <v>5047.389347</v>
      </c>
      <c r="F26" s="5" t="n">
        <v>3798.051656</v>
      </c>
      <c r="G26" s="5" t="n">
        <v>11845.46384</v>
      </c>
      <c r="H26" s="5" t="n">
        <v>12520.57606</v>
      </c>
      <c r="I26" s="5" t="n">
        <v>6575.228935</v>
      </c>
      <c r="J26" s="5" t="n">
        <v>25712.11035</v>
      </c>
      <c r="K26" s="5" t="n">
        <v>2872.381469</v>
      </c>
      <c r="L26" s="5" t="n">
        <v>60929.62329</v>
      </c>
      <c r="M26" s="5" t="n">
        <v>143367.057</v>
      </c>
      <c r="N26" s="3" t="n">
        <f aca="false">J26+L26</f>
        <v>86641.73364</v>
      </c>
    </row>
    <row r="27" customFormat="false" ht="12.8" hidden="false" customHeight="false" outlineLevel="0" collapsed="false">
      <c r="A27" s="5" t="n">
        <v>2045</v>
      </c>
      <c r="B27" s="5" t="n">
        <v>56678.2365</v>
      </c>
      <c r="C27" s="5" t="n">
        <v>15133.84119</v>
      </c>
      <c r="D27" s="5" t="n">
        <v>10876.77725</v>
      </c>
      <c r="E27" s="5" t="n">
        <v>2478.041182</v>
      </c>
      <c r="F27" s="5" t="n">
        <v>3787.925822</v>
      </c>
      <c r="G27" s="5" t="n">
        <v>11323.01715</v>
      </c>
      <c r="H27" s="5" t="n">
        <v>12255.71369</v>
      </c>
      <c r="I27" s="5" t="n">
        <v>6615.029903</v>
      </c>
      <c r="J27" s="5" t="n">
        <v>26527.23158</v>
      </c>
      <c r="K27" s="5" t="n">
        <v>2465.770932</v>
      </c>
      <c r="L27" s="5" t="n">
        <v>63222.21047</v>
      </c>
      <c r="M27" s="5" t="n">
        <v>149685.5482</v>
      </c>
      <c r="N27" s="3" t="n">
        <f aca="false">J27+L27</f>
        <v>89749.44205</v>
      </c>
    </row>
    <row r="28" customFormat="false" ht="12.8" hidden="false" customHeight="false" outlineLevel="0" collapsed="false">
      <c r="A28" s="5" t="n">
        <v>2046</v>
      </c>
      <c r="B28" s="5" t="n">
        <v>55457.14666</v>
      </c>
      <c r="C28" s="5" t="n">
        <v>7350.977668</v>
      </c>
      <c r="D28" s="5" t="n">
        <v>11739.12092</v>
      </c>
      <c r="E28" s="5" t="n">
        <v>3818.156224</v>
      </c>
      <c r="F28" s="5" t="n">
        <v>3813.247448</v>
      </c>
      <c r="G28" s="5" t="n">
        <v>11384.43511</v>
      </c>
      <c r="H28" s="5" t="n">
        <v>12867.281</v>
      </c>
      <c r="I28" s="5" t="n">
        <v>6351.986652</v>
      </c>
      <c r="J28" s="5" t="n">
        <v>27418.90325</v>
      </c>
      <c r="K28" s="5" t="n">
        <v>1953.135833</v>
      </c>
      <c r="L28" s="5" t="n">
        <v>62320.00735</v>
      </c>
      <c r="M28" s="5" t="n">
        <v>160943.165</v>
      </c>
      <c r="N28" s="3" t="n">
        <f aca="false">J28+L28</f>
        <v>89738.9106</v>
      </c>
    </row>
    <row r="29" customFormat="false" ht="12.8" hidden="false" customHeight="false" outlineLevel="0" collapsed="false">
      <c r="A29" s="5" t="n">
        <v>2047</v>
      </c>
      <c r="B29" s="5" t="n">
        <v>55884.0093</v>
      </c>
      <c r="C29" s="5" t="n">
        <v>0</v>
      </c>
      <c r="D29" s="5" t="n">
        <v>10861.93413</v>
      </c>
      <c r="E29" s="5" t="n">
        <v>2711.906891</v>
      </c>
      <c r="F29" s="5" t="n">
        <v>3663.256164</v>
      </c>
      <c r="G29" s="5" t="n">
        <v>12091.45097</v>
      </c>
      <c r="H29" s="5" t="n">
        <v>16563.4901</v>
      </c>
      <c r="I29" s="5" t="n">
        <v>6742.387051</v>
      </c>
      <c r="J29" s="5" t="n">
        <v>27418.90322</v>
      </c>
      <c r="K29" s="5" t="n">
        <v>984.1008333</v>
      </c>
      <c r="L29" s="5" t="n">
        <v>68071.15433</v>
      </c>
      <c r="M29" s="5" t="n">
        <v>168727.4291</v>
      </c>
      <c r="N29" s="3" t="n">
        <f aca="false">J29+L29</f>
        <v>95490.05755</v>
      </c>
    </row>
    <row r="30" customFormat="false" ht="12.8" hidden="false" customHeight="false" outlineLevel="0" collapsed="false">
      <c r="A30" s="5" t="n">
        <v>2048</v>
      </c>
      <c r="B30" s="5" t="n">
        <v>56706.74943</v>
      </c>
      <c r="C30" s="5" t="n">
        <v>0</v>
      </c>
      <c r="D30" s="5" t="n">
        <v>11364.40169</v>
      </c>
      <c r="E30" s="5" t="n">
        <v>3645.208426</v>
      </c>
      <c r="F30" s="5" t="n">
        <v>3675.890587</v>
      </c>
      <c r="G30" s="5" t="n">
        <v>12239.84517</v>
      </c>
      <c r="H30" s="5" t="n">
        <v>18942.60538</v>
      </c>
      <c r="I30" s="5" t="n">
        <v>9342.852026</v>
      </c>
      <c r="J30" s="5" t="n">
        <v>27500.77891</v>
      </c>
      <c r="K30" s="5" t="n">
        <v>986.797</v>
      </c>
      <c r="L30" s="5" t="n">
        <v>68255.2641</v>
      </c>
      <c r="M30" s="5" t="n">
        <v>170585.9888</v>
      </c>
      <c r="N30" s="3" t="n">
        <f aca="false">J30+L30</f>
        <v>95756.04301</v>
      </c>
    </row>
    <row r="31" customFormat="false" ht="12.8" hidden="false" customHeight="false" outlineLevel="0" collapsed="false">
      <c r="A31" s="5" t="n">
        <v>2049</v>
      </c>
      <c r="B31" s="5" t="n">
        <v>48696.60905</v>
      </c>
      <c r="C31" s="5" t="n">
        <v>0</v>
      </c>
      <c r="D31" s="5" t="n">
        <v>12606.7203</v>
      </c>
      <c r="E31" s="5" t="n">
        <v>1976.298549</v>
      </c>
      <c r="F31" s="5" t="n">
        <v>3678.208871</v>
      </c>
      <c r="G31" s="5" t="n">
        <v>11237.72421</v>
      </c>
      <c r="H31" s="5" t="n">
        <v>16995.1196</v>
      </c>
      <c r="I31" s="5" t="n">
        <v>11130.30747</v>
      </c>
      <c r="J31" s="5" t="n">
        <v>27418.90327</v>
      </c>
      <c r="K31" s="5" t="n">
        <v>504.7308333</v>
      </c>
      <c r="L31" s="5" t="n">
        <v>69215.12735</v>
      </c>
      <c r="M31" s="5" t="n">
        <v>182708.0989</v>
      </c>
      <c r="N31" s="3" t="n">
        <f aca="false">J31+L31</f>
        <v>96634.03062</v>
      </c>
    </row>
    <row r="32" customFormat="false" ht="12.8" hidden="false" customHeight="false" outlineLevel="0" collapsed="false">
      <c r="A32" s="5" t="n">
        <v>2050</v>
      </c>
      <c r="B32" s="5" t="n">
        <v>45410.52634</v>
      </c>
      <c r="C32" s="5" t="n">
        <v>0</v>
      </c>
      <c r="D32" s="5" t="n">
        <v>11428.02134</v>
      </c>
      <c r="E32" s="5" t="n">
        <v>4297.368335</v>
      </c>
      <c r="F32" s="5" t="n">
        <v>3496.662898</v>
      </c>
      <c r="G32" s="5" t="n">
        <v>10564.4607</v>
      </c>
      <c r="H32" s="5" t="n">
        <v>18970.22582</v>
      </c>
      <c r="I32" s="5" t="n">
        <v>13900.72469</v>
      </c>
      <c r="J32" s="5" t="n">
        <v>27418.90323</v>
      </c>
      <c r="K32" s="5" t="n">
        <v>481.3133333</v>
      </c>
      <c r="L32" s="5" t="n">
        <v>75435.48397</v>
      </c>
      <c r="M32" s="5" t="n">
        <v>184266.9615</v>
      </c>
      <c r="N32" s="3" t="n">
        <f aca="false">J32+L32</f>
        <v>102854.3872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40046</v>
      </c>
      <c r="C2" s="5" t="n">
        <v>1860</v>
      </c>
      <c r="D2" s="5" t="n">
        <v>424.6</v>
      </c>
      <c r="E2" s="5" t="n">
        <v>3405</v>
      </c>
      <c r="F2" s="5" t="n">
        <v>307</v>
      </c>
      <c r="G2" s="5" t="n">
        <v>2192</v>
      </c>
      <c r="H2" s="5" t="n">
        <v>2912</v>
      </c>
      <c r="I2" s="5" t="n">
        <v>221</v>
      </c>
      <c r="J2" s="5" t="n">
        <v>1359</v>
      </c>
      <c r="K2" s="5" t="n">
        <v>500</v>
      </c>
      <c r="L2" s="5" t="n">
        <v>1919</v>
      </c>
      <c r="M2" s="5" t="n">
        <v>2376</v>
      </c>
      <c r="N2" s="3" t="n">
        <f aca="false">J2+L2</f>
        <v>3278</v>
      </c>
    </row>
    <row r="3" customFormat="false" ht="12.8" hidden="false" customHeight="false" outlineLevel="0" collapsed="false">
      <c r="A3" s="5" t="n">
        <v>2021</v>
      </c>
      <c r="B3" s="5" t="n">
        <v>39750</v>
      </c>
      <c r="C3" s="5" t="n">
        <v>1860</v>
      </c>
      <c r="D3" s="5" t="n">
        <v>424.6</v>
      </c>
      <c r="E3" s="5" t="n">
        <v>5698.46235</v>
      </c>
      <c r="F3" s="5" t="n">
        <v>307</v>
      </c>
      <c r="G3" s="5" t="n">
        <v>2192</v>
      </c>
      <c r="H3" s="5" t="n">
        <v>2912</v>
      </c>
      <c r="I3" s="5" t="n">
        <v>628</v>
      </c>
      <c r="J3" s="5" t="n">
        <v>2509</v>
      </c>
      <c r="K3" s="5" t="n">
        <v>600</v>
      </c>
      <c r="L3" s="5" t="n">
        <v>2342</v>
      </c>
      <c r="M3" s="5" t="n">
        <v>3252</v>
      </c>
      <c r="N3" s="3" t="n">
        <f aca="false">J3+L3</f>
        <v>4851</v>
      </c>
    </row>
    <row r="4" customFormat="false" ht="12.8" hidden="false" customHeight="false" outlineLevel="0" collapsed="false">
      <c r="A4" s="5" t="n">
        <v>2022</v>
      </c>
      <c r="B4" s="5" t="n">
        <v>39636</v>
      </c>
      <c r="C4" s="5" t="n">
        <v>1860</v>
      </c>
      <c r="D4" s="5" t="n">
        <v>424.6</v>
      </c>
      <c r="E4" s="5" t="n">
        <v>3405</v>
      </c>
      <c r="F4" s="5" t="n">
        <v>307</v>
      </c>
      <c r="G4" s="5" t="n">
        <v>2192</v>
      </c>
      <c r="H4" s="5" t="n">
        <v>2912</v>
      </c>
      <c r="I4" s="5" t="n">
        <v>2618.11547</v>
      </c>
      <c r="J4" s="5" t="n">
        <v>3959</v>
      </c>
      <c r="K4" s="5" t="n">
        <v>600</v>
      </c>
      <c r="L4" s="5" t="n">
        <v>2342</v>
      </c>
      <c r="M4" s="5" t="n">
        <v>5688.603157</v>
      </c>
      <c r="N4" s="3" t="n">
        <f aca="false">J4+L4</f>
        <v>6301</v>
      </c>
    </row>
    <row r="5" customFormat="false" ht="12.8" hidden="false" customHeight="false" outlineLevel="0" collapsed="false">
      <c r="A5" s="5" t="n">
        <v>2023</v>
      </c>
      <c r="B5" s="5" t="n">
        <v>39636</v>
      </c>
      <c r="C5" s="5" t="n">
        <v>1860</v>
      </c>
      <c r="D5" s="5" t="n">
        <v>424.6</v>
      </c>
      <c r="E5" s="5" t="n">
        <v>4489.849927</v>
      </c>
      <c r="F5" s="5" t="n">
        <v>307</v>
      </c>
      <c r="G5" s="5" t="n">
        <v>2192</v>
      </c>
      <c r="H5" s="5" t="n">
        <v>2912</v>
      </c>
      <c r="I5" s="5" t="n">
        <v>2618.11547</v>
      </c>
      <c r="J5" s="5" t="n">
        <v>4459</v>
      </c>
      <c r="K5" s="5" t="n">
        <v>600</v>
      </c>
      <c r="L5" s="5" t="n">
        <v>2342</v>
      </c>
      <c r="M5" s="5" t="n">
        <v>5895.819197</v>
      </c>
      <c r="N5" s="3" t="n">
        <f aca="false">J5+L5</f>
        <v>6801</v>
      </c>
    </row>
    <row r="6" customFormat="false" ht="12.8" hidden="false" customHeight="false" outlineLevel="0" collapsed="false">
      <c r="A6" s="5" t="n">
        <v>2024</v>
      </c>
      <c r="B6" s="5" t="n">
        <v>39266</v>
      </c>
      <c r="C6" s="5" t="n">
        <v>1860</v>
      </c>
      <c r="D6" s="5" t="n">
        <v>424.6</v>
      </c>
      <c r="E6" s="5" t="n">
        <v>4828.832475</v>
      </c>
      <c r="F6" s="5" t="n">
        <v>556.3150564</v>
      </c>
      <c r="G6" s="5" t="n">
        <v>2192</v>
      </c>
      <c r="H6" s="5" t="n">
        <v>2912</v>
      </c>
      <c r="I6" s="5" t="n">
        <v>2618.11547</v>
      </c>
      <c r="J6" s="5" t="n">
        <v>4959</v>
      </c>
      <c r="K6" s="5" t="n">
        <v>600</v>
      </c>
      <c r="L6" s="5" t="n">
        <v>2342</v>
      </c>
      <c r="M6" s="5" t="n">
        <v>5895.819197</v>
      </c>
      <c r="N6" s="3" t="n">
        <f aca="false">J6+L6</f>
        <v>7301</v>
      </c>
    </row>
    <row r="7" customFormat="false" ht="12.8" hidden="false" customHeight="false" outlineLevel="0" collapsed="false">
      <c r="A7" s="5" t="n">
        <v>2025</v>
      </c>
      <c r="B7" s="5" t="n">
        <v>38894</v>
      </c>
      <c r="C7" s="5" t="n">
        <v>1860</v>
      </c>
      <c r="D7" s="5" t="n">
        <v>424.6</v>
      </c>
      <c r="E7" s="5" t="n">
        <v>6231.944806</v>
      </c>
      <c r="F7" s="5" t="n">
        <v>556.9981114</v>
      </c>
      <c r="G7" s="5" t="n">
        <v>2192</v>
      </c>
      <c r="H7" s="5" t="n">
        <v>2912</v>
      </c>
      <c r="I7" s="5" t="n">
        <v>3310.052628</v>
      </c>
      <c r="J7" s="5" t="n">
        <v>5459</v>
      </c>
      <c r="K7" s="5" t="n">
        <v>600</v>
      </c>
      <c r="L7" s="5" t="n">
        <v>2342</v>
      </c>
      <c r="M7" s="5" t="n">
        <v>7174.454634</v>
      </c>
      <c r="N7" s="3" t="n">
        <f aca="false">J7+L7</f>
        <v>7801</v>
      </c>
    </row>
    <row r="8" customFormat="false" ht="12.8" hidden="false" customHeight="false" outlineLevel="0" collapsed="false">
      <c r="A8" s="5" t="n">
        <v>2026</v>
      </c>
      <c r="B8" s="5" t="n">
        <v>38522</v>
      </c>
      <c r="C8" s="5" t="n">
        <v>1860</v>
      </c>
      <c r="D8" s="5" t="n">
        <v>424.6</v>
      </c>
      <c r="E8" s="5" t="n">
        <v>5889.944806</v>
      </c>
      <c r="F8" s="5" t="n">
        <v>556.9981114</v>
      </c>
      <c r="G8" s="5" t="n">
        <v>2192</v>
      </c>
      <c r="H8" s="5" t="n">
        <v>2912</v>
      </c>
      <c r="I8" s="5" t="n">
        <v>3831.216266</v>
      </c>
      <c r="J8" s="5" t="n">
        <v>5959</v>
      </c>
      <c r="K8" s="5" t="n">
        <v>600</v>
      </c>
      <c r="L8" s="5" t="n">
        <v>2342</v>
      </c>
      <c r="M8" s="5" t="n">
        <v>8230.264612</v>
      </c>
      <c r="N8" s="3" t="n">
        <f aca="false">J8+L8</f>
        <v>8301</v>
      </c>
    </row>
    <row r="9" customFormat="false" ht="12.8" hidden="false" customHeight="false" outlineLevel="0" collapsed="false">
      <c r="A9" s="5" t="n">
        <v>2027</v>
      </c>
      <c r="B9" s="5" t="n">
        <v>37990</v>
      </c>
      <c r="C9" s="5" t="n">
        <v>1860</v>
      </c>
      <c r="D9" s="5" t="n">
        <v>424.6</v>
      </c>
      <c r="E9" s="5" t="n">
        <v>5889.944806</v>
      </c>
      <c r="F9" s="5" t="n">
        <v>556.9981114</v>
      </c>
      <c r="G9" s="5" t="n">
        <v>2192</v>
      </c>
      <c r="H9" s="5" t="n">
        <v>2912</v>
      </c>
      <c r="I9" s="5" t="n">
        <v>3831.216266</v>
      </c>
      <c r="J9" s="5" t="n">
        <v>6459</v>
      </c>
      <c r="K9" s="5" t="n">
        <v>600</v>
      </c>
      <c r="L9" s="5" t="n">
        <v>2663.652625</v>
      </c>
      <c r="M9" s="5" t="n">
        <v>11121.614</v>
      </c>
      <c r="N9" s="3" t="n">
        <f aca="false">J9+L9</f>
        <v>9122.652625</v>
      </c>
    </row>
    <row r="10" customFormat="false" ht="12.8" hidden="false" customHeight="false" outlineLevel="0" collapsed="false">
      <c r="A10" s="5" t="n">
        <v>2028</v>
      </c>
      <c r="B10" s="5" t="n">
        <v>36668</v>
      </c>
      <c r="C10" s="5" t="n">
        <v>1860</v>
      </c>
      <c r="D10" s="5" t="n">
        <v>424.6</v>
      </c>
      <c r="E10" s="5" t="n">
        <v>5889.944806</v>
      </c>
      <c r="F10" s="5" t="n">
        <v>556.9981114</v>
      </c>
      <c r="G10" s="5" t="n">
        <v>2192</v>
      </c>
      <c r="H10" s="5" t="n">
        <v>2912</v>
      </c>
      <c r="I10" s="5" t="n">
        <v>3831.216266</v>
      </c>
      <c r="J10" s="5" t="n">
        <v>6959</v>
      </c>
      <c r="K10" s="5" t="n">
        <v>600</v>
      </c>
      <c r="L10" s="5" t="n">
        <v>2746.883503</v>
      </c>
      <c r="M10" s="5" t="n">
        <v>13455.76795</v>
      </c>
      <c r="N10" s="3" t="n">
        <f aca="false">J10+L10</f>
        <v>9705.883503</v>
      </c>
    </row>
    <row r="11" customFormat="false" ht="12.8" hidden="false" customHeight="false" outlineLevel="0" collapsed="false">
      <c r="A11" s="5" t="n">
        <v>2029</v>
      </c>
      <c r="B11" s="5" t="n">
        <v>35346</v>
      </c>
      <c r="C11" s="5" t="n">
        <v>1860</v>
      </c>
      <c r="D11" s="5" t="n">
        <v>424.6</v>
      </c>
      <c r="E11" s="5" t="n">
        <v>5889.944806</v>
      </c>
      <c r="F11" s="5" t="n">
        <v>556.9981114</v>
      </c>
      <c r="G11" s="5" t="n">
        <v>2192</v>
      </c>
      <c r="H11" s="5" t="n">
        <v>2912</v>
      </c>
      <c r="I11" s="5" t="n">
        <v>3831.216266</v>
      </c>
      <c r="J11" s="5" t="n">
        <v>7459</v>
      </c>
      <c r="K11" s="5" t="n">
        <v>600</v>
      </c>
      <c r="L11" s="5" t="n">
        <v>3613.851453</v>
      </c>
      <c r="M11" s="5" t="n">
        <v>16466.10814</v>
      </c>
      <c r="N11" s="3" t="n">
        <f aca="false">J11+L11</f>
        <v>11072.851453</v>
      </c>
    </row>
    <row r="12" customFormat="false" ht="12.8" hidden="false" customHeight="false" outlineLevel="0" collapsed="false">
      <c r="A12" s="5" t="n">
        <v>2030</v>
      </c>
      <c r="B12" s="5" t="n">
        <v>33449</v>
      </c>
      <c r="C12" s="5" t="n">
        <v>1860</v>
      </c>
      <c r="D12" s="5" t="n">
        <v>769.328241</v>
      </c>
      <c r="E12" s="5" t="n">
        <v>7773.853757</v>
      </c>
      <c r="F12" s="5" t="n">
        <v>556.9981114</v>
      </c>
      <c r="G12" s="5" t="n">
        <v>2192</v>
      </c>
      <c r="H12" s="5" t="n">
        <v>2912</v>
      </c>
      <c r="I12" s="5" t="n">
        <v>4512.456043</v>
      </c>
      <c r="J12" s="5" t="n">
        <v>7959</v>
      </c>
      <c r="K12" s="5" t="n">
        <v>600</v>
      </c>
      <c r="L12" s="5" t="n">
        <v>5998.193648</v>
      </c>
      <c r="M12" s="5" t="n">
        <v>19247.83213</v>
      </c>
      <c r="N12" s="3" t="n">
        <f aca="false">J12+L12</f>
        <v>13957.193648</v>
      </c>
    </row>
    <row r="13" customFormat="false" ht="12.8" hidden="false" customHeight="false" outlineLevel="0" collapsed="false">
      <c r="A13" s="5" t="n">
        <v>2031</v>
      </c>
      <c r="B13" s="5" t="n">
        <v>31724</v>
      </c>
      <c r="C13" s="5" t="n">
        <v>1860</v>
      </c>
      <c r="D13" s="5" t="n">
        <v>769.328241</v>
      </c>
      <c r="E13" s="5" t="n">
        <v>7773.853757</v>
      </c>
      <c r="F13" s="5" t="n">
        <v>556.9981114</v>
      </c>
      <c r="G13" s="5" t="n">
        <v>2192</v>
      </c>
      <c r="H13" s="5" t="n">
        <v>2912</v>
      </c>
      <c r="I13" s="5" t="n">
        <v>5148.56821</v>
      </c>
      <c r="J13" s="5" t="n">
        <v>8459</v>
      </c>
      <c r="K13" s="5" t="n">
        <v>600</v>
      </c>
      <c r="L13" s="5" t="n">
        <v>8977.880284</v>
      </c>
      <c r="M13" s="5" t="n">
        <v>20274.70661</v>
      </c>
      <c r="N13" s="3" t="n">
        <f aca="false">J13+L13</f>
        <v>17436.880284</v>
      </c>
    </row>
    <row r="14" customFormat="false" ht="12.8" hidden="false" customHeight="false" outlineLevel="0" collapsed="false">
      <c r="A14" s="5" t="n">
        <v>2032</v>
      </c>
      <c r="B14" s="5" t="n">
        <v>29999</v>
      </c>
      <c r="C14" s="5" t="n">
        <v>1860</v>
      </c>
      <c r="D14" s="5" t="n">
        <v>769.328241</v>
      </c>
      <c r="E14" s="5" t="n">
        <v>9382.572302</v>
      </c>
      <c r="F14" s="5" t="n">
        <v>556.9981114</v>
      </c>
      <c r="G14" s="5" t="n">
        <v>2192</v>
      </c>
      <c r="H14" s="5" t="n">
        <v>2912</v>
      </c>
      <c r="I14" s="5" t="n">
        <v>3993.45421</v>
      </c>
      <c r="J14" s="5" t="n">
        <v>8959</v>
      </c>
      <c r="K14" s="5" t="n">
        <v>600</v>
      </c>
      <c r="L14" s="5" t="n">
        <v>8977.880284</v>
      </c>
      <c r="M14" s="5" t="n">
        <v>24728.40378</v>
      </c>
      <c r="N14" s="3" t="n">
        <f aca="false">J14+L14</f>
        <v>17936.880284</v>
      </c>
    </row>
    <row r="15" customFormat="false" ht="12.8" hidden="false" customHeight="false" outlineLevel="0" collapsed="false">
      <c r="A15" s="5" t="n">
        <v>2033</v>
      </c>
      <c r="B15" s="5" t="n">
        <v>28274</v>
      </c>
      <c r="C15" s="5" t="n">
        <v>1860</v>
      </c>
      <c r="D15" s="5" t="n">
        <v>2127.612838</v>
      </c>
      <c r="E15" s="5" t="n">
        <v>9382.572302</v>
      </c>
      <c r="F15" s="5" t="n">
        <v>556.9981114</v>
      </c>
      <c r="G15" s="5" t="n">
        <v>2192</v>
      </c>
      <c r="H15" s="5" t="n">
        <v>2912</v>
      </c>
      <c r="I15" s="5" t="n">
        <v>3993.45421</v>
      </c>
      <c r="J15" s="5" t="n">
        <v>9459</v>
      </c>
      <c r="K15" s="5" t="n">
        <v>600</v>
      </c>
      <c r="L15" s="5" t="n">
        <v>13302.37444</v>
      </c>
      <c r="M15" s="5" t="n">
        <v>24728.40378</v>
      </c>
      <c r="N15" s="3" t="n">
        <f aca="false">J15+L15</f>
        <v>22761.37444</v>
      </c>
    </row>
    <row r="16" customFormat="false" ht="12.8" hidden="false" customHeight="false" outlineLevel="0" collapsed="false">
      <c r="A16" s="5" t="n">
        <v>2034</v>
      </c>
      <c r="B16" s="5" t="n">
        <v>27699</v>
      </c>
      <c r="C16" s="5" t="n">
        <v>1860</v>
      </c>
      <c r="D16" s="5" t="n">
        <v>2127.612838</v>
      </c>
      <c r="E16" s="5" t="n">
        <v>10594.91909</v>
      </c>
      <c r="F16" s="5" t="n">
        <v>556.9981114</v>
      </c>
      <c r="G16" s="5" t="n">
        <v>2192</v>
      </c>
      <c r="H16" s="5" t="n">
        <v>2912</v>
      </c>
      <c r="I16" s="5" t="n">
        <v>3993.45421</v>
      </c>
      <c r="J16" s="5" t="n">
        <v>9959</v>
      </c>
      <c r="K16" s="5" t="n">
        <v>600</v>
      </c>
      <c r="L16" s="5" t="n">
        <v>16190.6343</v>
      </c>
      <c r="M16" s="5" t="n">
        <v>26029.93585</v>
      </c>
      <c r="N16" s="3" t="n">
        <f aca="false">J16+L16</f>
        <v>26149.6343</v>
      </c>
    </row>
    <row r="17" customFormat="false" ht="12.8" hidden="false" customHeight="false" outlineLevel="0" collapsed="false">
      <c r="A17" s="5" t="n">
        <v>2035</v>
      </c>
      <c r="B17" s="5" t="n">
        <v>27699</v>
      </c>
      <c r="C17" s="5" t="n">
        <v>1860</v>
      </c>
      <c r="D17" s="5" t="n">
        <v>2127.612838</v>
      </c>
      <c r="E17" s="5" t="n">
        <v>11597.87295</v>
      </c>
      <c r="F17" s="5" t="n">
        <v>556.9981114</v>
      </c>
      <c r="G17" s="5" t="n">
        <v>2192</v>
      </c>
      <c r="H17" s="5" t="n">
        <v>2912</v>
      </c>
      <c r="I17" s="5" t="n">
        <v>3301.51621</v>
      </c>
      <c r="J17" s="5" t="n">
        <v>10459</v>
      </c>
      <c r="K17" s="5" t="n">
        <v>600</v>
      </c>
      <c r="L17" s="5" t="n">
        <v>23045.28399</v>
      </c>
      <c r="M17" s="5" t="n">
        <v>25210.08305</v>
      </c>
      <c r="N17" s="3" t="n">
        <f aca="false">J17+L17</f>
        <v>33504.28399</v>
      </c>
    </row>
    <row r="18" customFormat="false" ht="12.8" hidden="false" customHeight="false" outlineLevel="0" collapsed="false">
      <c r="A18" s="5" t="n">
        <v>2036</v>
      </c>
      <c r="B18" s="5" t="n">
        <v>27106</v>
      </c>
      <c r="C18" s="5" t="n">
        <v>1860</v>
      </c>
      <c r="D18" s="5" t="n">
        <v>2577.277802</v>
      </c>
      <c r="E18" s="5" t="n">
        <v>12125.98953</v>
      </c>
      <c r="F18" s="5" t="n">
        <v>556.9981114</v>
      </c>
      <c r="G18" s="5" t="n">
        <v>2192</v>
      </c>
      <c r="H18" s="5" t="n">
        <v>2912</v>
      </c>
      <c r="I18" s="5" t="n">
        <v>3560.940519</v>
      </c>
      <c r="J18" s="5" t="n">
        <v>10959</v>
      </c>
      <c r="K18" s="5" t="n">
        <v>600</v>
      </c>
      <c r="L18" s="5" t="n">
        <v>23045.28399</v>
      </c>
      <c r="M18" s="5" t="n">
        <v>26777.64923</v>
      </c>
      <c r="N18" s="3" t="n">
        <f aca="false">J18+L18</f>
        <v>34004.28399</v>
      </c>
    </row>
    <row r="19" customFormat="false" ht="12.8" hidden="false" customHeight="false" outlineLevel="0" collapsed="false">
      <c r="A19" s="5" t="n">
        <v>2037</v>
      </c>
      <c r="B19" s="5" t="n">
        <v>25898</v>
      </c>
      <c r="C19" s="5" t="n">
        <v>1860</v>
      </c>
      <c r="D19" s="5" t="n">
        <v>2577.277802</v>
      </c>
      <c r="E19" s="5" t="n">
        <v>13858.77917</v>
      </c>
      <c r="F19" s="5" t="n">
        <v>556.9981114</v>
      </c>
      <c r="G19" s="5" t="n">
        <v>2192</v>
      </c>
      <c r="H19" s="5" t="n">
        <v>2912</v>
      </c>
      <c r="I19" s="5" t="n">
        <v>3662.254443</v>
      </c>
      <c r="J19" s="5" t="n">
        <v>11459</v>
      </c>
      <c r="K19" s="5" t="n">
        <v>600</v>
      </c>
      <c r="L19" s="5" t="n">
        <v>23045.28399</v>
      </c>
      <c r="M19" s="5" t="n">
        <v>27735.68322</v>
      </c>
      <c r="N19" s="3" t="n">
        <f aca="false">J19+L19</f>
        <v>34504.28399</v>
      </c>
    </row>
    <row r="20" customFormat="false" ht="12.8" hidden="false" customHeight="false" outlineLevel="0" collapsed="false">
      <c r="A20" s="5" t="n">
        <v>2038</v>
      </c>
      <c r="B20" s="5" t="n">
        <v>24690</v>
      </c>
      <c r="C20" s="5" t="n">
        <v>1860</v>
      </c>
      <c r="D20" s="5" t="n">
        <v>3115.008179</v>
      </c>
      <c r="E20" s="5" t="n">
        <v>14059.47914</v>
      </c>
      <c r="F20" s="5" t="n">
        <v>558.8380239</v>
      </c>
      <c r="G20" s="5" t="n">
        <v>2192</v>
      </c>
      <c r="H20" s="5" t="n">
        <v>3426.1125</v>
      </c>
      <c r="I20" s="5" t="n">
        <v>3662.254443</v>
      </c>
      <c r="J20" s="5" t="n">
        <v>11959</v>
      </c>
      <c r="K20" s="5" t="n">
        <v>600</v>
      </c>
      <c r="L20" s="5" t="n">
        <v>23045.28399</v>
      </c>
      <c r="M20" s="5" t="n">
        <v>33034.35568</v>
      </c>
      <c r="N20" s="3" t="n">
        <f aca="false">J20+L20</f>
        <v>35004.28399</v>
      </c>
    </row>
    <row r="21" customFormat="false" ht="12.8" hidden="false" customHeight="false" outlineLevel="0" collapsed="false">
      <c r="A21" s="5" t="n">
        <v>2039</v>
      </c>
      <c r="B21" s="5" t="n">
        <v>21672</v>
      </c>
      <c r="C21" s="5" t="n">
        <v>1860</v>
      </c>
      <c r="D21" s="5" t="n">
        <v>3115.008179</v>
      </c>
      <c r="E21" s="5" t="n">
        <v>17149.49182</v>
      </c>
      <c r="F21" s="5" t="n">
        <v>558.8380239</v>
      </c>
      <c r="G21" s="5" t="n">
        <v>2192</v>
      </c>
      <c r="H21" s="5" t="n">
        <v>3426.1125</v>
      </c>
      <c r="I21" s="5" t="n">
        <v>3662.254443</v>
      </c>
      <c r="J21" s="5" t="n">
        <v>12305</v>
      </c>
      <c r="K21" s="5" t="n">
        <v>600</v>
      </c>
      <c r="L21" s="5" t="n">
        <v>23045.28399</v>
      </c>
      <c r="M21" s="5" t="n">
        <v>38064.22884</v>
      </c>
      <c r="N21" s="3" t="n">
        <f aca="false">J21+L21</f>
        <v>35350.28399</v>
      </c>
    </row>
    <row r="22" customFormat="false" ht="12.8" hidden="false" customHeight="false" outlineLevel="0" collapsed="false">
      <c r="A22" s="5" t="n">
        <v>2040</v>
      </c>
      <c r="B22" s="5" t="n">
        <v>18654</v>
      </c>
      <c r="C22" s="5" t="n">
        <v>1860</v>
      </c>
      <c r="D22" s="5" t="n">
        <v>3115.008179</v>
      </c>
      <c r="E22" s="5" t="n">
        <v>20009.60882</v>
      </c>
      <c r="F22" s="5" t="n">
        <v>558.8380239</v>
      </c>
      <c r="G22" s="5" t="n">
        <v>2192</v>
      </c>
      <c r="H22" s="5" t="n">
        <v>3426.1125</v>
      </c>
      <c r="I22" s="5" t="n">
        <v>2981.014443</v>
      </c>
      <c r="J22" s="5" t="n">
        <v>12685</v>
      </c>
      <c r="K22" s="5" t="n">
        <v>600</v>
      </c>
      <c r="L22" s="5" t="n">
        <v>22001.28399</v>
      </c>
      <c r="M22" s="5" t="n">
        <v>49761.75778</v>
      </c>
      <c r="N22" s="3" t="n">
        <f aca="false">J22+L22</f>
        <v>34686.28399</v>
      </c>
    </row>
    <row r="23" customFormat="false" ht="12.8" hidden="false" customHeight="false" outlineLevel="0" collapsed="false">
      <c r="A23" s="5" t="n">
        <v>2041</v>
      </c>
      <c r="B23" s="5" t="n">
        <v>15636</v>
      </c>
      <c r="C23" s="5" t="n">
        <v>1860</v>
      </c>
      <c r="D23" s="5" t="n">
        <v>5112.749142</v>
      </c>
      <c r="E23" s="5" t="n">
        <v>20502.74945</v>
      </c>
      <c r="F23" s="5" t="n">
        <v>558.8380239</v>
      </c>
      <c r="G23" s="5" t="n">
        <v>2192</v>
      </c>
      <c r="H23" s="5" t="n">
        <v>3426.1125</v>
      </c>
      <c r="I23" s="5" t="n">
        <v>5361.252418</v>
      </c>
      <c r="J23" s="5" t="n">
        <v>13075</v>
      </c>
      <c r="K23" s="5" t="n">
        <v>600</v>
      </c>
      <c r="L23" s="5" t="n">
        <v>22323.36279</v>
      </c>
      <c r="M23" s="5" t="n">
        <v>48881.75778</v>
      </c>
      <c r="N23" s="3" t="n">
        <f aca="false">J23+L23</f>
        <v>35398.36279</v>
      </c>
    </row>
    <row r="24" customFormat="false" ht="12.8" hidden="false" customHeight="false" outlineLevel="0" collapsed="false">
      <c r="A24" s="5" t="n">
        <v>2042</v>
      </c>
      <c r="B24" s="5" t="n">
        <v>14381</v>
      </c>
      <c r="C24" s="5" t="n">
        <v>1860</v>
      </c>
      <c r="D24" s="5" t="n">
        <v>5112.749142</v>
      </c>
      <c r="E24" s="5" t="n">
        <v>21172.68034</v>
      </c>
      <c r="F24" s="5" t="n">
        <v>563.6186379</v>
      </c>
      <c r="G24" s="5" t="n">
        <v>2192</v>
      </c>
      <c r="H24" s="5" t="n">
        <v>5017.561308</v>
      </c>
      <c r="I24" s="5" t="n">
        <v>5361.252418</v>
      </c>
      <c r="J24" s="5" t="n">
        <v>13375</v>
      </c>
      <c r="K24" s="5" t="n">
        <v>600</v>
      </c>
      <c r="L24" s="5" t="n">
        <v>28353.32835</v>
      </c>
      <c r="M24" s="5" t="n">
        <v>46445.15778</v>
      </c>
      <c r="N24" s="3" t="n">
        <f aca="false">J24+L24</f>
        <v>41728.32835</v>
      </c>
    </row>
    <row r="25" customFormat="false" ht="12.8" hidden="false" customHeight="false" outlineLevel="0" collapsed="false">
      <c r="A25" s="5" t="n">
        <v>2043</v>
      </c>
      <c r="B25" s="5" t="n">
        <v>13741</v>
      </c>
      <c r="C25" s="5" t="n">
        <v>1860</v>
      </c>
      <c r="D25" s="5" t="n">
        <v>5112.749142</v>
      </c>
      <c r="E25" s="5" t="n">
        <v>22313.40195</v>
      </c>
      <c r="F25" s="5" t="n">
        <v>563.6186379</v>
      </c>
      <c r="G25" s="5" t="n">
        <v>2192</v>
      </c>
      <c r="H25" s="5" t="n">
        <v>5017.561308</v>
      </c>
      <c r="I25" s="5" t="n">
        <v>5361.252418</v>
      </c>
      <c r="J25" s="5" t="n">
        <v>13875</v>
      </c>
      <c r="K25" s="5" t="n">
        <v>600</v>
      </c>
      <c r="L25" s="5" t="n">
        <v>31568.67683</v>
      </c>
      <c r="M25" s="5" t="n">
        <v>46237.93778</v>
      </c>
      <c r="N25" s="3" t="n">
        <f aca="false">J25+L25</f>
        <v>45443.67683</v>
      </c>
    </row>
    <row r="26" customFormat="false" ht="12.8" hidden="false" customHeight="false" outlineLevel="0" collapsed="false">
      <c r="A26" s="5" t="n">
        <v>2044</v>
      </c>
      <c r="B26" s="5" t="n">
        <v>13101</v>
      </c>
      <c r="C26" s="5" t="n">
        <v>1860</v>
      </c>
      <c r="D26" s="5" t="n">
        <v>5112.749142</v>
      </c>
      <c r="E26" s="5" t="n">
        <v>23504.07702</v>
      </c>
      <c r="F26" s="5" t="n">
        <v>563.6186379</v>
      </c>
      <c r="G26" s="5" t="n">
        <v>2192</v>
      </c>
      <c r="H26" s="5" t="n">
        <v>5017.561308</v>
      </c>
      <c r="I26" s="5" t="n">
        <v>5459.839794</v>
      </c>
      <c r="J26" s="5" t="n">
        <v>14375</v>
      </c>
      <c r="K26" s="5" t="n">
        <v>600</v>
      </c>
      <c r="L26" s="5" t="n">
        <v>33871.66071</v>
      </c>
      <c r="M26" s="5" t="n">
        <v>46950.7502</v>
      </c>
      <c r="N26" s="3" t="n">
        <f aca="false">J26+L26</f>
        <v>48246.66071</v>
      </c>
    </row>
    <row r="27" customFormat="false" ht="12.8" hidden="false" customHeight="false" outlineLevel="0" collapsed="false">
      <c r="A27" s="5" t="n">
        <v>2045</v>
      </c>
      <c r="B27" s="5" t="n">
        <v>13101</v>
      </c>
      <c r="C27" s="5" t="n">
        <v>1860</v>
      </c>
      <c r="D27" s="5" t="n">
        <v>5112.749142</v>
      </c>
      <c r="E27" s="5" t="n">
        <v>24052.74333</v>
      </c>
      <c r="F27" s="5" t="n">
        <v>563.6186379</v>
      </c>
      <c r="G27" s="5" t="n">
        <v>2192</v>
      </c>
      <c r="H27" s="5" t="n">
        <v>5017.561308</v>
      </c>
      <c r="I27" s="5" t="n">
        <v>5459.839794</v>
      </c>
      <c r="J27" s="5" t="n">
        <v>14875</v>
      </c>
      <c r="K27" s="5" t="n">
        <v>500</v>
      </c>
      <c r="L27" s="5" t="n">
        <v>35571.88812</v>
      </c>
      <c r="M27" s="5" t="n">
        <v>48676.58255</v>
      </c>
      <c r="N27" s="3" t="n">
        <f aca="false">J27+L27</f>
        <v>50446.88812</v>
      </c>
    </row>
    <row r="28" customFormat="false" ht="12.8" hidden="false" customHeight="false" outlineLevel="0" collapsed="false">
      <c r="A28" s="5" t="n">
        <v>2046</v>
      </c>
      <c r="B28" s="5" t="n">
        <v>12487</v>
      </c>
      <c r="C28" s="5" t="n">
        <v>930</v>
      </c>
      <c r="D28" s="5" t="n">
        <v>5112.749142</v>
      </c>
      <c r="E28" s="5" t="n">
        <v>25886.767</v>
      </c>
      <c r="F28" s="5" t="n">
        <v>568.8856671</v>
      </c>
      <c r="G28" s="5" t="n">
        <v>2192</v>
      </c>
      <c r="H28" s="5" t="n">
        <v>5017.561308</v>
      </c>
      <c r="I28" s="5" t="n">
        <v>5482.047252</v>
      </c>
      <c r="J28" s="5" t="n">
        <v>15375</v>
      </c>
      <c r="K28" s="5" t="n">
        <v>400</v>
      </c>
      <c r="L28" s="5" t="n">
        <v>34958.88812</v>
      </c>
      <c r="M28" s="5" t="n">
        <v>52825.13473</v>
      </c>
      <c r="N28" s="3" t="n">
        <f aca="false">J28+L28</f>
        <v>50333.88812</v>
      </c>
    </row>
    <row r="29" customFormat="false" ht="12.8" hidden="false" customHeight="false" outlineLevel="0" collapsed="false">
      <c r="A29" s="5" t="n">
        <v>2047</v>
      </c>
      <c r="B29" s="5" t="n">
        <v>11873</v>
      </c>
      <c r="C29" s="5" t="n">
        <v>0</v>
      </c>
      <c r="D29" s="5" t="n">
        <v>5112.749142</v>
      </c>
      <c r="E29" s="5" t="n">
        <v>25886.767</v>
      </c>
      <c r="F29" s="5" t="n">
        <v>550.8856671</v>
      </c>
      <c r="G29" s="5" t="n">
        <v>2192</v>
      </c>
      <c r="H29" s="5" t="n">
        <v>6860.190497</v>
      </c>
      <c r="I29" s="5" t="n">
        <v>5766.376852</v>
      </c>
      <c r="J29" s="5" t="n">
        <v>15375</v>
      </c>
      <c r="K29" s="5" t="n">
        <v>200</v>
      </c>
      <c r="L29" s="5" t="n">
        <v>38184.58258</v>
      </c>
      <c r="M29" s="5" t="n">
        <v>55347.19882</v>
      </c>
      <c r="N29" s="3" t="n">
        <f aca="false">J29+L29</f>
        <v>53559.58258</v>
      </c>
    </row>
    <row r="30" customFormat="false" ht="12.8" hidden="false" customHeight="false" outlineLevel="0" collapsed="false">
      <c r="A30" s="5" t="n">
        <v>2048</v>
      </c>
      <c r="B30" s="5" t="n">
        <v>11259</v>
      </c>
      <c r="C30" s="5" t="n">
        <v>0</v>
      </c>
      <c r="D30" s="5" t="n">
        <v>5112.749142</v>
      </c>
      <c r="E30" s="5" t="n">
        <v>25943.76209</v>
      </c>
      <c r="F30" s="5" t="n">
        <v>551.9914639</v>
      </c>
      <c r="G30" s="5" t="n">
        <v>2192</v>
      </c>
      <c r="H30" s="5" t="n">
        <v>6860.190497</v>
      </c>
      <c r="I30" s="5" t="n">
        <v>8135.165441</v>
      </c>
      <c r="J30" s="5" t="n">
        <v>15375</v>
      </c>
      <c r="K30" s="5" t="n">
        <v>200</v>
      </c>
      <c r="L30" s="5" t="n">
        <v>38184.58258</v>
      </c>
      <c r="M30" s="5" t="n">
        <v>55774.75092</v>
      </c>
      <c r="N30" s="3" t="n">
        <f aca="false">J30+L30</f>
        <v>53559.58258</v>
      </c>
    </row>
    <row r="31" customFormat="false" ht="12.8" hidden="false" customHeight="false" outlineLevel="0" collapsed="false">
      <c r="A31" s="5" t="n">
        <v>2049</v>
      </c>
      <c r="B31" s="5" t="n">
        <v>10592</v>
      </c>
      <c r="C31" s="5" t="n">
        <v>0</v>
      </c>
      <c r="D31" s="5" t="n">
        <v>5112.749142</v>
      </c>
      <c r="E31" s="5" t="n">
        <v>25943.76209</v>
      </c>
      <c r="F31" s="5" t="n">
        <v>556.986228</v>
      </c>
      <c r="G31" s="5" t="n">
        <v>2192</v>
      </c>
      <c r="H31" s="5" t="n">
        <v>6860.190497</v>
      </c>
      <c r="I31" s="5" t="n">
        <v>9561.715508</v>
      </c>
      <c r="J31" s="5" t="n">
        <v>15375</v>
      </c>
      <c r="K31" s="5" t="n">
        <v>100</v>
      </c>
      <c r="L31" s="5" t="n">
        <v>38831.66474</v>
      </c>
      <c r="M31" s="5" t="n">
        <v>61512.05313</v>
      </c>
      <c r="N31" s="3" t="n">
        <f aca="false">J31+L31</f>
        <v>54206.66474</v>
      </c>
    </row>
    <row r="32" customFormat="false" ht="12.8" hidden="false" customHeight="false" outlineLevel="0" collapsed="false">
      <c r="A32" s="5" t="n">
        <v>2050</v>
      </c>
      <c r="B32" s="5" t="n">
        <v>9925</v>
      </c>
      <c r="C32" s="5" t="n">
        <v>0</v>
      </c>
      <c r="D32" s="5" t="n">
        <v>5112.749142</v>
      </c>
      <c r="E32" s="5" t="n">
        <v>25943.76209</v>
      </c>
      <c r="F32" s="5" t="n">
        <v>531.986228</v>
      </c>
      <c r="G32" s="5" t="n">
        <v>2192</v>
      </c>
      <c r="H32" s="5" t="n">
        <v>6860.190497</v>
      </c>
      <c r="I32" s="5" t="n">
        <v>12363.75712</v>
      </c>
      <c r="J32" s="5" t="n">
        <v>15375</v>
      </c>
      <c r="K32" s="5" t="n">
        <v>100</v>
      </c>
      <c r="L32" s="5" t="n">
        <v>42306.35094</v>
      </c>
      <c r="M32" s="5" t="n">
        <v>61134.34908</v>
      </c>
      <c r="N32" s="3" t="n">
        <f aca="false">J32+L32</f>
        <v>57681.35094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n">
        <v>2020</v>
      </c>
      <c r="B2" s="0" t="n">
        <v>196560.9152</v>
      </c>
      <c r="C2" s="0" t="n">
        <v>15357.9456</v>
      </c>
      <c r="D2" s="0" t="n">
        <v>2293.280572</v>
      </c>
      <c r="E2" s="0" t="n">
        <v>953.5455642</v>
      </c>
      <c r="F2" s="0" t="n">
        <v>2157.3504</v>
      </c>
      <c r="G2" s="0" t="n">
        <v>13161.69469</v>
      </c>
      <c r="H2" s="0" t="n">
        <v>4162.24379</v>
      </c>
      <c r="I2" s="0" t="n">
        <v>256.651409</v>
      </c>
      <c r="J2" s="0" t="n">
        <v>2430.800555</v>
      </c>
      <c r="K2" s="0" t="n">
        <v>2389.749469</v>
      </c>
      <c r="L2" s="0" t="n">
        <v>4608.507069</v>
      </c>
      <c r="M2" s="0" t="n">
        <v>8270.092882</v>
      </c>
      <c r="N2" s="0" t="n">
        <f aca="false">J2+L2</f>
        <v>7039.307624</v>
      </c>
    </row>
    <row r="3" customFormat="false" ht="12.8" hidden="false" customHeight="false" outlineLevel="0" collapsed="false">
      <c r="A3" s="0" t="n">
        <v>2021</v>
      </c>
      <c r="B3" s="0" t="n">
        <v>192993.0669</v>
      </c>
      <c r="C3" s="0" t="n">
        <v>15315.984</v>
      </c>
      <c r="D3" s="0" t="n">
        <v>2340.946728</v>
      </c>
      <c r="E3" s="0" t="n">
        <v>931.6398812</v>
      </c>
      <c r="F3" s="0" t="n">
        <v>2152.262476</v>
      </c>
      <c r="G3" s="0" t="n">
        <v>13137.1457</v>
      </c>
      <c r="H3" s="0" t="n">
        <v>3473.016705</v>
      </c>
      <c r="I3" s="0" t="n">
        <v>887.7320119</v>
      </c>
      <c r="J3" s="0" t="n">
        <v>4474.408345</v>
      </c>
      <c r="K3" s="0" t="n">
        <v>2864.533432</v>
      </c>
      <c r="L3" s="0" t="n">
        <v>5190.292545</v>
      </c>
      <c r="M3" s="0" t="n">
        <v>10095.26779</v>
      </c>
      <c r="N3" s="0" t="n">
        <f aca="false">J3+L3</f>
        <v>9664.70089</v>
      </c>
    </row>
    <row r="4" customFormat="false" ht="12.8" hidden="false" customHeight="false" outlineLevel="0" collapsed="false">
      <c r="A4" s="0" t="n">
        <v>2022</v>
      </c>
      <c r="B4" s="0" t="n">
        <v>157132.9434</v>
      </c>
      <c r="C4" s="0" t="n">
        <v>15315.984</v>
      </c>
      <c r="D4" s="0" t="n">
        <v>2231.6976</v>
      </c>
      <c r="E4" s="0" t="n">
        <v>402.1726119</v>
      </c>
      <c r="F4" s="0" t="n">
        <v>2151.456</v>
      </c>
      <c r="G4" s="0" t="n">
        <v>13159.91752</v>
      </c>
      <c r="H4" s="0" t="n">
        <v>2276.325317</v>
      </c>
      <c r="I4" s="0" t="n">
        <v>1062.755775</v>
      </c>
      <c r="J4" s="0" t="n">
        <v>7060.256124</v>
      </c>
      <c r="K4" s="0" t="n">
        <v>2864.533432</v>
      </c>
      <c r="L4" s="0" t="n">
        <v>5214.302651</v>
      </c>
      <c r="M4" s="0" t="n">
        <v>47630.40826</v>
      </c>
      <c r="N4" s="0" t="n">
        <f aca="false">J4+L4</f>
        <v>12274.558775</v>
      </c>
    </row>
    <row r="5" customFormat="false" ht="12.8" hidden="false" customHeight="false" outlineLevel="0" collapsed="false">
      <c r="A5" s="0" t="n">
        <v>2023</v>
      </c>
      <c r="B5" s="0" t="n">
        <v>138778.564</v>
      </c>
      <c r="C5" s="0" t="n">
        <v>15315.984</v>
      </c>
      <c r="D5" s="0" t="n">
        <v>2231.6976</v>
      </c>
      <c r="E5" s="0" t="n">
        <v>274.13038</v>
      </c>
      <c r="F5" s="0" t="n">
        <v>4007.85591</v>
      </c>
      <c r="G5" s="0" t="n">
        <v>13137.1616</v>
      </c>
      <c r="H5" s="0" t="n">
        <v>1904.34065</v>
      </c>
      <c r="I5" s="0" t="n">
        <v>1331.463804</v>
      </c>
      <c r="J5" s="0" t="n">
        <v>7951.927777</v>
      </c>
      <c r="K5" s="0" t="n">
        <v>2864.533432</v>
      </c>
      <c r="L5" s="0" t="n">
        <v>5214.302661</v>
      </c>
      <c r="M5" s="0" t="n">
        <v>67771.93865</v>
      </c>
      <c r="N5" s="0" t="n">
        <f aca="false">J5+L5</f>
        <v>13166.230438</v>
      </c>
    </row>
    <row r="6" customFormat="false" ht="12.8" hidden="false" customHeight="false" outlineLevel="0" collapsed="false">
      <c r="A6" s="0" t="n">
        <v>2024</v>
      </c>
      <c r="B6" s="0" t="n">
        <v>129097.3468</v>
      </c>
      <c r="C6" s="0" t="n">
        <v>15357.9456</v>
      </c>
      <c r="D6" s="0" t="n">
        <v>2237.81184</v>
      </c>
      <c r="E6" s="0" t="n">
        <v>801.5814395</v>
      </c>
      <c r="F6" s="0" t="n">
        <v>4008.389977</v>
      </c>
      <c r="G6" s="0" t="n">
        <v>13193.52084</v>
      </c>
      <c r="H6" s="0" t="n">
        <v>2547.203284</v>
      </c>
      <c r="I6" s="0" t="n">
        <v>1284.172722</v>
      </c>
      <c r="J6" s="0" t="n">
        <v>8870.007321</v>
      </c>
      <c r="K6" s="0" t="n">
        <v>2872.381469</v>
      </c>
      <c r="L6" s="0" t="n">
        <v>10759.13576</v>
      </c>
      <c r="M6" s="0" t="n">
        <v>74819.34471</v>
      </c>
      <c r="N6" s="0" t="n">
        <f aca="false">J6+L6</f>
        <v>19629.143081</v>
      </c>
    </row>
    <row r="7" customFormat="false" ht="12.8" hidden="false" customHeight="false" outlineLevel="0" collapsed="false">
      <c r="A7" s="0" t="n">
        <v>2025</v>
      </c>
      <c r="B7" s="0" t="n">
        <v>114406.2636</v>
      </c>
      <c r="C7" s="0" t="n">
        <v>15315.984</v>
      </c>
      <c r="D7" s="0" t="n">
        <v>2231.6976</v>
      </c>
      <c r="E7" s="0" t="n">
        <v>1405.789029</v>
      </c>
      <c r="F7" s="0" t="n">
        <v>4012.941937</v>
      </c>
      <c r="G7" s="0" t="n">
        <v>13149.8706</v>
      </c>
      <c r="H7" s="0" t="n">
        <v>2914.265501</v>
      </c>
      <c r="I7" s="0" t="n">
        <v>1523.138418</v>
      </c>
      <c r="J7" s="0" t="n">
        <v>9735.271072</v>
      </c>
      <c r="K7" s="0" t="n">
        <v>2864.533432</v>
      </c>
      <c r="L7" s="0" t="n">
        <v>27737.87413</v>
      </c>
      <c r="M7" s="0" t="n">
        <v>74555.96262</v>
      </c>
      <c r="N7" s="0" t="n">
        <f aca="false">J7+L7</f>
        <v>37473.145202</v>
      </c>
    </row>
    <row r="8" customFormat="false" ht="12.8" hidden="false" customHeight="false" outlineLevel="0" collapsed="false">
      <c r="A8" s="0" t="n">
        <v>2026</v>
      </c>
      <c r="B8" s="0" t="n">
        <v>103303.3969</v>
      </c>
      <c r="C8" s="0" t="n">
        <v>15315.984</v>
      </c>
      <c r="D8" s="0" t="n">
        <v>2231.6976</v>
      </c>
      <c r="E8" s="0" t="n">
        <v>1440.672371</v>
      </c>
      <c r="F8" s="0" t="n">
        <v>4012.941937</v>
      </c>
      <c r="G8" s="0" t="n">
        <v>13157.61933</v>
      </c>
      <c r="H8" s="0" t="n">
        <v>2128.159832</v>
      </c>
      <c r="I8" s="0" t="n">
        <v>1484.157315</v>
      </c>
      <c r="J8" s="0" t="n">
        <v>10626.94273</v>
      </c>
      <c r="K8" s="0" t="n">
        <v>2864.533432</v>
      </c>
      <c r="L8" s="0" t="n">
        <v>27741.07265</v>
      </c>
      <c r="M8" s="0" t="n">
        <v>88765.6699</v>
      </c>
      <c r="N8" s="0" t="n">
        <f aca="false">J8+L8</f>
        <v>38368.01538</v>
      </c>
    </row>
    <row r="9" customFormat="false" ht="12.8" hidden="false" customHeight="false" outlineLevel="0" collapsed="false">
      <c r="A9" s="0" t="n">
        <v>2027</v>
      </c>
      <c r="B9" s="0" t="n">
        <v>106539.5139</v>
      </c>
      <c r="C9" s="0" t="n">
        <v>15315.984</v>
      </c>
      <c r="D9" s="0" t="n">
        <v>2231.6976</v>
      </c>
      <c r="E9" s="0" t="n">
        <v>1808.407549</v>
      </c>
      <c r="F9" s="0" t="n">
        <v>4012.941937</v>
      </c>
      <c r="G9" s="0" t="n">
        <v>13154.37641</v>
      </c>
      <c r="H9" s="0" t="n">
        <v>2796.519708</v>
      </c>
      <c r="I9" s="0" t="n">
        <v>1484.717346</v>
      </c>
      <c r="J9" s="0" t="n">
        <v>11518.61439</v>
      </c>
      <c r="K9" s="0" t="n">
        <v>2864.533432</v>
      </c>
      <c r="L9" s="0" t="n">
        <v>27742.7856</v>
      </c>
      <c r="M9" s="0" t="n">
        <v>88766.27201</v>
      </c>
      <c r="N9" s="0" t="n">
        <f aca="false">J9+L9</f>
        <v>39261.39999</v>
      </c>
    </row>
    <row r="10" customFormat="false" ht="12.8" hidden="false" customHeight="false" outlineLevel="0" collapsed="false">
      <c r="A10" s="0" t="n">
        <v>2028</v>
      </c>
      <c r="B10" s="0" t="n">
        <v>92617.37781</v>
      </c>
      <c r="C10" s="0" t="n">
        <v>15357.9456</v>
      </c>
      <c r="D10" s="0" t="n">
        <v>2237.81184</v>
      </c>
      <c r="E10" s="0" t="n">
        <v>1237.934772</v>
      </c>
      <c r="F10" s="0" t="n">
        <v>4018.836337</v>
      </c>
      <c r="G10" s="0" t="n">
        <v>13192.668</v>
      </c>
      <c r="H10" s="0" t="n">
        <v>3435.5711</v>
      </c>
      <c r="I10" s="0" t="n">
        <v>1549.448451</v>
      </c>
      <c r="J10" s="0" t="n">
        <v>12447.34443</v>
      </c>
      <c r="K10" s="0" t="n">
        <v>2872.381469</v>
      </c>
      <c r="L10" s="0" t="n">
        <v>27825.17958</v>
      </c>
      <c r="M10" s="0" t="n">
        <v>105594.9812</v>
      </c>
      <c r="N10" s="0" t="n">
        <f aca="false">J10+L10</f>
        <v>40272.52401</v>
      </c>
    </row>
    <row r="11" customFormat="false" ht="12.8" hidden="false" customHeight="false" outlineLevel="0" collapsed="false">
      <c r="A11" s="0" t="n">
        <v>2029</v>
      </c>
      <c r="B11" s="0" t="n">
        <v>88820.79973</v>
      </c>
      <c r="C11" s="0" t="n">
        <v>15315.984</v>
      </c>
      <c r="D11" s="0" t="n">
        <v>2231.6976</v>
      </c>
      <c r="E11" s="0" t="n">
        <v>1523.159227</v>
      </c>
      <c r="F11" s="0" t="n">
        <v>3987.599077</v>
      </c>
      <c r="G11" s="0" t="n">
        <v>13147.04442</v>
      </c>
      <c r="H11" s="0" t="n">
        <v>2404.174037</v>
      </c>
      <c r="I11" s="0" t="n">
        <v>1393.915002</v>
      </c>
      <c r="J11" s="0" t="n">
        <v>13301.95768</v>
      </c>
      <c r="K11" s="0" t="n">
        <v>2864.533432</v>
      </c>
      <c r="L11" s="0" t="n">
        <v>27741.58185</v>
      </c>
      <c r="M11" s="0" t="n">
        <v>111825.9526</v>
      </c>
      <c r="N11" s="0" t="n">
        <f aca="false">J11+L11</f>
        <v>41043.53953</v>
      </c>
    </row>
    <row r="12" customFormat="false" ht="12.8" hidden="false" customHeight="false" outlineLevel="0" collapsed="false">
      <c r="A12" s="0" t="n">
        <v>2030</v>
      </c>
      <c r="B12" s="0" t="n">
        <v>73370.38236</v>
      </c>
      <c r="C12" s="0" t="n">
        <v>15269.31978</v>
      </c>
      <c r="D12" s="0" t="n">
        <v>2231.6976</v>
      </c>
      <c r="E12" s="0" t="n">
        <v>1724.854877</v>
      </c>
      <c r="F12" s="0" t="n">
        <v>3782.109939</v>
      </c>
      <c r="G12" s="0" t="n">
        <v>9426.59184</v>
      </c>
      <c r="H12" s="0" t="n">
        <v>3022.212416</v>
      </c>
      <c r="I12" s="0" t="n">
        <v>1427.043246</v>
      </c>
      <c r="J12" s="0" t="n">
        <v>14193.62932</v>
      </c>
      <c r="K12" s="0" t="n">
        <v>2864.533432</v>
      </c>
      <c r="L12" s="0" t="n">
        <v>27741.54861</v>
      </c>
      <c r="M12" s="0" t="n">
        <v>135223.7347</v>
      </c>
      <c r="N12" s="0" t="n">
        <f aca="false">J12+L12</f>
        <v>41935.17793</v>
      </c>
    </row>
    <row r="13" customFormat="false" ht="12.8" hidden="false" customHeight="false" outlineLevel="0" collapsed="false">
      <c r="A13" s="0" t="n">
        <v>2031</v>
      </c>
      <c r="B13" s="0" t="n">
        <v>71607.43236</v>
      </c>
      <c r="C13" s="0" t="n">
        <v>14847.8025</v>
      </c>
      <c r="D13" s="0" t="n">
        <v>2231.6976</v>
      </c>
      <c r="E13" s="0" t="n">
        <v>2578.131267</v>
      </c>
      <c r="F13" s="0" t="n">
        <v>3737.327264</v>
      </c>
      <c r="G13" s="0" t="n">
        <v>13027.16445</v>
      </c>
      <c r="H13" s="0" t="n">
        <v>3898.779131</v>
      </c>
      <c r="I13" s="0" t="n">
        <v>1591.028573</v>
      </c>
      <c r="J13" s="0" t="n">
        <v>15085.30096</v>
      </c>
      <c r="K13" s="0" t="n">
        <v>2864.533432</v>
      </c>
      <c r="L13" s="0" t="n">
        <v>27738.90349</v>
      </c>
      <c r="M13" s="0" t="n">
        <v>135116.3718</v>
      </c>
      <c r="N13" s="0" t="n">
        <f aca="false">J13+L13</f>
        <v>42824.20445</v>
      </c>
    </row>
    <row r="14" customFormat="false" ht="12.8" hidden="false" customHeight="false" outlineLevel="0" collapsed="false">
      <c r="A14" s="0" t="n">
        <v>2032</v>
      </c>
      <c r="B14" s="0" t="n">
        <v>70035.83711</v>
      </c>
      <c r="C14" s="0" t="n">
        <v>15357.9456</v>
      </c>
      <c r="D14" s="0" t="n">
        <v>2237.81184</v>
      </c>
      <c r="E14" s="0" t="n">
        <v>2866.593105</v>
      </c>
      <c r="F14" s="0" t="n">
        <v>3786.938737</v>
      </c>
      <c r="G14" s="0" t="n">
        <v>13181.01349</v>
      </c>
      <c r="H14" s="0" t="n">
        <v>3298.874955</v>
      </c>
      <c r="I14" s="0" t="n">
        <v>1520.517928</v>
      </c>
      <c r="J14" s="0" t="n">
        <v>16024.68151</v>
      </c>
      <c r="K14" s="0" t="n">
        <v>2872.381469</v>
      </c>
      <c r="L14" s="0" t="n">
        <v>30899.00483</v>
      </c>
      <c r="M14" s="0" t="n">
        <v>135602.9892</v>
      </c>
      <c r="N14" s="0" t="n">
        <f aca="false">J14+L14</f>
        <v>46923.68634</v>
      </c>
    </row>
    <row r="15" customFormat="false" ht="12.8" hidden="false" customHeight="false" outlineLevel="0" collapsed="false">
      <c r="A15" s="0" t="n">
        <v>2033</v>
      </c>
      <c r="B15" s="0" t="n">
        <v>68081.53236</v>
      </c>
      <c r="C15" s="0" t="n">
        <v>15136.12181</v>
      </c>
      <c r="D15" s="0" t="n">
        <v>2231.6976</v>
      </c>
      <c r="E15" s="0" t="n">
        <v>2304.409312</v>
      </c>
      <c r="F15" s="0" t="n">
        <v>3793.716773</v>
      </c>
      <c r="G15" s="0" t="n">
        <v>13046.42151</v>
      </c>
      <c r="H15" s="0" t="n">
        <v>5035.554583</v>
      </c>
      <c r="I15" s="0" t="n">
        <v>3402.790654</v>
      </c>
      <c r="J15" s="0" t="n">
        <v>16868.64426</v>
      </c>
      <c r="K15" s="0" t="n">
        <v>2864.533432</v>
      </c>
      <c r="L15" s="0" t="n">
        <v>37249.69567</v>
      </c>
      <c r="M15" s="0" t="n">
        <v>135209.2464</v>
      </c>
      <c r="N15" s="0" t="n">
        <f aca="false">J15+L15</f>
        <v>54118.33993</v>
      </c>
    </row>
    <row r="16" customFormat="false" ht="12.8" hidden="false" customHeight="false" outlineLevel="0" collapsed="false">
      <c r="A16" s="0" t="n">
        <v>2034</v>
      </c>
      <c r="B16" s="0" t="n">
        <v>64356.34236</v>
      </c>
      <c r="C16" s="0" t="n">
        <v>14851.66453</v>
      </c>
      <c r="D16" s="0" t="n">
        <v>2231.6976</v>
      </c>
      <c r="E16" s="0" t="n">
        <v>2913.534233</v>
      </c>
      <c r="F16" s="0" t="n">
        <v>3787.929471</v>
      </c>
      <c r="G16" s="0" t="n">
        <v>13076.23072</v>
      </c>
      <c r="H16" s="0" t="n">
        <v>4827.266257</v>
      </c>
      <c r="I16" s="0" t="n">
        <v>3524.922867</v>
      </c>
      <c r="J16" s="0" t="n">
        <v>17760.31591</v>
      </c>
      <c r="K16" s="0" t="n">
        <v>2864.533432</v>
      </c>
      <c r="L16" s="0" t="n">
        <v>49251.4098</v>
      </c>
      <c r="M16" s="0" t="n">
        <v>130035.1198</v>
      </c>
      <c r="N16" s="0" t="n">
        <f aca="false">J16+L16</f>
        <v>67011.72571</v>
      </c>
    </row>
    <row r="17" customFormat="false" ht="12.8" hidden="false" customHeight="false" outlineLevel="0" collapsed="false">
      <c r="A17" s="0" t="n">
        <v>2035</v>
      </c>
      <c r="B17" s="0" t="n">
        <v>60357.93286</v>
      </c>
      <c r="C17" s="0" t="n">
        <v>14407.77024</v>
      </c>
      <c r="D17" s="0" t="n">
        <v>2231.6976</v>
      </c>
      <c r="E17" s="0" t="n">
        <v>2620.840958</v>
      </c>
      <c r="F17" s="0" t="n">
        <v>3836.879462</v>
      </c>
      <c r="G17" s="0" t="n">
        <v>12920.95172</v>
      </c>
      <c r="H17" s="0" t="n">
        <v>4577.116302</v>
      </c>
      <c r="I17" s="0" t="n">
        <v>4716.006323</v>
      </c>
      <c r="J17" s="0" t="n">
        <v>18651.98756</v>
      </c>
      <c r="K17" s="0" t="n">
        <v>2864.533432</v>
      </c>
      <c r="L17" s="0" t="n">
        <v>58225.0072</v>
      </c>
      <c r="M17" s="0" t="n">
        <v>128256.3802</v>
      </c>
      <c r="N17" s="0" t="n">
        <f aca="false">J17+L17</f>
        <v>76876.99476</v>
      </c>
    </row>
    <row r="18" customFormat="false" ht="12.8" hidden="false" customHeight="false" outlineLevel="0" collapsed="false">
      <c r="A18" s="0" t="n">
        <v>2036</v>
      </c>
      <c r="B18" s="0" t="n">
        <v>50569.02786</v>
      </c>
      <c r="C18" s="0" t="n">
        <v>15027.18375</v>
      </c>
      <c r="D18" s="0" t="n">
        <v>2237.81184</v>
      </c>
      <c r="E18" s="0" t="n">
        <v>1461.025016</v>
      </c>
      <c r="F18" s="0" t="n">
        <v>3805.868308</v>
      </c>
      <c r="G18" s="0" t="n">
        <v>13065.5674</v>
      </c>
      <c r="H18" s="0" t="n">
        <v>11085.72728</v>
      </c>
      <c r="I18" s="0" t="n">
        <v>5827.600349</v>
      </c>
      <c r="J18" s="0" t="n">
        <v>19602.01862</v>
      </c>
      <c r="K18" s="0" t="n">
        <v>2872.381469</v>
      </c>
      <c r="L18" s="0" t="n">
        <v>58367.63127</v>
      </c>
      <c r="M18" s="0" t="n">
        <v>143112.0715</v>
      </c>
      <c r="N18" s="0" t="n">
        <f aca="false">J18+L18</f>
        <v>77969.64989</v>
      </c>
    </row>
    <row r="19" customFormat="false" ht="12.8" hidden="false" customHeight="false" outlineLevel="0" collapsed="false">
      <c r="A19" s="0" t="n">
        <v>2037</v>
      </c>
      <c r="B19" s="0" t="n">
        <v>42557.08236</v>
      </c>
      <c r="C19" s="0" t="n">
        <v>15126.27716</v>
      </c>
      <c r="D19" s="0" t="n">
        <v>2231.6976</v>
      </c>
      <c r="E19" s="0" t="n">
        <v>2443.39068</v>
      </c>
      <c r="F19" s="0" t="n">
        <v>3799.890901</v>
      </c>
      <c r="G19" s="0" t="n">
        <v>13094.44707</v>
      </c>
      <c r="H19" s="0" t="n">
        <v>9362.232156</v>
      </c>
      <c r="I19" s="0" t="n">
        <v>6226.248913</v>
      </c>
      <c r="J19" s="0" t="n">
        <v>20435.33089</v>
      </c>
      <c r="K19" s="0" t="n">
        <v>2864.533432</v>
      </c>
      <c r="L19" s="0" t="n">
        <v>63619.98847</v>
      </c>
      <c r="M19" s="0" t="n">
        <v>147086.0375</v>
      </c>
      <c r="N19" s="0" t="n">
        <f aca="false">J19+L19</f>
        <v>84055.31936</v>
      </c>
    </row>
    <row r="20" customFormat="false" ht="12.8" hidden="false" customHeight="false" outlineLevel="0" collapsed="false">
      <c r="A20" s="0" t="n">
        <v>2038</v>
      </c>
      <c r="B20" s="0" t="n">
        <v>35580.02814</v>
      </c>
      <c r="C20" s="0" t="n">
        <v>13718.13491</v>
      </c>
      <c r="D20" s="0" t="n">
        <v>2231.6976</v>
      </c>
      <c r="E20" s="0" t="n">
        <v>1816.839477</v>
      </c>
      <c r="F20" s="0" t="n">
        <v>3769.557459</v>
      </c>
      <c r="G20" s="0" t="n">
        <v>12387.5034</v>
      </c>
      <c r="H20" s="0" t="n">
        <v>16963.09854</v>
      </c>
      <c r="I20" s="0" t="n">
        <v>7330.853041</v>
      </c>
      <c r="J20" s="0" t="n">
        <v>21327.00255</v>
      </c>
      <c r="K20" s="0" t="n">
        <v>2864.533432</v>
      </c>
      <c r="L20" s="0" t="n">
        <v>63601.49754</v>
      </c>
      <c r="M20" s="0" t="n">
        <v>161690.1575</v>
      </c>
      <c r="N20" s="0" t="n">
        <f aca="false">J20+L20</f>
        <v>84928.50009</v>
      </c>
    </row>
    <row r="21" customFormat="false" ht="12.8" hidden="false" customHeight="false" outlineLevel="0" collapsed="false">
      <c r="A21" s="0" t="n">
        <v>2039</v>
      </c>
      <c r="B21" s="0" t="n">
        <v>29172.83778</v>
      </c>
      <c r="C21" s="0" t="n">
        <v>14298.95855</v>
      </c>
      <c r="D21" s="0" t="n">
        <v>2231.6976</v>
      </c>
      <c r="E21" s="0" t="n">
        <v>4547.150319</v>
      </c>
      <c r="F21" s="0" t="n">
        <v>3854.592662</v>
      </c>
      <c r="G21" s="0" t="n">
        <v>12625.52926</v>
      </c>
      <c r="H21" s="0" t="n">
        <v>17043.95144</v>
      </c>
      <c r="I21" s="0" t="n">
        <v>10356.2942</v>
      </c>
      <c r="J21" s="0" t="n">
        <v>21944.03929</v>
      </c>
      <c r="K21" s="0" t="n">
        <v>2864.533432</v>
      </c>
      <c r="L21" s="0" t="n">
        <v>62697.72036</v>
      </c>
      <c r="M21" s="0" t="n">
        <v>168483.2491</v>
      </c>
      <c r="N21" s="0" t="n">
        <f aca="false">J21+L21</f>
        <v>84641.75965</v>
      </c>
    </row>
    <row r="22" customFormat="false" ht="12.8" hidden="false" customHeight="false" outlineLevel="0" collapsed="false">
      <c r="A22" s="0" t="n">
        <v>2040</v>
      </c>
      <c r="B22" s="0" t="n">
        <v>23325.32016</v>
      </c>
      <c r="C22" s="0" t="n">
        <v>14607.18523</v>
      </c>
      <c r="D22" s="0" t="n">
        <v>2237.81184</v>
      </c>
      <c r="E22" s="0" t="n">
        <v>190.9515379</v>
      </c>
      <c r="F22" s="0" t="n">
        <v>3837.347965</v>
      </c>
      <c r="G22" s="0" t="n">
        <v>12655.38326</v>
      </c>
      <c r="H22" s="0" t="n">
        <v>14341.15616</v>
      </c>
      <c r="I22" s="0" t="n">
        <v>15680.52672</v>
      </c>
      <c r="J22" s="0" t="n">
        <v>22689.2605</v>
      </c>
      <c r="K22" s="0" t="n">
        <v>2872.381469</v>
      </c>
      <c r="L22" s="0" t="n">
        <v>76155.56658</v>
      </c>
      <c r="M22" s="0" t="n">
        <v>167569.3832</v>
      </c>
      <c r="N22" s="0" t="n">
        <f aca="false">J22+L22</f>
        <v>98844.82708</v>
      </c>
    </row>
    <row r="23" customFormat="false" ht="12.8" hidden="false" customHeight="false" outlineLevel="0" collapsed="false">
      <c r="A23" s="0" t="n">
        <v>2041</v>
      </c>
      <c r="B23" s="0" t="n">
        <v>19557.86178</v>
      </c>
      <c r="C23" s="0" t="n">
        <v>14747.41536</v>
      </c>
      <c r="D23" s="0" t="n">
        <v>2231.6976</v>
      </c>
      <c r="E23" s="0" t="n">
        <v>1792.428329</v>
      </c>
      <c r="F23" s="0" t="n">
        <v>3826.013818</v>
      </c>
      <c r="G23" s="0" t="n">
        <v>12128.22379</v>
      </c>
      <c r="H23" s="0" t="n">
        <v>16662.1684</v>
      </c>
      <c r="I23" s="0" t="n">
        <v>15632.60038</v>
      </c>
      <c r="J23" s="0" t="n">
        <v>23317.21364</v>
      </c>
      <c r="K23" s="0" t="n">
        <v>2864.533432</v>
      </c>
      <c r="L23" s="0" t="n">
        <v>75991.95935</v>
      </c>
      <c r="M23" s="0" t="n">
        <v>173525.7049</v>
      </c>
      <c r="N23" s="0" t="n">
        <f aca="false">J23+L23</f>
        <v>99309.17299</v>
      </c>
    </row>
    <row r="24" customFormat="false" ht="12.8" hidden="false" customHeight="false" outlineLevel="0" collapsed="false">
      <c r="A24" s="0" t="n">
        <v>2042</v>
      </c>
      <c r="B24" s="0" t="n">
        <v>19557.86178</v>
      </c>
      <c r="C24" s="0" t="n">
        <v>13592.6297</v>
      </c>
      <c r="D24" s="0" t="n">
        <v>2231.6976</v>
      </c>
      <c r="E24" s="0" t="n">
        <v>3571.084408</v>
      </c>
      <c r="F24" s="0" t="n">
        <v>3813.552245</v>
      </c>
      <c r="G24" s="0" t="n">
        <v>11375.98346</v>
      </c>
      <c r="H24" s="0" t="n">
        <v>19380.01127</v>
      </c>
      <c r="I24" s="0" t="n">
        <v>15498.887</v>
      </c>
      <c r="J24" s="0" t="n">
        <v>23852.21665</v>
      </c>
      <c r="K24" s="0" t="n">
        <v>2864.533432</v>
      </c>
      <c r="L24" s="0" t="n">
        <v>74967.96935</v>
      </c>
      <c r="M24" s="0" t="n">
        <v>179280.7878</v>
      </c>
      <c r="N24" s="0" t="n">
        <f aca="false">J24+L24</f>
        <v>98820.186</v>
      </c>
    </row>
    <row r="25" customFormat="false" ht="12.8" hidden="false" customHeight="false" outlineLevel="0" collapsed="false">
      <c r="A25" s="0" t="n">
        <v>2043</v>
      </c>
      <c r="B25" s="0" t="n">
        <v>19557.86178</v>
      </c>
      <c r="C25" s="0" t="n">
        <v>14760.95836</v>
      </c>
      <c r="D25" s="0" t="n">
        <v>2231.6976</v>
      </c>
      <c r="E25" s="0" t="n">
        <v>2342.626257</v>
      </c>
      <c r="F25" s="0" t="n">
        <v>3822.082846</v>
      </c>
      <c r="G25" s="0" t="n">
        <v>12889.1192</v>
      </c>
      <c r="H25" s="0" t="n">
        <v>16441.76726</v>
      </c>
      <c r="I25" s="0" t="n">
        <v>13788.83994</v>
      </c>
      <c r="J25" s="0" t="n">
        <v>24743.88831</v>
      </c>
      <c r="K25" s="0" t="n">
        <v>2864.533432</v>
      </c>
      <c r="L25" s="0" t="n">
        <v>79701.04593</v>
      </c>
      <c r="M25" s="0" t="n">
        <v>173617.1992</v>
      </c>
      <c r="N25" s="0" t="n">
        <f aca="false">J25+L25</f>
        <v>104444.93424</v>
      </c>
    </row>
    <row r="26" customFormat="false" ht="12.8" hidden="false" customHeight="false" outlineLevel="0" collapsed="false">
      <c r="A26" s="0" t="n">
        <v>2044</v>
      </c>
      <c r="B26" s="0" t="n">
        <v>19611.44496</v>
      </c>
      <c r="C26" s="0" t="n">
        <v>13973.72211</v>
      </c>
      <c r="D26" s="0" t="n">
        <v>2237.81184</v>
      </c>
      <c r="E26" s="0" t="n">
        <v>5182.24471</v>
      </c>
      <c r="F26" s="0" t="n">
        <v>3820.770543</v>
      </c>
      <c r="G26" s="0" t="n">
        <v>9085.324585</v>
      </c>
      <c r="H26" s="0" t="n">
        <v>18665.87994</v>
      </c>
      <c r="I26" s="0" t="n">
        <v>14120.2509</v>
      </c>
      <c r="J26" s="0" t="n">
        <v>25712.11035</v>
      </c>
      <c r="K26" s="0" t="n">
        <v>2872.381469</v>
      </c>
      <c r="L26" s="0" t="n">
        <v>79935.86633</v>
      </c>
      <c r="M26" s="0" t="n">
        <v>178820.4166</v>
      </c>
      <c r="N26" s="0" t="n">
        <f aca="false">J26+L26</f>
        <v>105647.97668</v>
      </c>
    </row>
    <row r="27" customFormat="false" ht="12.8" hidden="false" customHeight="false" outlineLevel="0" collapsed="false">
      <c r="A27" s="0" t="n">
        <v>2045</v>
      </c>
      <c r="B27" s="0" t="n">
        <v>19557.86178</v>
      </c>
      <c r="C27" s="0" t="n">
        <v>14891.2011</v>
      </c>
      <c r="D27" s="0" t="n">
        <v>2231.6976</v>
      </c>
      <c r="E27" s="0" t="n">
        <v>2179.602878</v>
      </c>
      <c r="F27" s="0" t="n">
        <v>3828.445471</v>
      </c>
      <c r="G27" s="0" t="n">
        <v>11149.37643</v>
      </c>
      <c r="H27" s="0" t="n">
        <v>19241.08344</v>
      </c>
      <c r="I27" s="0" t="n">
        <v>13145.90059</v>
      </c>
      <c r="J27" s="0" t="n">
        <v>26527.23158</v>
      </c>
      <c r="K27" s="0" t="n">
        <v>2465.770932</v>
      </c>
      <c r="L27" s="0" t="n">
        <v>78906.13505</v>
      </c>
      <c r="M27" s="0" t="n">
        <v>183121.5739</v>
      </c>
      <c r="N27" s="0" t="n">
        <f aca="false">J27+L27</f>
        <v>105433.36663</v>
      </c>
    </row>
    <row r="28" customFormat="false" ht="12.8" hidden="false" customHeight="false" outlineLevel="0" collapsed="false">
      <c r="A28" s="0" t="n">
        <v>2046</v>
      </c>
      <c r="B28" s="0" t="n">
        <v>19557.86178</v>
      </c>
      <c r="C28" s="0" t="n">
        <v>6425.676076</v>
      </c>
      <c r="D28" s="0" t="n">
        <v>2233.751734</v>
      </c>
      <c r="E28" s="0" t="n">
        <v>2733.432497</v>
      </c>
      <c r="F28" s="0" t="n">
        <v>3816.789608</v>
      </c>
      <c r="G28" s="0" t="n">
        <v>9573.498077</v>
      </c>
      <c r="H28" s="0" t="n">
        <v>18523.31685</v>
      </c>
      <c r="I28" s="0" t="n">
        <v>15075.08671</v>
      </c>
      <c r="J28" s="0" t="n">
        <v>27418.90325</v>
      </c>
      <c r="K28" s="0" t="n">
        <v>1953.135833</v>
      </c>
      <c r="L28" s="0" t="n">
        <v>78970.4299</v>
      </c>
      <c r="M28" s="0" t="n">
        <v>196096.6446</v>
      </c>
      <c r="N28" s="0" t="n">
        <f aca="false">J28+L28</f>
        <v>106389.33315</v>
      </c>
    </row>
    <row r="29" customFormat="false" ht="12.8" hidden="false" customHeight="false" outlineLevel="0" collapsed="false">
      <c r="A29" s="0" t="n">
        <v>2047</v>
      </c>
      <c r="B29" s="0" t="n">
        <v>19557.86178</v>
      </c>
      <c r="C29" s="0" t="n">
        <v>0</v>
      </c>
      <c r="D29" s="0" t="n">
        <v>2231.6976</v>
      </c>
      <c r="E29" s="0" t="n">
        <v>2540.262333</v>
      </c>
      <c r="F29" s="0" t="n">
        <v>3697.928966</v>
      </c>
      <c r="G29" s="0" t="n">
        <v>11780.6433</v>
      </c>
      <c r="H29" s="0" t="n">
        <v>17004.19831</v>
      </c>
      <c r="I29" s="0" t="n">
        <v>18868.10761</v>
      </c>
      <c r="J29" s="0" t="n">
        <v>27418.90322</v>
      </c>
      <c r="K29" s="0" t="n">
        <v>984.1008333</v>
      </c>
      <c r="L29" s="0" t="n">
        <v>82684.27935</v>
      </c>
      <c r="M29" s="0" t="n">
        <v>201133.8958</v>
      </c>
      <c r="N29" s="0" t="n">
        <f aca="false">J29+L29</f>
        <v>110103.18257</v>
      </c>
    </row>
    <row r="30" customFormat="false" ht="12.8" hidden="false" customHeight="false" outlineLevel="0" collapsed="false">
      <c r="A30" s="0" t="n">
        <v>2048</v>
      </c>
      <c r="B30" s="0" t="n">
        <v>19611.44496</v>
      </c>
      <c r="C30" s="0" t="n">
        <v>0</v>
      </c>
      <c r="D30" s="0" t="n">
        <v>2237.81184</v>
      </c>
      <c r="E30" s="0" t="n">
        <v>2938.965455</v>
      </c>
      <c r="F30" s="0" t="n">
        <v>3710.104705</v>
      </c>
      <c r="G30" s="0" t="n">
        <v>12168.58745</v>
      </c>
      <c r="H30" s="0" t="n">
        <v>15744.62225</v>
      </c>
      <c r="I30" s="0" t="n">
        <v>23393.37423</v>
      </c>
      <c r="J30" s="0" t="n">
        <v>27500.77891</v>
      </c>
      <c r="K30" s="0" t="n">
        <v>986.797</v>
      </c>
      <c r="L30" s="0" t="n">
        <v>82907.91275</v>
      </c>
      <c r="M30" s="0" t="n">
        <v>203670.7016</v>
      </c>
      <c r="N30" s="0" t="n">
        <f aca="false">J30+L30</f>
        <v>110408.69166</v>
      </c>
    </row>
    <row r="31" customFormat="false" ht="12.8" hidden="false" customHeight="false" outlineLevel="0" collapsed="false">
      <c r="A31" s="0" t="n">
        <v>2049</v>
      </c>
      <c r="B31" s="0" t="n">
        <v>19559.17488</v>
      </c>
      <c r="C31" s="0" t="n">
        <v>0</v>
      </c>
      <c r="D31" s="0" t="n">
        <v>5202.617527</v>
      </c>
      <c r="E31" s="0" t="n">
        <v>1491.67338</v>
      </c>
      <c r="F31" s="0" t="n">
        <v>3656.662521</v>
      </c>
      <c r="G31" s="0" t="n">
        <v>6733.499847</v>
      </c>
      <c r="H31" s="0" t="n">
        <v>16950.44165</v>
      </c>
      <c r="I31" s="0" t="n">
        <v>19687.86369</v>
      </c>
      <c r="J31" s="0" t="n">
        <v>27418.90327</v>
      </c>
      <c r="K31" s="0" t="n">
        <v>504.7308333</v>
      </c>
      <c r="L31" s="0" t="n">
        <v>77162.33369</v>
      </c>
      <c r="M31" s="0" t="n">
        <v>217385.334</v>
      </c>
      <c r="N31" s="0" t="n">
        <f aca="false">J31+L31</f>
        <v>104581.23696</v>
      </c>
    </row>
    <row r="32" customFormat="false" ht="12.8" hidden="false" customHeight="false" outlineLevel="0" collapsed="false">
      <c r="A32" s="0" t="n">
        <v>2050</v>
      </c>
      <c r="B32" s="0" t="n">
        <v>24101.20745</v>
      </c>
      <c r="C32" s="0" t="n">
        <v>0</v>
      </c>
      <c r="D32" s="0" t="n">
        <v>11677.19042</v>
      </c>
      <c r="E32" s="0" t="n">
        <v>4425.61337</v>
      </c>
      <c r="F32" s="0" t="n">
        <v>3543.980337</v>
      </c>
      <c r="G32" s="0" t="n">
        <v>10637.04729</v>
      </c>
      <c r="H32" s="0" t="n">
        <v>22115.32486</v>
      </c>
      <c r="I32" s="0" t="n">
        <v>14914.02649</v>
      </c>
      <c r="J32" s="0" t="n">
        <v>27418.90323</v>
      </c>
      <c r="K32" s="0" t="n">
        <v>481.3133333</v>
      </c>
      <c r="L32" s="0" t="n">
        <v>73845.73509</v>
      </c>
      <c r="M32" s="0" t="n">
        <v>207726.3304</v>
      </c>
      <c r="N32" s="0" t="n">
        <f aca="false">J32+L32</f>
        <v>101264.63832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n">
        <v>2020</v>
      </c>
      <c r="B2" s="0" t="n">
        <v>40046</v>
      </c>
      <c r="C2" s="0" t="n">
        <v>1860</v>
      </c>
      <c r="D2" s="0" t="n">
        <v>424.6</v>
      </c>
      <c r="E2" s="0" t="n">
        <v>3405</v>
      </c>
      <c r="F2" s="0" t="n">
        <v>307</v>
      </c>
      <c r="G2" s="0" t="n">
        <v>2192</v>
      </c>
      <c r="H2" s="0" t="n">
        <v>2912</v>
      </c>
      <c r="I2" s="0" t="n">
        <v>221</v>
      </c>
      <c r="J2" s="0" t="n">
        <v>1359</v>
      </c>
      <c r="K2" s="0" t="n">
        <v>500</v>
      </c>
      <c r="L2" s="0" t="n">
        <v>1919</v>
      </c>
      <c r="M2" s="0" t="n">
        <v>2376</v>
      </c>
      <c r="N2" s="0" t="n">
        <f aca="false">J2+L2</f>
        <v>3278</v>
      </c>
    </row>
    <row r="3" customFormat="false" ht="12.8" hidden="false" customHeight="false" outlineLevel="0" collapsed="false">
      <c r="A3" s="0" t="n">
        <v>2021</v>
      </c>
      <c r="B3" s="0" t="n">
        <v>39288.1425</v>
      </c>
      <c r="C3" s="0" t="n">
        <v>1860</v>
      </c>
      <c r="D3" s="0" t="n">
        <v>424.6</v>
      </c>
      <c r="E3" s="0" t="n">
        <v>5962.4083</v>
      </c>
      <c r="F3" s="0" t="n">
        <v>307</v>
      </c>
      <c r="G3" s="0" t="n">
        <v>2192</v>
      </c>
      <c r="H3" s="0" t="n">
        <v>2912</v>
      </c>
      <c r="I3" s="0" t="n">
        <v>628</v>
      </c>
      <c r="J3" s="0" t="n">
        <v>2509</v>
      </c>
      <c r="K3" s="0" t="n">
        <v>600</v>
      </c>
      <c r="L3" s="0" t="n">
        <v>2342</v>
      </c>
      <c r="M3" s="0" t="n">
        <v>3252</v>
      </c>
      <c r="N3" s="0" t="n">
        <f aca="false">J3+L3</f>
        <v>4851</v>
      </c>
    </row>
    <row r="4" customFormat="false" ht="12.8" hidden="false" customHeight="false" outlineLevel="0" collapsed="false">
      <c r="A4" s="0" t="n">
        <v>2022</v>
      </c>
      <c r="B4" s="0" t="n">
        <v>34918.1425</v>
      </c>
      <c r="C4" s="0" t="n">
        <v>1860</v>
      </c>
      <c r="D4" s="0" t="n">
        <v>424.6</v>
      </c>
      <c r="E4" s="0" t="n">
        <v>3405</v>
      </c>
      <c r="F4" s="0" t="n">
        <v>307</v>
      </c>
      <c r="G4" s="0" t="n">
        <v>2192</v>
      </c>
      <c r="H4" s="0" t="n">
        <v>2912</v>
      </c>
      <c r="I4" s="0" t="n">
        <v>1463</v>
      </c>
      <c r="J4" s="0" t="n">
        <v>3959</v>
      </c>
      <c r="K4" s="0" t="n">
        <v>600</v>
      </c>
      <c r="L4" s="0" t="n">
        <v>2342</v>
      </c>
      <c r="M4" s="0" t="n">
        <v>15420.38664</v>
      </c>
      <c r="N4" s="0" t="n">
        <f aca="false">J4+L4</f>
        <v>6301</v>
      </c>
    </row>
    <row r="5" customFormat="false" ht="12.8" hidden="false" customHeight="false" outlineLevel="0" collapsed="false">
      <c r="A5" s="0" t="n">
        <v>2023</v>
      </c>
      <c r="B5" s="0" t="n">
        <v>31276.1425</v>
      </c>
      <c r="C5" s="0" t="n">
        <v>1860</v>
      </c>
      <c r="D5" s="0" t="n">
        <v>424.6</v>
      </c>
      <c r="E5" s="0" t="n">
        <v>3818.829581</v>
      </c>
      <c r="F5" s="0" t="n">
        <v>556.3150564</v>
      </c>
      <c r="G5" s="0" t="n">
        <v>2192</v>
      </c>
      <c r="H5" s="0" t="n">
        <v>2912</v>
      </c>
      <c r="I5" s="0" t="n">
        <v>2082.645189</v>
      </c>
      <c r="J5" s="0" t="n">
        <v>4459</v>
      </c>
      <c r="K5" s="0" t="n">
        <v>600</v>
      </c>
      <c r="L5" s="0" t="n">
        <v>2342</v>
      </c>
      <c r="M5" s="0" t="n">
        <v>21967.72204</v>
      </c>
      <c r="N5" s="0" t="n">
        <f aca="false">J5+L5</f>
        <v>6801</v>
      </c>
    </row>
    <row r="6" customFormat="false" ht="12.8" hidden="false" customHeight="false" outlineLevel="0" collapsed="false">
      <c r="A6" s="0" t="n">
        <v>2024</v>
      </c>
      <c r="B6" s="0" t="n">
        <v>28908.7025</v>
      </c>
      <c r="C6" s="0" t="n">
        <v>1860</v>
      </c>
      <c r="D6" s="0" t="n">
        <v>424.6</v>
      </c>
      <c r="E6" s="0" t="n">
        <v>5421.593439</v>
      </c>
      <c r="F6" s="0" t="n">
        <v>556.3150564</v>
      </c>
      <c r="G6" s="0" t="n">
        <v>2192</v>
      </c>
      <c r="H6" s="0" t="n">
        <v>2912</v>
      </c>
      <c r="I6" s="0" t="n">
        <v>2082.645189</v>
      </c>
      <c r="J6" s="0" t="n">
        <v>4959</v>
      </c>
      <c r="K6" s="0" t="n">
        <v>600</v>
      </c>
      <c r="L6" s="0" t="n">
        <v>5433.555192</v>
      </c>
      <c r="M6" s="0" t="n">
        <v>24169.71163</v>
      </c>
      <c r="N6" s="0" t="n">
        <f aca="false">J6+L6</f>
        <v>10392.555192</v>
      </c>
    </row>
    <row r="7" customFormat="false" ht="12.8" hidden="false" customHeight="false" outlineLevel="0" collapsed="false">
      <c r="A7" s="0" t="n">
        <v>2025</v>
      </c>
      <c r="B7" s="0" t="n">
        <v>27354</v>
      </c>
      <c r="C7" s="0" t="n">
        <v>1860</v>
      </c>
      <c r="D7" s="0" t="n">
        <v>424.6</v>
      </c>
      <c r="E7" s="0" t="n">
        <v>8463.88346</v>
      </c>
      <c r="F7" s="0" t="n">
        <v>556.9981114</v>
      </c>
      <c r="G7" s="0" t="n">
        <v>2192</v>
      </c>
      <c r="H7" s="0" t="n">
        <v>2912</v>
      </c>
      <c r="I7" s="0" t="n">
        <v>2644.563461</v>
      </c>
      <c r="J7" s="0" t="n">
        <v>5459</v>
      </c>
      <c r="K7" s="0" t="n">
        <v>600</v>
      </c>
      <c r="L7" s="0" t="n">
        <v>14981.41575</v>
      </c>
      <c r="M7" s="0" t="n">
        <v>24169.71163</v>
      </c>
      <c r="N7" s="0" t="n">
        <f aca="false">J7+L7</f>
        <v>20440.41575</v>
      </c>
    </row>
    <row r="8" customFormat="false" ht="12.8" hidden="false" customHeight="false" outlineLevel="0" collapsed="false">
      <c r="A8" s="0" t="n">
        <v>2026</v>
      </c>
      <c r="B8" s="0" t="n">
        <v>26982</v>
      </c>
      <c r="C8" s="0" t="n">
        <v>1860</v>
      </c>
      <c r="D8" s="0" t="n">
        <v>424.6</v>
      </c>
      <c r="E8" s="0" t="n">
        <v>8151.532914</v>
      </c>
      <c r="F8" s="0" t="n">
        <v>556.9981114</v>
      </c>
      <c r="G8" s="0" t="n">
        <v>2192</v>
      </c>
      <c r="H8" s="0" t="n">
        <v>2912</v>
      </c>
      <c r="I8" s="0" t="n">
        <v>2644.563461</v>
      </c>
      <c r="J8" s="0" t="n">
        <v>5959</v>
      </c>
      <c r="K8" s="0" t="n">
        <v>600</v>
      </c>
      <c r="L8" s="0" t="n">
        <v>14981.41575</v>
      </c>
      <c r="M8" s="0" t="n">
        <v>28790.34653</v>
      </c>
      <c r="N8" s="0" t="n">
        <f aca="false">J8+L8</f>
        <v>20940.41575</v>
      </c>
    </row>
    <row r="9" customFormat="false" ht="12.8" hidden="false" customHeight="false" outlineLevel="0" collapsed="false">
      <c r="A9" s="0" t="n">
        <v>2027</v>
      </c>
      <c r="B9" s="0" t="n">
        <v>26822</v>
      </c>
      <c r="C9" s="0" t="n">
        <v>1860</v>
      </c>
      <c r="D9" s="0" t="n">
        <v>424.6</v>
      </c>
      <c r="E9" s="0" t="n">
        <v>8912.553137</v>
      </c>
      <c r="F9" s="0" t="n">
        <v>556.9981114</v>
      </c>
      <c r="G9" s="0" t="n">
        <v>2192</v>
      </c>
      <c r="H9" s="0" t="n">
        <v>2912</v>
      </c>
      <c r="I9" s="0" t="n">
        <v>2644.563461</v>
      </c>
      <c r="J9" s="0" t="n">
        <v>6459</v>
      </c>
      <c r="K9" s="0" t="n">
        <v>600</v>
      </c>
      <c r="L9" s="0" t="n">
        <v>14981.41575</v>
      </c>
      <c r="M9" s="0" t="n">
        <v>28790.34653</v>
      </c>
      <c r="N9" s="0" t="n">
        <f aca="false">J9+L9</f>
        <v>21440.41575</v>
      </c>
    </row>
    <row r="10" customFormat="false" ht="12.8" hidden="false" customHeight="false" outlineLevel="0" collapsed="false">
      <c r="A10" s="0" t="n">
        <v>2028</v>
      </c>
      <c r="B10" s="0" t="n">
        <v>26822</v>
      </c>
      <c r="C10" s="0" t="n">
        <v>1860</v>
      </c>
      <c r="D10" s="0" t="n">
        <v>424.6</v>
      </c>
      <c r="E10" s="0" t="n">
        <v>8912.553137</v>
      </c>
      <c r="F10" s="0" t="n">
        <v>556.9981114</v>
      </c>
      <c r="G10" s="0" t="n">
        <v>2192</v>
      </c>
      <c r="H10" s="0" t="n">
        <v>2912</v>
      </c>
      <c r="I10" s="0" t="n">
        <v>2644.563461</v>
      </c>
      <c r="J10" s="0" t="n">
        <v>6959</v>
      </c>
      <c r="K10" s="0" t="n">
        <v>600</v>
      </c>
      <c r="L10" s="0" t="n">
        <v>14981.41575</v>
      </c>
      <c r="M10" s="0" t="n">
        <v>34160.67021</v>
      </c>
      <c r="N10" s="0" t="n">
        <f aca="false">J10+L10</f>
        <v>21940.41575</v>
      </c>
    </row>
    <row r="11" customFormat="false" ht="12.8" hidden="false" customHeight="false" outlineLevel="0" collapsed="false">
      <c r="A11" s="0" t="n">
        <v>2029</v>
      </c>
      <c r="B11" s="0" t="n">
        <v>26208</v>
      </c>
      <c r="C11" s="0" t="n">
        <v>1860</v>
      </c>
      <c r="D11" s="0" t="n">
        <v>424.6</v>
      </c>
      <c r="E11" s="0" t="n">
        <v>9987.485037</v>
      </c>
      <c r="F11" s="0" t="n">
        <v>556.9981114</v>
      </c>
      <c r="G11" s="0" t="n">
        <v>2192</v>
      </c>
      <c r="H11" s="0" t="n">
        <v>2912</v>
      </c>
      <c r="I11" s="0" t="n">
        <v>2644.563461</v>
      </c>
      <c r="J11" s="0" t="n">
        <v>7459</v>
      </c>
      <c r="K11" s="0" t="n">
        <v>600</v>
      </c>
      <c r="L11" s="0" t="n">
        <v>14981.41575</v>
      </c>
      <c r="M11" s="0" t="n">
        <v>36263.8512</v>
      </c>
      <c r="N11" s="0" t="n">
        <f aca="false">J11+L11</f>
        <v>22440.41575</v>
      </c>
    </row>
    <row r="12" customFormat="false" ht="12.8" hidden="false" customHeight="false" outlineLevel="0" collapsed="false">
      <c r="A12" s="0" t="n">
        <v>2030</v>
      </c>
      <c r="B12" s="0" t="n">
        <v>23501.728</v>
      </c>
      <c r="C12" s="0" t="n">
        <v>1860</v>
      </c>
      <c r="D12" s="0" t="n">
        <v>424.6</v>
      </c>
      <c r="E12" s="0" t="n">
        <v>12796.52949</v>
      </c>
      <c r="F12" s="0" t="n">
        <v>556.9981114</v>
      </c>
      <c r="G12" s="0" t="n">
        <v>2192</v>
      </c>
      <c r="H12" s="0" t="n">
        <v>2912</v>
      </c>
      <c r="I12" s="0" t="n">
        <v>2644.563461</v>
      </c>
      <c r="J12" s="0" t="n">
        <v>7959</v>
      </c>
      <c r="K12" s="0" t="n">
        <v>600</v>
      </c>
      <c r="L12" s="0" t="n">
        <v>14981.41575</v>
      </c>
      <c r="M12" s="0" t="n">
        <v>43873.35163</v>
      </c>
      <c r="N12" s="0" t="n">
        <f aca="false">J12+L12</f>
        <v>22940.41575</v>
      </c>
    </row>
    <row r="13" customFormat="false" ht="12.8" hidden="false" customHeight="false" outlineLevel="0" collapsed="false">
      <c r="A13" s="0" t="n">
        <v>2031</v>
      </c>
      <c r="B13" s="0" t="n">
        <v>22926.728</v>
      </c>
      <c r="C13" s="0" t="n">
        <v>1860</v>
      </c>
      <c r="D13" s="0" t="n">
        <v>424.6</v>
      </c>
      <c r="E13" s="0" t="n">
        <v>13850.2795</v>
      </c>
      <c r="F13" s="0" t="n">
        <v>556.9981114</v>
      </c>
      <c r="G13" s="0" t="n">
        <v>2192</v>
      </c>
      <c r="H13" s="0" t="n">
        <v>2912</v>
      </c>
      <c r="I13" s="0" t="n">
        <v>2644.563461</v>
      </c>
      <c r="J13" s="0" t="n">
        <v>8459</v>
      </c>
      <c r="K13" s="0" t="n">
        <v>600</v>
      </c>
      <c r="L13" s="0" t="n">
        <v>14981.41575</v>
      </c>
      <c r="M13" s="0" t="n">
        <v>43873.35163</v>
      </c>
      <c r="N13" s="0" t="n">
        <f aca="false">J13+L13</f>
        <v>23440.41575</v>
      </c>
    </row>
    <row r="14" customFormat="false" ht="12.8" hidden="false" customHeight="false" outlineLevel="0" collapsed="false">
      <c r="A14" s="0" t="n">
        <v>2032</v>
      </c>
      <c r="B14" s="0" t="n">
        <v>22351.728</v>
      </c>
      <c r="C14" s="0" t="n">
        <v>1860</v>
      </c>
      <c r="D14" s="0" t="n">
        <v>424.6</v>
      </c>
      <c r="E14" s="0" t="n">
        <v>15192.7795</v>
      </c>
      <c r="F14" s="0" t="n">
        <v>556.9981114</v>
      </c>
      <c r="G14" s="0" t="n">
        <v>2192</v>
      </c>
      <c r="H14" s="0" t="n">
        <v>2912</v>
      </c>
      <c r="I14" s="0" t="n">
        <v>2644.563461</v>
      </c>
      <c r="J14" s="0" t="n">
        <v>8959</v>
      </c>
      <c r="K14" s="0" t="n">
        <v>600</v>
      </c>
      <c r="L14" s="0" t="n">
        <v>16700.7254</v>
      </c>
      <c r="M14" s="0" t="n">
        <v>43873.35163</v>
      </c>
      <c r="N14" s="0" t="n">
        <f aca="false">J14+L14</f>
        <v>25659.7254</v>
      </c>
    </row>
    <row r="15" customFormat="false" ht="12.8" hidden="false" customHeight="false" outlineLevel="0" collapsed="false">
      <c r="A15" s="0" t="n">
        <v>2033</v>
      </c>
      <c r="B15" s="0" t="n">
        <v>21776.728</v>
      </c>
      <c r="C15" s="0" t="n">
        <v>1860</v>
      </c>
      <c r="D15" s="0" t="n">
        <v>424.6</v>
      </c>
      <c r="E15" s="0" t="n">
        <v>15354.19777</v>
      </c>
      <c r="F15" s="0" t="n">
        <v>563.9781578</v>
      </c>
      <c r="G15" s="0" t="n">
        <v>2192</v>
      </c>
      <c r="H15" s="0" t="n">
        <v>3361.265238</v>
      </c>
      <c r="I15" s="0" t="n">
        <v>3709.237535</v>
      </c>
      <c r="J15" s="0" t="n">
        <v>9459</v>
      </c>
      <c r="K15" s="0" t="n">
        <v>600</v>
      </c>
      <c r="L15" s="0" t="n">
        <v>20317.3405</v>
      </c>
      <c r="M15" s="0" t="n">
        <v>43873.35163</v>
      </c>
      <c r="N15" s="0" t="n">
        <f aca="false">J15+L15</f>
        <v>29776.3405</v>
      </c>
    </row>
    <row r="16" customFormat="false" ht="12.8" hidden="false" customHeight="false" outlineLevel="0" collapsed="false">
      <c r="A16" s="0" t="n">
        <v>2034</v>
      </c>
      <c r="B16" s="0" t="n">
        <v>20561.728</v>
      </c>
      <c r="C16" s="0" t="n">
        <v>1860</v>
      </c>
      <c r="D16" s="0" t="n">
        <v>424.6</v>
      </c>
      <c r="E16" s="0" t="n">
        <v>17439.29696</v>
      </c>
      <c r="F16" s="0" t="n">
        <v>564.9789675</v>
      </c>
      <c r="G16" s="0" t="n">
        <v>2192</v>
      </c>
      <c r="H16" s="0" t="n">
        <v>3361.265238</v>
      </c>
      <c r="I16" s="0" t="n">
        <v>3709.237535</v>
      </c>
      <c r="J16" s="0" t="n">
        <v>9959</v>
      </c>
      <c r="K16" s="0" t="n">
        <v>600</v>
      </c>
      <c r="L16" s="0" t="n">
        <v>27041.3871</v>
      </c>
      <c r="M16" s="0" t="n">
        <v>42837.35163</v>
      </c>
      <c r="N16" s="0" t="n">
        <f aca="false">J16+L16</f>
        <v>37000.3871</v>
      </c>
    </row>
    <row r="17" customFormat="false" ht="12.8" hidden="false" customHeight="false" outlineLevel="0" collapsed="false">
      <c r="A17" s="0" t="n">
        <v>2035</v>
      </c>
      <c r="B17" s="0" t="n">
        <v>19254.728</v>
      </c>
      <c r="C17" s="0" t="n">
        <v>1860</v>
      </c>
      <c r="D17" s="0" t="n">
        <v>424.6</v>
      </c>
      <c r="E17" s="0" t="n">
        <v>19076.08247</v>
      </c>
      <c r="F17" s="0" t="n">
        <v>566.969546</v>
      </c>
      <c r="G17" s="0" t="n">
        <v>2192</v>
      </c>
      <c r="H17" s="0" t="n">
        <v>3361.265238</v>
      </c>
      <c r="I17" s="0" t="n">
        <v>4245.821077</v>
      </c>
      <c r="J17" s="0" t="n">
        <v>10459</v>
      </c>
      <c r="K17" s="0" t="n">
        <v>600</v>
      </c>
      <c r="L17" s="0" t="n">
        <v>32067.12021</v>
      </c>
      <c r="M17" s="0" t="n">
        <v>42586.67435</v>
      </c>
      <c r="N17" s="0" t="n">
        <f aca="false">J17+L17</f>
        <v>42526.12021</v>
      </c>
    </row>
    <row r="18" customFormat="false" ht="12.8" hidden="false" customHeight="false" outlineLevel="0" collapsed="false">
      <c r="A18" s="0" t="n">
        <v>2036</v>
      </c>
      <c r="B18" s="0" t="n">
        <v>16019.728</v>
      </c>
      <c r="C18" s="0" t="n">
        <v>1860</v>
      </c>
      <c r="D18" s="0" t="n">
        <v>424.6</v>
      </c>
      <c r="E18" s="0" t="n">
        <v>19143.3223</v>
      </c>
      <c r="F18" s="0" t="n">
        <v>566.969546</v>
      </c>
      <c r="G18" s="0" t="n">
        <v>2192</v>
      </c>
      <c r="H18" s="0" t="n">
        <v>6249.324748</v>
      </c>
      <c r="I18" s="0" t="n">
        <v>5378.965623</v>
      </c>
      <c r="J18" s="0" t="n">
        <v>10959</v>
      </c>
      <c r="K18" s="0" t="n">
        <v>600</v>
      </c>
      <c r="L18" s="0" t="n">
        <v>32067.12021</v>
      </c>
      <c r="M18" s="0" t="n">
        <v>46430.45821</v>
      </c>
      <c r="N18" s="0" t="n">
        <f aca="false">J18+L18</f>
        <v>43026.12021</v>
      </c>
    </row>
    <row r="19" customFormat="false" ht="12.8" hidden="false" customHeight="false" outlineLevel="0" collapsed="false">
      <c r="A19" s="0" t="n">
        <v>2037</v>
      </c>
      <c r="B19" s="0" t="n">
        <v>13451.728</v>
      </c>
      <c r="C19" s="0" t="n">
        <v>1860</v>
      </c>
      <c r="D19" s="0" t="n">
        <v>424.6</v>
      </c>
      <c r="E19" s="0" t="n">
        <v>22099.9349</v>
      </c>
      <c r="F19" s="0" t="n">
        <v>566.969546</v>
      </c>
      <c r="G19" s="0" t="n">
        <v>2192</v>
      </c>
      <c r="H19" s="0" t="n">
        <v>6249.324748</v>
      </c>
      <c r="I19" s="0" t="n">
        <v>5672.279667</v>
      </c>
      <c r="J19" s="0" t="n">
        <v>11459</v>
      </c>
      <c r="K19" s="0" t="n">
        <v>600</v>
      </c>
      <c r="L19" s="0" t="n">
        <v>35083.47143</v>
      </c>
      <c r="M19" s="0" t="n">
        <v>47790.26208</v>
      </c>
      <c r="N19" s="0" t="n">
        <f aca="false">J19+L19</f>
        <v>46542.47143</v>
      </c>
    </row>
    <row r="20" customFormat="false" ht="12.8" hidden="false" customHeight="false" outlineLevel="0" collapsed="false">
      <c r="A20" s="0" t="n">
        <v>2038</v>
      </c>
      <c r="B20" s="0" t="n">
        <v>11176.12</v>
      </c>
      <c r="C20" s="0" t="n">
        <v>1860</v>
      </c>
      <c r="D20" s="0" t="n">
        <v>424.6</v>
      </c>
      <c r="E20" s="0" t="n">
        <v>22864.47766</v>
      </c>
      <c r="F20" s="0" t="n">
        <v>578.7579088</v>
      </c>
      <c r="G20" s="0" t="n">
        <v>2192</v>
      </c>
      <c r="H20" s="0" t="n">
        <v>7311.04647</v>
      </c>
      <c r="I20" s="0" t="n">
        <v>6347.387444</v>
      </c>
      <c r="J20" s="0" t="n">
        <v>11959</v>
      </c>
      <c r="K20" s="0" t="n">
        <v>600</v>
      </c>
      <c r="L20" s="0" t="n">
        <v>35083.47143</v>
      </c>
      <c r="M20" s="0" t="n">
        <v>54552.90546</v>
      </c>
      <c r="N20" s="0" t="n">
        <f aca="false">J20+L20</f>
        <v>47042.47143</v>
      </c>
    </row>
    <row r="21" customFormat="false" ht="12.8" hidden="false" customHeight="false" outlineLevel="0" collapsed="false">
      <c r="A21" s="0" t="n">
        <v>2039</v>
      </c>
      <c r="B21" s="0" t="n">
        <v>9086.392</v>
      </c>
      <c r="C21" s="0" t="n">
        <v>1860</v>
      </c>
      <c r="D21" s="0" t="n">
        <v>424.6</v>
      </c>
      <c r="E21" s="0" t="n">
        <v>24015.23384</v>
      </c>
      <c r="F21" s="0" t="n">
        <v>578.7579088</v>
      </c>
      <c r="G21" s="0" t="n">
        <v>2192</v>
      </c>
      <c r="H21" s="0" t="n">
        <v>7311.04647</v>
      </c>
      <c r="I21" s="0" t="n">
        <v>9203.077851</v>
      </c>
      <c r="J21" s="0" t="n">
        <v>12305</v>
      </c>
      <c r="K21" s="0" t="n">
        <v>600</v>
      </c>
      <c r="L21" s="0" t="n">
        <v>35083.47143</v>
      </c>
      <c r="M21" s="0" t="n">
        <v>55414.44666</v>
      </c>
      <c r="N21" s="0" t="n">
        <f aca="false">J21+L21</f>
        <v>47388.47143</v>
      </c>
    </row>
    <row r="22" customFormat="false" ht="12.8" hidden="false" customHeight="false" outlineLevel="0" collapsed="false">
      <c r="A22" s="0" t="n">
        <v>2040</v>
      </c>
      <c r="B22" s="0" t="n">
        <v>7158.392</v>
      </c>
      <c r="C22" s="0" t="n">
        <v>1860</v>
      </c>
      <c r="D22" s="0" t="n">
        <v>424.6</v>
      </c>
      <c r="E22" s="0" t="n">
        <v>24332.35083</v>
      </c>
      <c r="F22" s="0" t="n">
        <v>578.7579088</v>
      </c>
      <c r="G22" s="0" t="n">
        <v>2192</v>
      </c>
      <c r="H22" s="0" t="n">
        <v>7311.04647</v>
      </c>
      <c r="I22" s="0" t="n">
        <v>13824.54387</v>
      </c>
      <c r="J22" s="0" t="n">
        <v>12685</v>
      </c>
      <c r="K22" s="0" t="n">
        <v>600</v>
      </c>
      <c r="L22" s="0" t="n">
        <v>42280.00144</v>
      </c>
      <c r="M22" s="0" t="n">
        <v>55128.44666</v>
      </c>
      <c r="N22" s="0" t="n">
        <f aca="false">J22+L22</f>
        <v>54965.00144</v>
      </c>
    </row>
    <row r="23" customFormat="false" ht="12.8" hidden="false" customHeight="false" outlineLevel="0" collapsed="false">
      <c r="A23" s="0" t="n">
        <v>2041</v>
      </c>
      <c r="B23" s="0" t="n">
        <v>5950.392</v>
      </c>
      <c r="C23" s="0" t="n">
        <v>1860</v>
      </c>
      <c r="D23" s="0" t="n">
        <v>424.6</v>
      </c>
      <c r="E23" s="0" t="n">
        <v>25815.91433</v>
      </c>
      <c r="F23" s="0" t="n">
        <v>578.7579088</v>
      </c>
      <c r="G23" s="0" t="n">
        <v>2192</v>
      </c>
      <c r="H23" s="0" t="n">
        <v>7459.029009</v>
      </c>
      <c r="I23" s="0" t="n">
        <v>13824.54387</v>
      </c>
      <c r="J23" s="0" t="n">
        <v>13075</v>
      </c>
      <c r="K23" s="0" t="n">
        <v>600</v>
      </c>
      <c r="L23" s="0" t="n">
        <v>42280.00144</v>
      </c>
      <c r="M23" s="0" t="n">
        <v>56642.98628</v>
      </c>
      <c r="N23" s="0" t="n">
        <f aca="false">J23+L23</f>
        <v>55355.00144</v>
      </c>
    </row>
    <row r="24" customFormat="false" ht="12.8" hidden="false" customHeight="false" outlineLevel="0" collapsed="false">
      <c r="A24" s="0" t="n">
        <v>2042</v>
      </c>
      <c r="B24" s="0" t="n">
        <v>5950.392</v>
      </c>
      <c r="C24" s="0" t="n">
        <v>1860</v>
      </c>
      <c r="D24" s="0" t="n">
        <v>424.6</v>
      </c>
      <c r="E24" s="0" t="n">
        <v>25815.91433</v>
      </c>
      <c r="F24" s="0" t="n">
        <v>585.8722088</v>
      </c>
      <c r="G24" s="0" t="n">
        <v>2192</v>
      </c>
      <c r="H24" s="0" t="n">
        <v>7907</v>
      </c>
      <c r="I24" s="0" t="n">
        <v>13824.54387</v>
      </c>
      <c r="J24" s="0" t="n">
        <v>13375</v>
      </c>
      <c r="K24" s="0" t="n">
        <v>600</v>
      </c>
      <c r="L24" s="0" t="n">
        <v>41845.00144</v>
      </c>
      <c r="M24" s="0" t="n">
        <v>59767.13003</v>
      </c>
      <c r="N24" s="0" t="n">
        <f aca="false">J24+L24</f>
        <v>55220.00144</v>
      </c>
    </row>
    <row r="25" customFormat="false" ht="12.8" hidden="false" customHeight="false" outlineLevel="0" collapsed="false">
      <c r="A25" s="0" t="n">
        <v>2043</v>
      </c>
      <c r="B25" s="0" t="n">
        <v>5950.392</v>
      </c>
      <c r="C25" s="0" t="n">
        <v>1860</v>
      </c>
      <c r="D25" s="0" t="n">
        <v>424.6</v>
      </c>
      <c r="E25" s="0" t="n">
        <v>27451.78569</v>
      </c>
      <c r="F25" s="0" t="n">
        <v>585.8722088</v>
      </c>
      <c r="G25" s="0" t="n">
        <v>2192</v>
      </c>
      <c r="H25" s="0" t="n">
        <v>7907</v>
      </c>
      <c r="I25" s="0" t="n">
        <v>12140.22687</v>
      </c>
      <c r="J25" s="0" t="n">
        <v>13875</v>
      </c>
      <c r="K25" s="0" t="n">
        <v>600</v>
      </c>
      <c r="L25" s="0" t="n">
        <v>44504.47664</v>
      </c>
      <c r="M25" s="0" t="n">
        <v>56630.0022</v>
      </c>
      <c r="N25" s="0" t="n">
        <f aca="false">J25+L25</f>
        <v>58379.47664</v>
      </c>
    </row>
    <row r="26" customFormat="false" ht="12.8" hidden="false" customHeight="false" outlineLevel="0" collapsed="false">
      <c r="A26" s="0" t="n">
        <v>2044</v>
      </c>
      <c r="B26" s="0" t="n">
        <v>5950.392</v>
      </c>
      <c r="C26" s="0" t="n">
        <v>1860</v>
      </c>
      <c r="D26" s="0" t="n">
        <v>424.6</v>
      </c>
      <c r="E26" s="0" t="n">
        <v>27743.71242</v>
      </c>
      <c r="F26" s="0" t="n">
        <v>601.5463756</v>
      </c>
      <c r="G26" s="0" t="n">
        <v>2192</v>
      </c>
      <c r="H26" s="0" t="n">
        <v>7907</v>
      </c>
      <c r="I26" s="0" t="n">
        <v>12424.46889</v>
      </c>
      <c r="J26" s="0" t="n">
        <v>14375</v>
      </c>
      <c r="K26" s="0" t="n">
        <v>600</v>
      </c>
      <c r="L26" s="0" t="n">
        <v>44504.47664</v>
      </c>
      <c r="M26" s="0" t="n">
        <v>58845.2827</v>
      </c>
      <c r="N26" s="0" t="n">
        <f aca="false">J26+L26</f>
        <v>58879.47664</v>
      </c>
    </row>
    <row r="27" customFormat="false" ht="12.8" hidden="false" customHeight="false" outlineLevel="0" collapsed="false">
      <c r="A27" s="0" t="n">
        <v>2045</v>
      </c>
      <c r="B27" s="0" t="n">
        <v>5950.392</v>
      </c>
      <c r="C27" s="0" t="n">
        <v>1860</v>
      </c>
      <c r="D27" s="0" t="n">
        <v>424.6</v>
      </c>
      <c r="E27" s="0" t="n">
        <v>28860.90759</v>
      </c>
      <c r="F27" s="0" t="n">
        <v>601.5463756</v>
      </c>
      <c r="G27" s="0" t="n">
        <v>2192</v>
      </c>
      <c r="H27" s="0" t="n">
        <v>7907</v>
      </c>
      <c r="I27" s="0" t="n">
        <v>11464.96833</v>
      </c>
      <c r="J27" s="0" t="n">
        <v>14875</v>
      </c>
      <c r="K27" s="0" t="n">
        <v>500</v>
      </c>
      <c r="L27" s="0" t="n">
        <v>44373.56079</v>
      </c>
      <c r="M27" s="0" t="n">
        <v>59683.3365</v>
      </c>
      <c r="N27" s="0" t="n">
        <f aca="false">J27+L27</f>
        <v>59248.56079</v>
      </c>
    </row>
    <row r="28" customFormat="false" ht="12.8" hidden="false" customHeight="false" outlineLevel="0" collapsed="false">
      <c r="A28" s="0" t="n">
        <v>2046</v>
      </c>
      <c r="B28" s="0" t="n">
        <v>5950.392</v>
      </c>
      <c r="C28" s="0" t="n">
        <v>930</v>
      </c>
      <c r="D28" s="0" t="n">
        <v>424.6</v>
      </c>
      <c r="E28" s="0" t="n">
        <v>28975.36272</v>
      </c>
      <c r="F28" s="0" t="n">
        <v>609.6929448</v>
      </c>
      <c r="G28" s="0" t="n">
        <v>2192</v>
      </c>
      <c r="H28" s="0" t="n">
        <v>7907</v>
      </c>
      <c r="I28" s="0" t="n">
        <v>13444.99186</v>
      </c>
      <c r="J28" s="0" t="n">
        <v>15375</v>
      </c>
      <c r="K28" s="0" t="n">
        <v>400</v>
      </c>
      <c r="L28" s="0" t="n">
        <v>44299.80415</v>
      </c>
      <c r="M28" s="0" t="n">
        <v>65069.70447</v>
      </c>
      <c r="N28" s="0" t="n">
        <f aca="false">J28+L28</f>
        <v>59674.80415</v>
      </c>
    </row>
    <row r="29" customFormat="false" ht="12.8" hidden="false" customHeight="false" outlineLevel="0" collapsed="false">
      <c r="A29" s="0" t="n">
        <v>2047</v>
      </c>
      <c r="B29" s="0" t="n">
        <v>5950.392</v>
      </c>
      <c r="C29" s="0" t="n">
        <v>0</v>
      </c>
      <c r="D29" s="0" t="n">
        <v>424.6</v>
      </c>
      <c r="E29" s="0" t="n">
        <v>28975.36272</v>
      </c>
      <c r="F29" s="0" t="n">
        <v>591.6929448</v>
      </c>
      <c r="G29" s="0" t="n">
        <v>2192</v>
      </c>
      <c r="H29" s="0" t="n">
        <v>7907</v>
      </c>
      <c r="I29" s="0" t="n">
        <v>16493.88977</v>
      </c>
      <c r="J29" s="0" t="n">
        <v>15375</v>
      </c>
      <c r="K29" s="0" t="n">
        <v>200</v>
      </c>
      <c r="L29" s="0" t="n">
        <v>46381.82983</v>
      </c>
      <c r="M29" s="0" t="n">
        <v>66055.22013</v>
      </c>
      <c r="N29" s="0" t="n">
        <f aca="false">J29+L29</f>
        <v>61756.82983</v>
      </c>
    </row>
    <row r="30" customFormat="false" ht="12.8" hidden="false" customHeight="false" outlineLevel="0" collapsed="false">
      <c r="A30" s="0" t="n">
        <v>2048</v>
      </c>
      <c r="B30" s="0" t="n">
        <v>5950.392</v>
      </c>
      <c r="C30" s="0" t="n">
        <v>0</v>
      </c>
      <c r="D30" s="0" t="n">
        <v>424.6</v>
      </c>
      <c r="E30" s="0" t="n">
        <v>28975.36272</v>
      </c>
      <c r="F30" s="0" t="n">
        <v>591.6929448</v>
      </c>
      <c r="G30" s="0" t="n">
        <v>2192</v>
      </c>
      <c r="H30" s="0" t="n">
        <v>7907</v>
      </c>
      <c r="I30" s="0" t="n">
        <v>17685.67244</v>
      </c>
      <c r="J30" s="0" t="n">
        <v>15375</v>
      </c>
      <c r="K30" s="0" t="n">
        <v>200</v>
      </c>
      <c r="L30" s="0" t="n">
        <v>46381.82983</v>
      </c>
      <c r="M30" s="0" t="n">
        <v>66808.80938</v>
      </c>
      <c r="N30" s="0" t="n">
        <f aca="false">J30+L30</f>
        <v>61756.82983</v>
      </c>
    </row>
    <row r="31" customFormat="false" ht="12.8" hidden="false" customHeight="false" outlineLevel="0" collapsed="false">
      <c r="A31" s="0" t="n">
        <v>2049</v>
      </c>
      <c r="B31" s="0" t="n">
        <v>5950.392</v>
      </c>
      <c r="C31" s="0" t="n">
        <v>0</v>
      </c>
      <c r="D31" s="0" t="n">
        <v>1745.543615</v>
      </c>
      <c r="E31" s="0" t="n">
        <v>28975.36272</v>
      </c>
      <c r="F31" s="0" t="n">
        <v>591.6929448</v>
      </c>
      <c r="G31" s="0" t="n">
        <v>2192</v>
      </c>
      <c r="H31" s="0" t="n">
        <v>7907</v>
      </c>
      <c r="I31" s="0" t="n">
        <v>14839.58529</v>
      </c>
      <c r="J31" s="0" t="n">
        <v>15375</v>
      </c>
      <c r="K31" s="0" t="n">
        <v>100</v>
      </c>
      <c r="L31" s="0" t="n">
        <v>43290.26983</v>
      </c>
      <c r="M31" s="0" t="n">
        <v>74079.80696</v>
      </c>
      <c r="N31" s="0" t="n">
        <f aca="false">J31+L31</f>
        <v>58665.26983</v>
      </c>
    </row>
    <row r="32" customFormat="false" ht="12.8" hidden="false" customHeight="false" outlineLevel="0" collapsed="false">
      <c r="A32" s="0" t="n">
        <v>2050</v>
      </c>
      <c r="B32" s="0" t="n">
        <v>5950.392</v>
      </c>
      <c r="C32" s="0" t="n">
        <v>0</v>
      </c>
      <c r="D32" s="0" t="n">
        <v>5206.649465</v>
      </c>
      <c r="E32" s="0" t="n">
        <v>28975.36272</v>
      </c>
      <c r="F32" s="0" t="n">
        <v>566.6929448</v>
      </c>
      <c r="G32" s="0" t="n">
        <v>2192</v>
      </c>
      <c r="H32" s="0" t="n">
        <v>7907</v>
      </c>
      <c r="I32" s="0" t="n">
        <v>10218.11829</v>
      </c>
      <c r="J32" s="0" t="n">
        <v>15375</v>
      </c>
      <c r="K32" s="0" t="n">
        <v>100</v>
      </c>
      <c r="L32" s="0" t="n">
        <v>41414.7706</v>
      </c>
      <c r="M32" s="0" t="n">
        <v>69538.57897</v>
      </c>
      <c r="N32" s="0" t="n">
        <f aca="false">J32+L32</f>
        <v>56789.7706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7" activeCellId="0" sqref="K47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196250.2889</v>
      </c>
      <c r="C2" s="5" t="n">
        <v>15357.9456</v>
      </c>
      <c r="D2" s="5" t="n">
        <v>2295.301656</v>
      </c>
      <c r="E2" s="5" t="n">
        <v>1264.441117</v>
      </c>
      <c r="F2" s="5" t="n">
        <v>2157.51946</v>
      </c>
      <c r="G2" s="5" t="n">
        <v>13160.35558</v>
      </c>
      <c r="H2" s="5" t="n">
        <v>4165.5043</v>
      </c>
      <c r="I2" s="5" t="n">
        <v>282.183525</v>
      </c>
      <c r="J2" s="5" t="n">
        <v>2430.800554</v>
      </c>
      <c r="K2" s="5" t="n">
        <v>2389.749469</v>
      </c>
      <c r="L2" s="5" t="n">
        <v>4608.507067</v>
      </c>
      <c r="M2" s="5" t="n">
        <v>8273.983304</v>
      </c>
      <c r="N2" s="6" t="n">
        <f aca="false">J2+L2</f>
        <v>7039.307621</v>
      </c>
    </row>
    <row r="3" customFormat="false" ht="12.8" hidden="false" customHeight="false" outlineLevel="0" collapsed="false">
      <c r="A3" s="5" t="n">
        <v>2021</v>
      </c>
      <c r="B3" s="5" t="n">
        <v>192946.1739</v>
      </c>
      <c r="C3" s="5" t="n">
        <v>15315.984</v>
      </c>
      <c r="D3" s="5" t="n">
        <v>2342.333829</v>
      </c>
      <c r="E3" s="5" t="n">
        <v>1018.776064</v>
      </c>
      <c r="F3" s="5" t="n">
        <v>2152.087149</v>
      </c>
      <c r="G3" s="5" t="n">
        <v>13111.23485</v>
      </c>
      <c r="H3" s="5" t="n">
        <v>3720.494363</v>
      </c>
      <c r="I3" s="5" t="n">
        <v>917.7055434</v>
      </c>
      <c r="J3" s="5" t="n">
        <v>4474.408344</v>
      </c>
      <c r="K3" s="5" t="n">
        <v>2864.533432</v>
      </c>
      <c r="L3" s="5" t="n">
        <v>5214.302666</v>
      </c>
      <c r="M3" s="5" t="n">
        <v>10142.11315</v>
      </c>
      <c r="N3" s="6" t="n">
        <f aca="false">J3+L3</f>
        <v>9688.71101</v>
      </c>
    </row>
    <row r="4" customFormat="false" ht="12.8" hidden="false" customHeight="false" outlineLevel="0" collapsed="false">
      <c r="A4" s="5" t="n">
        <v>2022</v>
      </c>
      <c r="B4" s="5" t="n">
        <v>150078.1049</v>
      </c>
      <c r="C4" s="5" t="n">
        <v>15315.984</v>
      </c>
      <c r="D4" s="5" t="n">
        <v>2231.6976</v>
      </c>
      <c r="E4" s="5" t="n">
        <v>352.7799216</v>
      </c>
      <c r="F4" s="5" t="n">
        <v>2151.456</v>
      </c>
      <c r="G4" s="5" t="n">
        <v>13163.114</v>
      </c>
      <c r="H4" s="5" t="n">
        <v>2226.326574</v>
      </c>
      <c r="I4" s="5" t="n">
        <v>969.4776765</v>
      </c>
      <c r="J4" s="5" t="n">
        <v>7060.256124</v>
      </c>
      <c r="K4" s="5" t="n">
        <v>2864.533432</v>
      </c>
      <c r="L4" s="5" t="n">
        <v>5214.302672</v>
      </c>
      <c r="M4" s="5" t="n">
        <v>54689.96389</v>
      </c>
      <c r="N4" s="6" t="n">
        <f aca="false">J4+L4</f>
        <v>12274.558796</v>
      </c>
    </row>
    <row r="5" customFormat="false" ht="12.8" hidden="false" customHeight="false" outlineLevel="0" collapsed="false">
      <c r="A5" s="5" t="n">
        <v>2023</v>
      </c>
      <c r="B5" s="5" t="n">
        <v>130244.926</v>
      </c>
      <c r="C5" s="5" t="n">
        <v>15315.984</v>
      </c>
      <c r="D5" s="5" t="n">
        <v>2231.6976</v>
      </c>
      <c r="E5" s="5" t="n">
        <v>286.4380579</v>
      </c>
      <c r="F5" s="5" t="n">
        <v>4007.85591</v>
      </c>
      <c r="G5" s="5" t="n">
        <v>13144.29532</v>
      </c>
      <c r="H5" s="5" t="n">
        <v>2096.773308</v>
      </c>
      <c r="I5" s="5" t="n">
        <v>1170.806656</v>
      </c>
      <c r="J5" s="5" t="n">
        <v>7951.927769</v>
      </c>
      <c r="K5" s="5" t="n">
        <v>2864.533432</v>
      </c>
      <c r="L5" s="5" t="n">
        <v>5214.302666</v>
      </c>
      <c r="M5" s="5" t="n">
        <v>76364.09103</v>
      </c>
      <c r="N5" s="6" t="n">
        <f aca="false">J5+L5</f>
        <v>13166.230435</v>
      </c>
    </row>
    <row r="6" customFormat="false" ht="12.8" hidden="false" customHeight="false" outlineLevel="0" collapsed="false">
      <c r="A6" s="5" t="n">
        <v>2024</v>
      </c>
      <c r="B6" s="5" t="n">
        <v>123138.603</v>
      </c>
      <c r="C6" s="5" t="n">
        <v>15357.9456</v>
      </c>
      <c r="D6" s="5" t="n">
        <v>2237.81184</v>
      </c>
      <c r="E6" s="5" t="n">
        <v>705.2191832</v>
      </c>
      <c r="F6" s="5" t="n">
        <v>4018.836337</v>
      </c>
      <c r="G6" s="5" t="n">
        <v>13187.99748</v>
      </c>
      <c r="H6" s="5" t="n">
        <v>2352.537767</v>
      </c>
      <c r="I6" s="5" t="n">
        <v>1160.1354</v>
      </c>
      <c r="J6" s="5" t="n">
        <v>8870.007323</v>
      </c>
      <c r="K6" s="5" t="n">
        <v>2872.381469</v>
      </c>
      <c r="L6" s="5" t="n">
        <v>12457.67547</v>
      </c>
      <c r="M6" s="5" t="n">
        <v>79044.84392</v>
      </c>
      <c r="N6" s="6" t="n">
        <f aca="false">J6+L6</f>
        <v>21327.682793</v>
      </c>
    </row>
    <row r="7" customFormat="false" ht="12.8" hidden="false" customHeight="false" outlineLevel="0" collapsed="false">
      <c r="A7" s="5" t="n">
        <v>2025</v>
      </c>
      <c r="B7" s="5" t="n">
        <v>93596.13668</v>
      </c>
      <c r="C7" s="5" t="n">
        <v>15315.984</v>
      </c>
      <c r="D7" s="5" t="n">
        <v>2231.6976</v>
      </c>
      <c r="E7" s="5" t="n">
        <v>1147.619584</v>
      </c>
      <c r="F7" s="5" t="n">
        <v>4012.941937</v>
      </c>
      <c r="G7" s="5" t="n">
        <v>13158.82919</v>
      </c>
      <c r="H7" s="5" t="n">
        <v>2407.052304</v>
      </c>
      <c r="I7" s="5" t="n">
        <v>959.1795833</v>
      </c>
      <c r="J7" s="5" t="n">
        <v>9735.271065</v>
      </c>
      <c r="K7" s="5" t="n">
        <v>2864.533432</v>
      </c>
      <c r="L7" s="5" t="n">
        <v>29485.18009</v>
      </c>
      <c r="M7" s="5" t="n">
        <v>93650.41713</v>
      </c>
      <c r="N7" s="6" t="n">
        <f aca="false">J7+L7</f>
        <v>39220.451155</v>
      </c>
    </row>
    <row r="8" customFormat="false" ht="12.8" hidden="false" customHeight="false" outlineLevel="0" collapsed="false">
      <c r="A8" s="5" t="n">
        <v>2026</v>
      </c>
      <c r="B8" s="5" t="n">
        <v>91224.19999</v>
      </c>
      <c r="C8" s="5" t="n">
        <v>15315.984</v>
      </c>
      <c r="D8" s="5" t="n">
        <v>2231.6976</v>
      </c>
      <c r="E8" s="5" t="n">
        <v>1470.185999</v>
      </c>
      <c r="F8" s="5" t="n">
        <v>4012.941937</v>
      </c>
      <c r="G8" s="5" t="n">
        <v>13149.72497</v>
      </c>
      <c r="H8" s="5" t="n">
        <v>2140.408278</v>
      </c>
      <c r="I8" s="5" t="n">
        <v>1069.500599</v>
      </c>
      <c r="J8" s="5" t="n">
        <v>10626.94272</v>
      </c>
      <c r="K8" s="5" t="n">
        <v>2864.533432</v>
      </c>
      <c r="L8" s="5" t="n">
        <v>29488.62677</v>
      </c>
      <c r="M8" s="5" t="n">
        <v>99067.36931</v>
      </c>
      <c r="N8" s="6" t="n">
        <f aca="false">J8+L8</f>
        <v>40115.56949</v>
      </c>
    </row>
    <row r="9" customFormat="false" ht="12.8" hidden="false" customHeight="false" outlineLevel="0" collapsed="false">
      <c r="A9" s="5" t="n">
        <v>2027</v>
      </c>
      <c r="B9" s="5" t="n">
        <v>91215.12419</v>
      </c>
      <c r="C9" s="5" t="n">
        <v>15315.984</v>
      </c>
      <c r="D9" s="5" t="n">
        <v>2231.6976</v>
      </c>
      <c r="E9" s="5" t="n">
        <v>1736.953036</v>
      </c>
      <c r="F9" s="5" t="n">
        <v>4012.941937</v>
      </c>
      <c r="G9" s="5" t="n">
        <v>13160.8482</v>
      </c>
      <c r="H9" s="5" t="n">
        <v>2721.332037</v>
      </c>
      <c r="I9" s="5" t="n">
        <v>1181.714171</v>
      </c>
      <c r="J9" s="5" t="n">
        <v>11518.61439</v>
      </c>
      <c r="K9" s="5" t="n">
        <v>2864.533432</v>
      </c>
      <c r="L9" s="5" t="n">
        <v>29490.47261</v>
      </c>
      <c r="M9" s="5" t="n">
        <v>102314.1614</v>
      </c>
      <c r="N9" s="6" t="n">
        <f aca="false">J9+L9</f>
        <v>41009.087</v>
      </c>
    </row>
    <row r="10" customFormat="false" ht="12.8" hidden="false" customHeight="false" outlineLevel="0" collapsed="false">
      <c r="A10" s="5" t="n">
        <v>2028</v>
      </c>
      <c r="B10" s="5" t="n">
        <v>86288.992</v>
      </c>
      <c r="C10" s="5" t="n">
        <v>15357.9456</v>
      </c>
      <c r="D10" s="5" t="n">
        <v>2237.81184</v>
      </c>
      <c r="E10" s="5" t="n">
        <v>1678.369942</v>
      </c>
      <c r="F10" s="5" t="n">
        <v>4018.836337</v>
      </c>
      <c r="G10" s="5" t="n">
        <v>13140.46626</v>
      </c>
      <c r="H10" s="5" t="n">
        <v>3707.587985</v>
      </c>
      <c r="I10" s="5" t="n">
        <v>1302.810953</v>
      </c>
      <c r="J10" s="5" t="n">
        <v>12447.34444</v>
      </c>
      <c r="K10" s="5" t="n">
        <v>2872.381469</v>
      </c>
      <c r="L10" s="5" t="n">
        <v>29577.87598</v>
      </c>
      <c r="M10" s="5" t="n">
        <v>109943.3506</v>
      </c>
      <c r="N10" s="6" t="n">
        <f aca="false">J10+L10</f>
        <v>42025.22042</v>
      </c>
    </row>
    <row r="11" customFormat="false" ht="12.8" hidden="false" customHeight="false" outlineLevel="0" collapsed="false">
      <c r="A11" s="5" t="n">
        <v>2029</v>
      </c>
      <c r="B11" s="5" t="n">
        <v>84369.88574</v>
      </c>
      <c r="C11" s="5" t="n">
        <v>15212.4294</v>
      </c>
      <c r="D11" s="5" t="n">
        <v>2231.6976</v>
      </c>
      <c r="E11" s="5" t="n">
        <v>1738.247509</v>
      </c>
      <c r="F11" s="5" t="n">
        <v>3947.198818</v>
      </c>
      <c r="G11" s="5" t="n">
        <v>13077.83644</v>
      </c>
      <c r="H11" s="5" t="n">
        <v>2604.771359</v>
      </c>
      <c r="I11" s="5" t="n">
        <v>1341.033951</v>
      </c>
      <c r="J11" s="5" t="n">
        <v>13301.95768</v>
      </c>
      <c r="K11" s="5" t="n">
        <v>2864.533432</v>
      </c>
      <c r="L11" s="5" t="n">
        <v>29489.17548</v>
      </c>
      <c r="M11" s="5" t="n">
        <v>114484.4859</v>
      </c>
      <c r="N11" s="6" t="n">
        <f aca="false">J11+L11</f>
        <v>42791.13316</v>
      </c>
    </row>
    <row r="12" customFormat="false" ht="12.8" hidden="false" customHeight="false" outlineLevel="0" collapsed="false">
      <c r="A12" s="5" t="n">
        <v>2030</v>
      </c>
      <c r="B12" s="5" t="n">
        <v>66591.45189</v>
      </c>
      <c r="C12" s="5" t="n">
        <v>15039.50994</v>
      </c>
      <c r="D12" s="5" t="n">
        <v>2231.6976</v>
      </c>
      <c r="E12" s="5" t="n">
        <v>1611.141033</v>
      </c>
      <c r="F12" s="5" t="n">
        <v>3784.680533</v>
      </c>
      <c r="G12" s="5" t="n">
        <v>7601.305265</v>
      </c>
      <c r="H12" s="5" t="n">
        <v>2932.64562</v>
      </c>
      <c r="I12" s="5" t="n">
        <v>1938.652348</v>
      </c>
      <c r="J12" s="5" t="n">
        <v>14193.62933</v>
      </c>
      <c r="K12" s="5" t="n">
        <v>2864.533432</v>
      </c>
      <c r="L12" s="5" t="n">
        <v>29489.13966</v>
      </c>
      <c r="M12" s="5" t="n">
        <v>142473.0062</v>
      </c>
      <c r="N12" s="6" t="n">
        <f aca="false">J12+L12</f>
        <v>43682.76899</v>
      </c>
    </row>
    <row r="13" customFormat="false" ht="12.8" hidden="false" customHeight="false" outlineLevel="0" collapsed="false">
      <c r="A13" s="5" t="n">
        <v>2031</v>
      </c>
      <c r="B13" s="5" t="n">
        <v>63713.80972</v>
      </c>
      <c r="C13" s="5" t="n">
        <v>14696.97651</v>
      </c>
      <c r="D13" s="5" t="n">
        <v>2231.6976</v>
      </c>
      <c r="E13" s="5" t="n">
        <v>2692.207301</v>
      </c>
      <c r="F13" s="5" t="n">
        <v>3734.069291</v>
      </c>
      <c r="G13" s="5" t="n">
        <v>12561.28331</v>
      </c>
      <c r="H13" s="5" t="n">
        <v>4968.474666</v>
      </c>
      <c r="I13" s="5" t="n">
        <v>2561.76586</v>
      </c>
      <c r="J13" s="5" t="n">
        <v>15085.30097</v>
      </c>
      <c r="K13" s="5" t="n">
        <v>2864.533432</v>
      </c>
      <c r="L13" s="5" t="n">
        <v>29486.28933</v>
      </c>
      <c r="M13" s="5" t="n">
        <v>142178.7724</v>
      </c>
      <c r="N13" s="6" t="n">
        <f aca="false">J13+L13</f>
        <v>44571.5903</v>
      </c>
    </row>
    <row r="14" customFormat="false" ht="12.8" hidden="false" customHeight="false" outlineLevel="0" collapsed="false">
      <c r="A14" s="5" t="n">
        <v>2032</v>
      </c>
      <c r="B14" s="5" t="n">
        <v>62120.5881</v>
      </c>
      <c r="C14" s="5" t="n">
        <v>15357.9456</v>
      </c>
      <c r="D14" s="5" t="n">
        <v>2237.81184</v>
      </c>
      <c r="E14" s="5" t="n">
        <v>2793.902122</v>
      </c>
      <c r="F14" s="5" t="n">
        <v>3786.938737</v>
      </c>
      <c r="G14" s="5" t="n">
        <v>13180.54338</v>
      </c>
      <c r="H14" s="5" t="n">
        <v>4310.051247</v>
      </c>
      <c r="I14" s="5" t="n">
        <v>2705.936371</v>
      </c>
      <c r="J14" s="5" t="n">
        <v>16024.68151</v>
      </c>
      <c r="K14" s="5" t="n">
        <v>2872.381469</v>
      </c>
      <c r="L14" s="5" t="n">
        <v>32052.51722</v>
      </c>
      <c r="M14" s="5" t="n">
        <v>142866.0391</v>
      </c>
      <c r="N14" s="6" t="n">
        <f aca="false">J14+L14</f>
        <v>48077.19873</v>
      </c>
    </row>
    <row r="15" customFormat="false" ht="12.8" hidden="false" customHeight="false" outlineLevel="0" collapsed="false">
      <c r="A15" s="5" t="n">
        <v>2033</v>
      </c>
      <c r="B15" s="5" t="n">
        <v>59340.36189</v>
      </c>
      <c r="C15" s="5" t="n">
        <v>14673.5206</v>
      </c>
      <c r="D15" s="5" t="n">
        <v>2231.6976</v>
      </c>
      <c r="E15" s="5" t="n">
        <v>2653.331775</v>
      </c>
      <c r="F15" s="5" t="n">
        <v>3870.603204</v>
      </c>
      <c r="G15" s="5" t="n">
        <v>12882.4147</v>
      </c>
      <c r="H15" s="5" t="n">
        <v>8090.668027</v>
      </c>
      <c r="I15" s="5" t="n">
        <v>3055.299605</v>
      </c>
      <c r="J15" s="5" t="n">
        <v>16868.64427</v>
      </c>
      <c r="K15" s="5" t="n">
        <v>2864.533432</v>
      </c>
      <c r="L15" s="5" t="n">
        <v>36444.3897</v>
      </c>
      <c r="M15" s="5" t="n">
        <v>145838.7865</v>
      </c>
      <c r="N15" s="6" t="n">
        <f aca="false">J15+L15</f>
        <v>53313.03397</v>
      </c>
    </row>
    <row r="16" customFormat="false" ht="12.8" hidden="false" customHeight="false" outlineLevel="0" collapsed="false">
      <c r="A16" s="5" t="n">
        <v>2034</v>
      </c>
      <c r="B16" s="5" t="n">
        <v>54918.31171</v>
      </c>
      <c r="C16" s="5" t="n">
        <v>14921.28733</v>
      </c>
      <c r="D16" s="5" t="n">
        <v>2231.6976</v>
      </c>
      <c r="E16" s="5" t="n">
        <v>3037.240865</v>
      </c>
      <c r="F16" s="5" t="n">
        <v>3835.798876</v>
      </c>
      <c r="G16" s="5" t="n">
        <v>13070.1841</v>
      </c>
      <c r="H16" s="5" t="n">
        <v>7176.312724</v>
      </c>
      <c r="I16" s="5" t="n">
        <v>3142.862993</v>
      </c>
      <c r="J16" s="5" t="n">
        <v>17760.31592</v>
      </c>
      <c r="K16" s="5" t="n">
        <v>2864.533432</v>
      </c>
      <c r="L16" s="5" t="n">
        <v>48315.96163</v>
      </c>
      <c r="M16" s="5" t="n">
        <v>140792.4947</v>
      </c>
      <c r="N16" s="6" t="n">
        <f aca="false">J16+L16</f>
        <v>66076.27755</v>
      </c>
    </row>
    <row r="17" customFormat="false" ht="12.8" hidden="false" customHeight="false" outlineLevel="0" collapsed="false">
      <c r="A17" s="5" t="n">
        <v>2035</v>
      </c>
      <c r="B17" s="5" t="n">
        <v>48872.34941</v>
      </c>
      <c r="C17" s="5" t="n">
        <v>14515.2168</v>
      </c>
      <c r="D17" s="5" t="n">
        <v>2231.6976</v>
      </c>
      <c r="E17" s="5" t="n">
        <v>2956.498964</v>
      </c>
      <c r="F17" s="5" t="n">
        <v>3857.005051</v>
      </c>
      <c r="G17" s="5" t="n">
        <v>12974.23506</v>
      </c>
      <c r="H17" s="5" t="n">
        <v>8168.563701</v>
      </c>
      <c r="I17" s="5" t="n">
        <v>4155.284604</v>
      </c>
      <c r="J17" s="5" t="n">
        <v>18651.98756</v>
      </c>
      <c r="K17" s="5" t="n">
        <v>2864.533432</v>
      </c>
      <c r="L17" s="5" t="n">
        <v>57318.60957</v>
      </c>
      <c r="M17" s="5" t="n">
        <v>141125.9673</v>
      </c>
      <c r="N17" s="6" t="n">
        <f aca="false">J17+L17</f>
        <v>75970.59713</v>
      </c>
    </row>
    <row r="18" customFormat="false" ht="12.8" hidden="false" customHeight="false" outlineLevel="0" collapsed="false">
      <c r="A18" s="5" t="n">
        <v>2036</v>
      </c>
      <c r="B18" s="5" t="n">
        <v>41101.77364</v>
      </c>
      <c r="C18" s="5" t="n">
        <v>14967.07026</v>
      </c>
      <c r="D18" s="5" t="n">
        <v>2237.81184</v>
      </c>
      <c r="E18" s="5" t="n">
        <v>1965.805777</v>
      </c>
      <c r="F18" s="5" t="n">
        <v>3806.311617</v>
      </c>
      <c r="G18" s="5" t="n">
        <v>13025.33696</v>
      </c>
      <c r="H18" s="5" t="n">
        <v>15094.80214</v>
      </c>
      <c r="I18" s="5" t="n">
        <v>4599.674645</v>
      </c>
      <c r="J18" s="5" t="n">
        <v>19602.01863</v>
      </c>
      <c r="K18" s="5" t="n">
        <v>2872.381469</v>
      </c>
      <c r="L18" s="5" t="n">
        <v>57459.12739</v>
      </c>
      <c r="M18" s="5" t="n">
        <v>153989.7645</v>
      </c>
      <c r="N18" s="6" t="n">
        <f aca="false">J18+L18</f>
        <v>77061.14602</v>
      </c>
    </row>
    <row r="19" customFormat="false" ht="12.8" hidden="false" customHeight="false" outlineLevel="0" collapsed="false">
      <c r="A19" s="5" t="n">
        <v>2037</v>
      </c>
      <c r="B19" s="5" t="n">
        <v>33115.98571</v>
      </c>
      <c r="C19" s="5" t="n">
        <v>15208.77499</v>
      </c>
      <c r="D19" s="5" t="n">
        <v>2231.6976</v>
      </c>
      <c r="E19" s="5" t="n">
        <v>2484.39907</v>
      </c>
      <c r="F19" s="5" t="n">
        <v>3791.500312</v>
      </c>
      <c r="G19" s="5" t="n">
        <v>13101.22618</v>
      </c>
      <c r="H19" s="5" t="n">
        <v>13637.06148</v>
      </c>
      <c r="I19" s="5" t="n">
        <v>6063.662298</v>
      </c>
      <c r="J19" s="5" t="n">
        <v>20435.33087</v>
      </c>
      <c r="K19" s="5" t="n">
        <v>2864.533432</v>
      </c>
      <c r="L19" s="5" t="n">
        <v>65562.98188</v>
      </c>
      <c r="M19" s="5" t="n">
        <v>155618.5087</v>
      </c>
      <c r="N19" s="6" t="n">
        <f aca="false">J19+L19</f>
        <v>85998.31275</v>
      </c>
    </row>
    <row r="20" customFormat="false" ht="12.8" hidden="false" customHeight="false" outlineLevel="0" collapsed="false">
      <c r="A20" s="5" t="n">
        <v>2038</v>
      </c>
      <c r="B20" s="5" t="n">
        <v>29412.25771</v>
      </c>
      <c r="C20" s="5" t="n">
        <v>13667.91123</v>
      </c>
      <c r="D20" s="5" t="n">
        <v>2231.6976</v>
      </c>
      <c r="E20" s="5" t="n">
        <v>1526.645635</v>
      </c>
      <c r="F20" s="5" t="n">
        <v>3816.863142</v>
      </c>
      <c r="G20" s="5" t="n">
        <v>11417.62049</v>
      </c>
      <c r="H20" s="5" t="n">
        <v>19711.1134</v>
      </c>
      <c r="I20" s="5" t="n">
        <v>8897.883314</v>
      </c>
      <c r="J20" s="5" t="n">
        <v>21327.00255</v>
      </c>
      <c r="K20" s="5" t="n">
        <v>2864.533432</v>
      </c>
      <c r="L20" s="5" t="n">
        <v>65543.87581</v>
      </c>
      <c r="M20" s="5" t="n">
        <v>168152.3137</v>
      </c>
      <c r="N20" s="6" t="n">
        <f aca="false">J20+L20</f>
        <v>86870.87836</v>
      </c>
    </row>
    <row r="21" customFormat="false" ht="12.8" hidden="false" customHeight="false" outlineLevel="0" collapsed="false">
      <c r="A21" s="5" t="n">
        <v>2039</v>
      </c>
      <c r="B21" s="5" t="n">
        <v>24183.294</v>
      </c>
      <c r="C21" s="5" t="n">
        <v>13878.7992</v>
      </c>
      <c r="D21" s="5" t="n">
        <v>2239.801877</v>
      </c>
      <c r="E21" s="5" t="n">
        <v>3005.042117</v>
      </c>
      <c r="F21" s="5" t="n">
        <v>3858.072503</v>
      </c>
      <c r="G21" s="5" t="n">
        <v>12019.58615</v>
      </c>
      <c r="H21" s="5" t="n">
        <v>17258.81804</v>
      </c>
      <c r="I21" s="5" t="n">
        <v>14715.51572</v>
      </c>
      <c r="J21" s="5" t="n">
        <v>21944.0393</v>
      </c>
      <c r="K21" s="5" t="n">
        <v>2864.533432</v>
      </c>
      <c r="L21" s="5" t="n">
        <v>64640.70514</v>
      </c>
      <c r="M21" s="5" t="n">
        <v>174680.9888</v>
      </c>
      <c r="N21" s="6" t="n">
        <f aca="false">J21+L21</f>
        <v>86584.74444</v>
      </c>
    </row>
    <row r="22" customFormat="false" ht="12.8" hidden="false" customHeight="false" outlineLevel="0" collapsed="false">
      <c r="A22" s="5" t="n">
        <v>2040</v>
      </c>
      <c r="B22" s="5" t="n">
        <v>18322.1064</v>
      </c>
      <c r="C22" s="5" t="n">
        <v>14567.6688</v>
      </c>
      <c r="D22" s="5" t="n">
        <v>2237.81184</v>
      </c>
      <c r="E22" s="5" t="n">
        <v>93.71941519</v>
      </c>
      <c r="F22" s="5" t="n">
        <v>3828.456291</v>
      </c>
      <c r="G22" s="5" t="n">
        <v>12592.61419</v>
      </c>
      <c r="H22" s="5" t="n">
        <v>15866.88304</v>
      </c>
      <c r="I22" s="5" t="n">
        <v>16546.1558</v>
      </c>
      <c r="J22" s="5" t="n">
        <v>22689.26052</v>
      </c>
      <c r="K22" s="5" t="n">
        <v>2872.381469</v>
      </c>
      <c r="L22" s="5" t="n">
        <v>74629.39297</v>
      </c>
      <c r="M22" s="5" t="n">
        <v>174692.0423</v>
      </c>
      <c r="N22" s="6" t="n">
        <f aca="false">J22+L22</f>
        <v>97318.65349</v>
      </c>
    </row>
    <row r="23" customFormat="false" ht="12.8" hidden="false" customHeight="false" outlineLevel="0" collapsed="false">
      <c r="A23" s="5" t="n">
        <v>2041</v>
      </c>
      <c r="B23" s="5" t="n">
        <v>16469.42159</v>
      </c>
      <c r="C23" s="5" t="n">
        <v>14617.51481</v>
      </c>
      <c r="D23" s="5" t="n">
        <v>2251.51243</v>
      </c>
      <c r="E23" s="5" t="n">
        <v>1418.908837</v>
      </c>
      <c r="F23" s="5" t="n">
        <v>3822.732138</v>
      </c>
      <c r="G23" s="5" t="n">
        <v>11771.70644</v>
      </c>
      <c r="H23" s="5" t="n">
        <v>20455.12746</v>
      </c>
      <c r="I23" s="5" t="n">
        <v>16779.58971</v>
      </c>
      <c r="J23" s="5" t="n">
        <v>23317.21364</v>
      </c>
      <c r="K23" s="5" t="n">
        <v>2864.533432</v>
      </c>
      <c r="L23" s="5" t="n">
        <v>74468.98581</v>
      </c>
      <c r="M23" s="5" t="n">
        <v>180428.4819</v>
      </c>
      <c r="N23" s="6" t="n">
        <f aca="false">J23+L23</f>
        <v>97786.19945</v>
      </c>
    </row>
    <row r="24" customFormat="false" ht="12.8" hidden="false" customHeight="false" outlineLevel="0" collapsed="false">
      <c r="A24" s="5" t="n">
        <v>2042</v>
      </c>
      <c r="B24" s="5" t="n">
        <v>16453.908</v>
      </c>
      <c r="C24" s="5" t="n">
        <v>13588.5315</v>
      </c>
      <c r="D24" s="5" t="n">
        <v>2231.6976</v>
      </c>
      <c r="E24" s="5" t="n">
        <v>4728.930486</v>
      </c>
      <c r="F24" s="5" t="n">
        <v>3818.032727</v>
      </c>
      <c r="G24" s="5" t="n">
        <v>11507.77157</v>
      </c>
      <c r="H24" s="5" t="n">
        <v>19362.58854</v>
      </c>
      <c r="I24" s="5" t="n">
        <v>16504.33165</v>
      </c>
      <c r="J24" s="5" t="n">
        <v>23852.21663</v>
      </c>
      <c r="K24" s="5" t="n">
        <v>2864.533432</v>
      </c>
      <c r="L24" s="5" t="n">
        <v>73446.15191</v>
      </c>
      <c r="M24" s="5" t="n">
        <v>182694.8276</v>
      </c>
      <c r="N24" s="6" t="n">
        <f aca="false">J24+L24</f>
        <v>97298.36854</v>
      </c>
    </row>
    <row r="25" customFormat="false" ht="12.8" hidden="false" customHeight="false" outlineLevel="0" collapsed="false">
      <c r="A25" s="5" t="n">
        <v>2043</v>
      </c>
      <c r="B25" s="5" t="n">
        <v>16453.908</v>
      </c>
      <c r="C25" s="5" t="n">
        <v>14901.47889</v>
      </c>
      <c r="D25" s="5" t="n">
        <v>2231.6976</v>
      </c>
      <c r="E25" s="5" t="n">
        <v>1707.890464</v>
      </c>
      <c r="F25" s="5" t="n">
        <v>3815.537374</v>
      </c>
      <c r="G25" s="5" t="n">
        <v>12793.17574</v>
      </c>
      <c r="H25" s="5" t="n">
        <v>16367.81899</v>
      </c>
      <c r="I25" s="5" t="n">
        <v>16373.60287</v>
      </c>
      <c r="J25" s="5" t="n">
        <v>24743.88828</v>
      </c>
      <c r="K25" s="5" t="n">
        <v>2864.533432</v>
      </c>
      <c r="L25" s="5" t="n">
        <v>79162.3066</v>
      </c>
      <c r="M25" s="5" t="n">
        <v>178107.3575</v>
      </c>
      <c r="N25" s="6" t="n">
        <f aca="false">J25+L25</f>
        <v>103906.19488</v>
      </c>
    </row>
    <row r="26" customFormat="false" ht="12.8" hidden="false" customHeight="false" outlineLevel="0" collapsed="false">
      <c r="A26" s="5" t="n">
        <v>2044</v>
      </c>
      <c r="B26" s="5" t="n">
        <v>16498.9872</v>
      </c>
      <c r="C26" s="5" t="n">
        <v>13252.67744</v>
      </c>
      <c r="D26" s="5" t="n">
        <v>2237.81184</v>
      </c>
      <c r="E26" s="5" t="n">
        <v>5095.735272</v>
      </c>
      <c r="F26" s="5" t="n">
        <v>3820.100274</v>
      </c>
      <c r="G26" s="5" t="n">
        <v>8939.152482</v>
      </c>
      <c r="H26" s="5" t="n">
        <v>18001.55817</v>
      </c>
      <c r="I26" s="5" t="n">
        <v>16484.57121</v>
      </c>
      <c r="J26" s="5" t="n">
        <v>25712.11039</v>
      </c>
      <c r="K26" s="5" t="n">
        <v>2872.381469</v>
      </c>
      <c r="L26" s="5" t="n">
        <v>79395.53495</v>
      </c>
      <c r="M26" s="5" t="n">
        <v>183489.7346</v>
      </c>
      <c r="N26" s="6" t="n">
        <f aca="false">J26+L26</f>
        <v>105107.64534</v>
      </c>
    </row>
    <row r="27" customFormat="false" ht="12.8" hidden="false" customHeight="false" outlineLevel="0" collapsed="false">
      <c r="A27" s="5" t="n">
        <v>2045</v>
      </c>
      <c r="B27" s="5" t="n">
        <v>16453.908</v>
      </c>
      <c r="C27" s="5" t="n">
        <v>14501.98829</v>
      </c>
      <c r="D27" s="5" t="n">
        <v>2231.6976</v>
      </c>
      <c r="E27" s="5" t="n">
        <v>1351.926773</v>
      </c>
      <c r="F27" s="5" t="n">
        <v>3827.884568</v>
      </c>
      <c r="G27" s="5" t="n">
        <v>10027.94162</v>
      </c>
      <c r="H27" s="5" t="n">
        <v>19640.56442</v>
      </c>
      <c r="I27" s="5" t="n">
        <v>16980.56453</v>
      </c>
      <c r="J27" s="5" t="n">
        <v>26527.23156</v>
      </c>
      <c r="K27" s="5" t="n">
        <v>2465.770932</v>
      </c>
      <c r="L27" s="5" t="n">
        <v>82002.70551</v>
      </c>
      <c r="M27" s="5" t="n">
        <v>186178.1081</v>
      </c>
      <c r="N27" s="6" t="n">
        <f aca="false">J27+L27</f>
        <v>108529.93707</v>
      </c>
    </row>
    <row r="28" customFormat="false" ht="12.8" hidden="false" customHeight="false" outlineLevel="0" collapsed="false">
      <c r="A28" s="5" t="n">
        <v>2046</v>
      </c>
      <c r="B28" s="5" t="n">
        <v>16453.908</v>
      </c>
      <c r="C28" s="5" t="n">
        <v>6449.680683</v>
      </c>
      <c r="D28" s="5" t="n">
        <v>2233.250143</v>
      </c>
      <c r="E28" s="5" t="n">
        <v>2431.086744</v>
      </c>
      <c r="F28" s="5" t="n">
        <v>3821.083197</v>
      </c>
      <c r="G28" s="5" t="n">
        <v>8523.260933</v>
      </c>
      <c r="H28" s="5" t="n">
        <v>18918.44398</v>
      </c>
      <c r="I28" s="5" t="n">
        <v>16316.38821</v>
      </c>
      <c r="J28" s="5" t="n">
        <v>27418.90325</v>
      </c>
      <c r="K28" s="5" t="n">
        <v>1953.135833</v>
      </c>
      <c r="L28" s="5" t="n">
        <v>85625.13788</v>
      </c>
      <c r="M28" s="5" t="n">
        <v>194177.2139</v>
      </c>
      <c r="N28" s="6" t="n">
        <f aca="false">J28+L28</f>
        <v>113044.04113</v>
      </c>
    </row>
    <row r="29" customFormat="false" ht="12.8" hidden="false" customHeight="false" outlineLevel="0" collapsed="false">
      <c r="A29" s="5" t="n">
        <v>2047</v>
      </c>
      <c r="B29" s="5" t="n">
        <v>16453.908</v>
      </c>
      <c r="C29" s="5" t="n">
        <v>0</v>
      </c>
      <c r="D29" s="5" t="n">
        <v>2231.6976</v>
      </c>
      <c r="E29" s="5" t="n">
        <v>1366.27855</v>
      </c>
      <c r="F29" s="5" t="n">
        <v>3693.793454</v>
      </c>
      <c r="G29" s="5" t="n">
        <v>11871.39784</v>
      </c>
      <c r="H29" s="5" t="n">
        <v>17406.0516</v>
      </c>
      <c r="I29" s="5" t="n">
        <v>19747.47803</v>
      </c>
      <c r="J29" s="5" t="n">
        <v>27418.90323</v>
      </c>
      <c r="K29" s="5" t="n">
        <v>984.1008333</v>
      </c>
      <c r="L29" s="5" t="n">
        <v>88574.03753</v>
      </c>
      <c r="M29" s="5" t="n">
        <v>199490.4883</v>
      </c>
      <c r="N29" s="6" t="n">
        <f aca="false">J29+L29</f>
        <v>115992.94076</v>
      </c>
    </row>
    <row r="30" customFormat="false" ht="12.8" hidden="false" customHeight="false" outlineLevel="0" collapsed="false">
      <c r="A30" s="5" t="n">
        <v>2048</v>
      </c>
      <c r="B30" s="5" t="n">
        <v>16498.9872</v>
      </c>
      <c r="C30" s="5" t="n">
        <v>0</v>
      </c>
      <c r="D30" s="5" t="n">
        <v>2237.81184</v>
      </c>
      <c r="E30" s="5" t="n">
        <v>2733.345079</v>
      </c>
      <c r="F30" s="5" t="n">
        <v>3703.57473</v>
      </c>
      <c r="G30" s="5" t="n">
        <v>11979.89091</v>
      </c>
      <c r="H30" s="5" t="n">
        <v>15203.10893</v>
      </c>
      <c r="I30" s="5" t="n">
        <v>25475.21666</v>
      </c>
      <c r="J30" s="5" t="n">
        <v>27500.77891</v>
      </c>
      <c r="K30" s="5" t="n">
        <v>986.797</v>
      </c>
      <c r="L30" s="5" t="n">
        <v>88813.60076</v>
      </c>
      <c r="M30" s="5" t="n">
        <v>201376.5605</v>
      </c>
      <c r="N30" s="6" t="n">
        <f aca="false">J30+L30</f>
        <v>116314.37967</v>
      </c>
    </row>
    <row r="31" customFormat="false" ht="12.8" hidden="false" customHeight="false" outlineLevel="0" collapsed="false">
      <c r="A31" s="5" t="n">
        <v>2049</v>
      </c>
      <c r="B31" s="5" t="n">
        <v>16455.73532</v>
      </c>
      <c r="C31" s="5" t="n">
        <v>0</v>
      </c>
      <c r="D31" s="5" t="n">
        <v>6039.551511</v>
      </c>
      <c r="E31" s="5" t="n">
        <v>1411.532172</v>
      </c>
      <c r="F31" s="5" t="n">
        <v>3613.79312</v>
      </c>
      <c r="G31" s="5" t="n">
        <v>6249.325108</v>
      </c>
      <c r="H31" s="5" t="n">
        <v>16772.91293</v>
      </c>
      <c r="I31" s="5" t="n">
        <v>22423.0724</v>
      </c>
      <c r="J31" s="5" t="n">
        <v>27418.90327</v>
      </c>
      <c r="K31" s="5" t="n">
        <v>481.3133333</v>
      </c>
      <c r="L31" s="5" t="n">
        <v>81357.55258</v>
      </c>
      <c r="M31" s="5" t="n">
        <v>216320.6197</v>
      </c>
      <c r="N31" s="6" t="n">
        <f aca="false">J31+L31</f>
        <v>108776.45585</v>
      </c>
    </row>
    <row r="32" customFormat="false" ht="12.8" hidden="false" customHeight="false" outlineLevel="0" collapsed="false">
      <c r="A32" s="5" t="n">
        <v>2050</v>
      </c>
      <c r="B32" s="5" t="n">
        <v>19690.15705</v>
      </c>
      <c r="C32" s="5" t="n">
        <v>0</v>
      </c>
      <c r="D32" s="5" t="n">
        <v>9344.430496</v>
      </c>
      <c r="E32" s="5" t="n">
        <v>4264.068863</v>
      </c>
      <c r="F32" s="5" t="n">
        <v>3543.353506</v>
      </c>
      <c r="G32" s="5" t="n">
        <v>10330.11908</v>
      </c>
      <c r="H32" s="5" t="n">
        <v>21239.1189</v>
      </c>
      <c r="I32" s="5" t="n">
        <v>20858.77773</v>
      </c>
      <c r="J32" s="5" t="n">
        <v>27418.90323</v>
      </c>
      <c r="K32" s="5" t="n">
        <v>481.3133333</v>
      </c>
      <c r="L32" s="5" t="n">
        <v>72509.0652</v>
      </c>
      <c r="M32" s="5" t="n">
        <v>216801.577</v>
      </c>
      <c r="N32" s="6" t="n">
        <f aca="false">J32+L32</f>
        <v>99927.96843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40046</v>
      </c>
      <c r="C2" s="5" t="n">
        <v>1860</v>
      </c>
      <c r="D2" s="5" t="n">
        <v>424.6</v>
      </c>
      <c r="E2" s="5" t="n">
        <v>3405</v>
      </c>
      <c r="F2" s="5" t="n">
        <v>307</v>
      </c>
      <c r="G2" s="5" t="n">
        <v>2192</v>
      </c>
      <c r="H2" s="5" t="n">
        <v>2912</v>
      </c>
      <c r="I2" s="5" t="n">
        <v>221</v>
      </c>
      <c r="J2" s="5" t="n">
        <v>1359</v>
      </c>
      <c r="K2" s="5" t="n">
        <v>500</v>
      </c>
      <c r="L2" s="5" t="n">
        <v>1919</v>
      </c>
      <c r="M2" s="5" t="n">
        <v>2376</v>
      </c>
      <c r="N2" s="6" t="n">
        <f aca="false">J2+L2</f>
        <v>3278</v>
      </c>
    </row>
    <row r="3" customFormat="false" ht="12.8" hidden="false" customHeight="false" outlineLevel="0" collapsed="false">
      <c r="A3" s="5" t="n">
        <v>2021</v>
      </c>
      <c r="B3" s="5" t="n">
        <v>39276.384</v>
      </c>
      <c r="C3" s="5" t="n">
        <v>1860</v>
      </c>
      <c r="D3" s="5" t="n">
        <v>424.6</v>
      </c>
      <c r="E3" s="5" t="n">
        <v>5980.81855</v>
      </c>
      <c r="F3" s="5" t="n">
        <v>307</v>
      </c>
      <c r="G3" s="5" t="n">
        <v>2192</v>
      </c>
      <c r="H3" s="5" t="n">
        <v>2912</v>
      </c>
      <c r="I3" s="5" t="n">
        <v>628</v>
      </c>
      <c r="J3" s="5" t="n">
        <v>2509</v>
      </c>
      <c r="K3" s="5" t="n">
        <v>600</v>
      </c>
      <c r="L3" s="5" t="n">
        <v>2342</v>
      </c>
      <c r="M3" s="5" t="n">
        <v>3252</v>
      </c>
      <c r="N3" s="6" t="n">
        <f aca="false">J3+L3</f>
        <v>4851</v>
      </c>
    </row>
    <row r="4" customFormat="false" ht="12.8" hidden="false" customHeight="false" outlineLevel="0" collapsed="false">
      <c r="A4" s="5" t="n">
        <v>2022</v>
      </c>
      <c r="B4" s="5" t="n">
        <v>34239.384</v>
      </c>
      <c r="C4" s="5" t="n">
        <v>1860</v>
      </c>
      <c r="D4" s="5" t="n">
        <v>424.6</v>
      </c>
      <c r="E4" s="5" t="n">
        <v>3405</v>
      </c>
      <c r="F4" s="5" t="n">
        <v>307</v>
      </c>
      <c r="G4" s="5" t="n">
        <v>2192</v>
      </c>
      <c r="H4" s="5" t="n">
        <v>2912</v>
      </c>
      <c r="I4" s="5" t="n">
        <v>1463</v>
      </c>
      <c r="J4" s="5" t="n">
        <v>3959</v>
      </c>
      <c r="K4" s="5" t="n">
        <v>600</v>
      </c>
      <c r="L4" s="5" t="n">
        <v>2342</v>
      </c>
      <c r="M4" s="5" t="n">
        <v>17708.83117</v>
      </c>
      <c r="N4" s="6" t="n">
        <f aca="false">J4+L4</f>
        <v>6301</v>
      </c>
    </row>
    <row r="5" customFormat="false" ht="12.8" hidden="false" customHeight="false" outlineLevel="0" collapsed="false">
      <c r="A5" s="5" t="n">
        <v>2023</v>
      </c>
      <c r="B5" s="5" t="n">
        <v>30286.8842</v>
      </c>
      <c r="C5" s="5" t="n">
        <v>1860</v>
      </c>
      <c r="D5" s="5" t="n">
        <v>424.6</v>
      </c>
      <c r="E5" s="5" t="n">
        <v>4066.095556</v>
      </c>
      <c r="F5" s="5" t="n">
        <v>556.3150564</v>
      </c>
      <c r="G5" s="5" t="n">
        <v>2192</v>
      </c>
      <c r="H5" s="5" t="n">
        <v>2912</v>
      </c>
      <c r="I5" s="5" t="n">
        <v>1675.13293</v>
      </c>
      <c r="J5" s="5" t="n">
        <v>4459</v>
      </c>
      <c r="K5" s="5" t="n">
        <v>600</v>
      </c>
      <c r="L5" s="5" t="n">
        <v>2342</v>
      </c>
      <c r="M5" s="5" t="n">
        <v>24757.919</v>
      </c>
      <c r="N5" s="6" t="n">
        <f aca="false">J5+L5</f>
        <v>6801</v>
      </c>
    </row>
    <row r="6" customFormat="false" ht="12.8" hidden="false" customHeight="false" outlineLevel="0" collapsed="false">
      <c r="A6" s="5" t="n">
        <v>2024</v>
      </c>
      <c r="B6" s="5" t="n">
        <v>28848.5002</v>
      </c>
      <c r="C6" s="5" t="n">
        <v>1860</v>
      </c>
      <c r="D6" s="5" t="n">
        <v>424.6</v>
      </c>
      <c r="E6" s="5" t="n">
        <v>5549.593837</v>
      </c>
      <c r="F6" s="5" t="n">
        <v>556.3150564</v>
      </c>
      <c r="G6" s="5" t="n">
        <v>2192</v>
      </c>
      <c r="H6" s="5" t="n">
        <v>2912</v>
      </c>
      <c r="I6" s="5" t="n">
        <v>1675.13293</v>
      </c>
      <c r="J6" s="5" t="n">
        <v>4959</v>
      </c>
      <c r="K6" s="5" t="n">
        <v>600</v>
      </c>
      <c r="L6" s="5" t="n">
        <v>6383.782974</v>
      </c>
      <c r="M6" s="5" t="n">
        <v>25529.26276</v>
      </c>
      <c r="N6" s="6" t="n">
        <f aca="false">J6+L6</f>
        <v>11342.782974</v>
      </c>
    </row>
    <row r="7" customFormat="false" ht="12.8" hidden="false" customHeight="false" outlineLevel="0" collapsed="false">
      <c r="A7" s="5" t="n">
        <v>2025</v>
      </c>
      <c r="B7" s="5" t="n">
        <v>26249.6478</v>
      </c>
      <c r="C7" s="5" t="n">
        <v>1860</v>
      </c>
      <c r="D7" s="5" t="n">
        <v>424.6</v>
      </c>
      <c r="E7" s="5" t="n">
        <v>8445.034737</v>
      </c>
      <c r="F7" s="5" t="n">
        <v>556.9981114</v>
      </c>
      <c r="G7" s="5" t="n">
        <v>2192</v>
      </c>
      <c r="H7" s="5" t="n">
        <v>2912</v>
      </c>
      <c r="I7" s="5" t="n">
        <v>1675.13293</v>
      </c>
      <c r="J7" s="5" t="n">
        <v>5459</v>
      </c>
      <c r="K7" s="5" t="n">
        <v>600</v>
      </c>
      <c r="L7" s="5" t="n">
        <v>15961.94084</v>
      </c>
      <c r="M7" s="5" t="n">
        <v>30370.82222</v>
      </c>
      <c r="N7" s="6" t="n">
        <f aca="false">J7+L7</f>
        <v>21420.94084</v>
      </c>
    </row>
    <row r="8" customFormat="false" ht="12.8" hidden="false" customHeight="false" outlineLevel="0" collapsed="false">
      <c r="A8" s="5" t="n">
        <v>2026</v>
      </c>
      <c r="B8" s="5" t="n">
        <v>26249.6478</v>
      </c>
      <c r="C8" s="5" t="n">
        <v>1860</v>
      </c>
      <c r="D8" s="5" t="n">
        <v>424.6</v>
      </c>
      <c r="E8" s="5" t="n">
        <v>8829.579101</v>
      </c>
      <c r="F8" s="5" t="n">
        <v>556.9981114</v>
      </c>
      <c r="G8" s="5" t="n">
        <v>2192</v>
      </c>
      <c r="H8" s="5" t="n">
        <v>2912</v>
      </c>
      <c r="I8" s="5" t="n">
        <v>1675.13293</v>
      </c>
      <c r="J8" s="5" t="n">
        <v>5959</v>
      </c>
      <c r="K8" s="5" t="n">
        <v>600</v>
      </c>
      <c r="L8" s="5" t="n">
        <v>15961.94084</v>
      </c>
      <c r="M8" s="5" t="n">
        <v>32135.92935</v>
      </c>
      <c r="N8" s="6" t="n">
        <f aca="false">J8+L8</f>
        <v>21920.94084</v>
      </c>
    </row>
    <row r="9" customFormat="false" ht="12.8" hidden="false" customHeight="false" outlineLevel="0" collapsed="false">
      <c r="A9" s="5" t="n">
        <v>2027</v>
      </c>
      <c r="B9" s="5" t="n">
        <v>26089.6478</v>
      </c>
      <c r="C9" s="5" t="n">
        <v>1860</v>
      </c>
      <c r="D9" s="5" t="n">
        <v>424.6</v>
      </c>
      <c r="E9" s="5" t="n">
        <v>9988.633717</v>
      </c>
      <c r="F9" s="5" t="n">
        <v>556.9981114</v>
      </c>
      <c r="G9" s="5" t="n">
        <v>2192</v>
      </c>
      <c r="H9" s="5" t="n">
        <v>2912</v>
      </c>
      <c r="I9" s="5" t="n">
        <v>1675.13293</v>
      </c>
      <c r="J9" s="5" t="n">
        <v>6459</v>
      </c>
      <c r="K9" s="5" t="n">
        <v>600</v>
      </c>
      <c r="L9" s="5" t="n">
        <v>15961.94084</v>
      </c>
      <c r="M9" s="5" t="n">
        <v>33191.66145</v>
      </c>
      <c r="N9" s="6" t="n">
        <f aca="false">J9+L9</f>
        <v>22420.94084</v>
      </c>
    </row>
    <row r="10" customFormat="false" ht="12.8" hidden="false" customHeight="false" outlineLevel="0" collapsed="false">
      <c r="A10" s="5" t="n">
        <v>2028</v>
      </c>
      <c r="B10" s="5" t="n">
        <v>26089.6478</v>
      </c>
      <c r="C10" s="5" t="n">
        <v>1860</v>
      </c>
      <c r="D10" s="5" t="n">
        <v>424.6</v>
      </c>
      <c r="E10" s="5" t="n">
        <v>9988.633717</v>
      </c>
      <c r="F10" s="5" t="n">
        <v>556.9981114</v>
      </c>
      <c r="G10" s="5" t="n">
        <v>2192</v>
      </c>
      <c r="H10" s="5" t="n">
        <v>2912</v>
      </c>
      <c r="I10" s="5" t="n">
        <v>1675.13293</v>
      </c>
      <c r="J10" s="5" t="n">
        <v>6959</v>
      </c>
      <c r="K10" s="5" t="n">
        <v>600</v>
      </c>
      <c r="L10" s="5" t="n">
        <v>15961.94084</v>
      </c>
      <c r="M10" s="5" t="n">
        <v>35570.38318</v>
      </c>
      <c r="N10" s="6" t="n">
        <f aca="false">J10+L10</f>
        <v>22920.94084</v>
      </c>
    </row>
    <row r="11" customFormat="false" ht="12.8" hidden="false" customHeight="false" outlineLevel="0" collapsed="false">
      <c r="A11" s="5" t="n">
        <v>2029</v>
      </c>
      <c r="B11" s="5" t="n">
        <v>24874</v>
      </c>
      <c r="C11" s="5" t="n">
        <v>1860</v>
      </c>
      <c r="D11" s="5" t="n">
        <v>424.6</v>
      </c>
      <c r="E11" s="5" t="n">
        <v>11719.82607</v>
      </c>
      <c r="F11" s="5" t="n">
        <v>556.9981114</v>
      </c>
      <c r="G11" s="5" t="n">
        <v>2192</v>
      </c>
      <c r="H11" s="5" t="n">
        <v>2912</v>
      </c>
      <c r="I11" s="5" t="n">
        <v>1675.13293</v>
      </c>
      <c r="J11" s="5" t="n">
        <v>7459</v>
      </c>
      <c r="K11" s="5" t="n">
        <v>600</v>
      </c>
      <c r="L11" s="5" t="n">
        <v>15961.94084</v>
      </c>
      <c r="M11" s="5" t="n">
        <v>37127.59356</v>
      </c>
      <c r="N11" s="6" t="n">
        <f aca="false">J11+L11</f>
        <v>23420.94084</v>
      </c>
    </row>
    <row r="12" customFormat="false" ht="12.8" hidden="false" customHeight="false" outlineLevel="0" collapsed="false">
      <c r="A12" s="5" t="n">
        <v>2030</v>
      </c>
      <c r="B12" s="5" t="n">
        <v>21290.752</v>
      </c>
      <c r="C12" s="5" t="n">
        <v>1860</v>
      </c>
      <c r="D12" s="5" t="n">
        <v>424.6</v>
      </c>
      <c r="E12" s="5" t="n">
        <v>14714.72344</v>
      </c>
      <c r="F12" s="5" t="n">
        <v>556.9981114</v>
      </c>
      <c r="G12" s="5" t="n">
        <v>2192</v>
      </c>
      <c r="H12" s="5" t="n">
        <v>2912</v>
      </c>
      <c r="I12" s="5" t="n">
        <v>2759.361842</v>
      </c>
      <c r="J12" s="5" t="n">
        <v>7959</v>
      </c>
      <c r="K12" s="5" t="n">
        <v>600</v>
      </c>
      <c r="L12" s="5" t="n">
        <v>15961.94084</v>
      </c>
      <c r="M12" s="5" t="n">
        <v>46227.43488</v>
      </c>
      <c r="N12" s="6" t="n">
        <f aca="false">J12+L12</f>
        <v>23920.94084</v>
      </c>
    </row>
    <row r="13" customFormat="false" ht="12.8" hidden="false" customHeight="false" outlineLevel="0" collapsed="false">
      <c r="A13" s="5" t="n">
        <v>2031</v>
      </c>
      <c r="B13" s="5" t="n">
        <v>20352.168</v>
      </c>
      <c r="C13" s="5" t="n">
        <v>1860</v>
      </c>
      <c r="D13" s="5" t="n">
        <v>424.6</v>
      </c>
      <c r="E13" s="5" t="n">
        <v>15654.2842</v>
      </c>
      <c r="F13" s="5" t="n">
        <v>556.9981114</v>
      </c>
      <c r="G13" s="5" t="n">
        <v>2192</v>
      </c>
      <c r="H13" s="5" t="n">
        <v>3371.707372</v>
      </c>
      <c r="I13" s="5" t="n">
        <v>2795.456804</v>
      </c>
      <c r="J13" s="5" t="n">
        <v>8459</v>
      </c>
      <c r="K13" s="5" t="n">
        <v>600</v>
      </c>
      <c r="L13" s="5" t="n">
        <v>15961.94084</v>
      </c>
      <c r="M13" s="5" t="n">
        <v>46227.43488</v>
      </c>
      <c r="N13" s="6" t="n">
        <f aca="false">J13+L13</f>
        <v>24420.94084</v>
      </c>
    </row>
    <row r="14" customFormat="false" ht="12.8" hidden="false" customHeight="false" outlineLevel="0" collapsed="false">
      <c r="A14" s="5" t="n">
        <v>2032</v>
      </c>
      <c r="B14" s="5" t="n">
        <v>19777.168</v>
      </c>
      <c r="C14" s="5" t="n">
        <v>1860</v>
      </c>
      <c r="D14" s="5" t="n">
        <v>424.6</v>
      </c>
      <c r="E14" s="5" t="n">
        <v>16996.7842</v>
      </c>
      <c r="F14" s="5" t="n">
        <v>556.9981114</v>
      </c>
      <c r="G14" s="5" t="n">
        <v>2192</v>
      </c>
      <c r="H14" s="5" t="n">
        <v>3371.707372</v>
      </c>
      <c r="I14" s="5" t="n">
        <v>2795.456804</v>
      </c>
      <c r="J14" s="5" t="n">
        <v>8959</v>
      </c>
      <c r="K14" s="5" t="n">
        <v>600</v>
      </c>
      <c r="L14" s="5" t="n">
        <v>17346.04408</v>
      </c>
      <c r="M14" s="5" t="n">
        <v>46227.43488</v>
      </c>
      <c r="N14" s="6" t="n">
        <f aca="false">J14+L14</f>
        <v>26305.04408</v>
      </c>
    </row>
    <row r="15" customFormat="false" ht="12.8" hidden="false" customHeight="false" outlineLevel="0" collapsed="false">
      <c r="A15" s="5" t="n">
        <v>2033</v>
      </c>
      <c r="B15" s="5" t="n">
        <v>18925.752</v>
      </c>
      <c r="C15" s="5" t="n">
        <v>1860</v>
      </c>
      <c r="D15" s="5" t="n">
        <v>424.6</v>
      </c>
      <c r="E15" s="5" t="n">
        <v>16996.7842</v>
      </c>
      <c r="F15" s="5" t="n">
        <v>566.4459727</v>
      </c>
      <c r="G15" s="5" t="n">
        <v>2192</v>
      </c>
      <c r="H15" s="5" t="n">
        <v>4587.475324</v>
      </c>
      <c r="I15" s="5" t="n">
        <v>2970.192998</v>
      </c>
      <c r="J15" s="5" t="n">
        <v>9459</v>
      </c>
      <c r="K15" s="5" t="n">
        <v>600</v>
      </c>
      <c r="L15" s="5" t="n">
        <v>19865.47624</v>
      </c>
      <c r="M15" s="5" t="n">
        <v>47365.93969</v>
      </c>
      <c r="N15" s="6" t="n">
        <f aca="false">J15+L15</f>
        <v>29324.47624</v>
      </c>
    </row>
    <row r="16" customFormat="false" ht="12.8" hidden="false" customHeight="false" outlineLevel="0" collapsed="false">
      <c r="A16" s="5" t="n">
        <v>2034</v>
      </c>
      <c r="B16" s="5" t="n">
        <v>17483.448</v>
      </c>
      <c r="C16" s="5" t="n">
        <v>1860</v>
      </c>
      <c r="D16" s="5" t="n">
        <v>424.6</v>
      </c>
      <c r="E16" s="5" t="n">
        <v>19310.17062</v>
      </c>
      <c r="F16" s="5" t="n">
        <v>566.4459727</v>
      </c>
      <c r="G16" s="5" t="n">
        <v>2192</v>
      </c>
      <c r="H16" s="5" t="n">
        <v>4587.475324</v>
      </c>
      <c r="I16" s="5" t="n">
        <v>2970.192998</v>
      </c>
      <c r="J16" s="5" t="n">
        <v>9959</v>
      </c>
      <c r="K16" s="5" t="n">
        <v>600</v>
      </c>
      <c r="L16" s="5" t="n">
        <v>26516.71603</v>
      </c>
      <c r="M16" s="5" t="n">
        <v>46329.93969</v>
      </c>
      <c r="N16" s="6" t="n">
        <f aca="false">J16+L16</f>
        <v>36475.71603</v>
      </c>
    </row>
    <row r="17" customFormat="false" ht="12.8" hidden="false" customHeight="false" outlineLevel="0" collapsed="false">
      <c r="A17" s="5" t="n">
        <v>2035</v>
      </c>
      <c r="B17" s="5" t="n">
        <v>15508.448</v>
      </c>
      <c r="C17" s="5" t="n">
        <v>1860</v>
      </c>
      <c r="D17" s="5" t="n">
        <v>424.6</v>
      </c>
      <c r="E17" s="5" t="n">
        <v>20832.76249</v>
      </c>
      <c r="F17" s="5" t="n">
        <v>567.4952368</v>
      </c>
      <c r="G17" s="5" t="n">
        <v>2192</v>
      </c>
      <c r="H17" s="5" t="n">
        <v>5216.497319</v>
      </c>
      <c r="I17" s="5" t="n">
        <v>3684.539335</v>
      </c>
      <c r="J17" s="5" t="n">
        <v>10459</v>
      </c>
      <c r="K17" s="5" t="n">
        <v>600</v>
      </c>
      <c r="L17" s="5" t="n">
        <v>31558.86856</v>
      </c>
      <c r="M17" s="5" t="n">
        <v>46731.5767</v>
      </c>
      <c r="N17" s="6" t="n">
        <f aca="false">J17+L17</f>
        <v>42017.86856</v>
      </c>
    </row>
    <row r="18" customFormat="false" ht="12.8" hidden="false" customHeight="false" outlineLevel="0" collapsed="false">
      <c r="A18" s="5" t="n">
        <v>2036</v>
      </c>
      <c r="B18" s="5" t="n">
        <v>12940.448</v>
      </c>
      <c r="C18" s="5" t="n">
        <v>1860</v>
      </c>
      <c r="D18" s="5" t="n">
        <v>424.6</v>
      </c>
      <c r="E18" s="5" t="n">
        <v>20832.76249</v>
      </c>
      <c r="F18" s="5" t="n">
        <v>567.4952368</v>
      </c>
      <c r="G18" s="5" t="n">
        <v>2192</v>
      </c>
      <c r="H18" s="5" t="n">
        <v>7907</v>
      </c>
      <c r="I18" s="5" t="n">
        <v>4133.631607</v>
      </c>
      <c r="J18" s="5" t="n">
        <v>10959</v>
      </c>
      <c r="K18" s="5" t="n">
        <v>600</v>
      </c>
      <c r="L18" s="5" t="n">
        <v>31558.86856</v>
      </c>
      <c r="M18" s="5" t="n">
        <v>49973.58852</v>
      </c>
      <c r="N18" s="6" t="n">
        <f aca="false">J18+L18</f>
        <v>42517.86856</v>
      </c>
    </row>
    <row r="19" customFormat="false" ht="12.8" hidden="false" customHeight="false" outlineLevel="0" collapsed="false">
      <c r="A19" s="5" t="n">
        <v>2037</v>
      </c>
      <c r="B19" s="5" t="n">
        <v>10372.448</v>
      </c>
      <c r="C19" s="5" t="n">
        <v>1860</v>
      </c>
      <c r="D19" s="5" t="n">
        <v>424.6</v>
      </c>
      <c r="E19" s="5" t="n">
        <v>23367.10719</v>
      </c>
      <c r="F19" s="5" t="n">
        <v>567.4952368</v>
      </c>
      <c r="G19" s="5" t="n">
        <v>2192</v>
      </c>
      <c r="H19" s="5" t="n">
        <v>7907</v>
      </c>
      <c r="I19" s="5" t="n">
        <v>5425.207343</v>
      </c>
      <c r="J19" s="5" t="n">
        <v>11459</v>
      </c>
      <c r="K19" s="5" t="n">
        <v>600</v>
      </c>
      <c r="L19" s="5" t="n">
        <v>36172.68838</v>
      </c>
      <c r="M19" s="5" t="n">
        <v>50564.76286</v>
      </c>
      <c r="N19" s="6" t="n">
        <f aca="false">J19+L19</f>
        <v>47631.68838</v>
      </c>
    </row>
    <row r="20" customFormat="false" ht="12.8" hidden="false" customHeight="false" outlineLevel="0" collapsed="false">
      <c r="A20" s="5" t="n">
        <v>2038</v>
      </c>
      <c r="B20" s="5" t="n">
        <v>9164.448</v>
      </c>
      <c r="C20" s="5" t="n">
        <v>1860</v>
      </c>
      <c r="D20" s="5" t="n">
        <v>424.6</v>
      </c>
      <c r="E20" s="5" t="n">
        <v>23377.9852</v>
      </c>
      <c r="F20" s="5" t="n">
        <v>590.0082364</v>
      </c>
      <c r="G20" s="5" t="n">
        <v>2192</v>
      </c>
      <c r="H20" s="5" t="n">
        <v>7907</v>
      </c>
      <c r="I20" s="5" t="n">
        <v>7686.329427</v>
      </c>
      <c r="J20" s="5" t="n">
        <v>11959</v>
      </c>
      <c r="K20" s="5" t="n">
        <v>600</v>
      </c>
      <c r="L20" s="5" t="n">
        <v>36172.68838</v>
      </c>
      <c r="M20" s="5" t="n">
        <v>56767.74232</v>
      </c>
      <c r="N20" s="6" t="n">
        <f aca="false">J20+L20</f>
        <v>48131.68838</v>
      </c>
    </row>
    <row r="21" customFormat="false" ht="12.8" hidden="false" customHeight="false" outlineLevel="0" collapsed="false">
      <c r="A21" s="5" t="n">
        <v>2039</v>
      </c>
      <c r="B21" s="5" t="n">
        <v>7459</v>
      </c>
      <c r="C21" s="5" t="n">
        <v>1860</v>
      </c>
      <c r="D21" s="5" t="n">
        <v>424.6</v>
      </c>
      <c r="E21" s="5" t="n">
        <v>22831.05626</v>
      </c>
      <c r="F21" s="5" t="n">
        <v>590.0082364</v>
      </c>
      <c r="G21" s="5" t="n">
        <v>2192</v>
      </c>
      <c r="H21" s="5" t="n">
        <v>7907</v>
      </c>
      <c r="I21" s="5" t="n">
        <v>13168.27846</v>
      </c>
      <c r="J21" s="5" t="n">
        <v>12305</v>
      </c>
      <c r="K21" s="5" t="n">
        <v>600</v>
      </c>
      <c r="L21" s="5" t="n">
        <v>36172.68838</v>
      </c>
      <c r="M21" s="5" t="n">
        <v>57631.96275</v>
      </c>
      <c r="N21" s="6" t="n">
        <f aca="false">J21+L21</f>
        <v>48477.68838</v>
      </c>
    </row>
    <row r="22" customFormat="false" ht="12.8" hidden="false" customHeight="false" outlineLevel="0" collapsed="false">
      <c r="A22" s="5" t="n">
        <v>2040</v>
      </c>
      <c r="B22" s="5" t="n">
        <v>5531</v>
      </c>
      <c r="C22" s="5" t="n">
        <v>1860</v>
      </c>
      <c r="D22" s="5" t="n">
        <v>424.6</v>
      </c>
      <c r="E22" s="5" t="n">
        <v>24599.41942</v>
      </c>
      <c r="F22" s="5" t="n">
        <v>590.0082364</v>
      </c>
      <c r="G22" s="5" t="n">
        <v>2192</v>
      </c>
      <c r="H22" s="5" t="n">
        <v>7907</v>
      </c>
      <c r="I22" s="5" t="n">
        <v>14887.25103</v>
      </c>
      <c r="J22" s="5" t="n">
        <v>12685</v>
      </c>
      <c r="K22" s="5" t="n">
        <v>600</v>
      </c>
      <c r="L22" s="5" t="n">
        <v>41426.20182</v>
      </c>
      <c r="M22" s="5" t="n">
        <v>57345.96275</v>
      </c>
      <c r="N22" s="6" t="n">
        <f aca="false">J22+L22</f>
        <v>54111.20182</v>
      </c>
    </row>
    <row r="23" customFormat="false" ht="12.8" hidden="false" customHeight="false" outlineLevel="0" collapsed="false">
      <c r="A23" s="5" t="n">
        <v>2041</v>
      </c>
      <c r="B23" s="5" t="n">
        <v>4938</v>
      </c>
      <c r="C23" s="5" t="n">
        <v>1860</v>
      </c>
      <c r="D23" s="5" t="n">
        <v>424.6</v>
      </c>
      <c r="E23" s="5" t="n">
        <v>25634.77814</v>
      </c>
      <c r="F23" s="5" t="n">
        <v>591.0445468</v>
      </c>
      <c r="G23" s="5" t="n">
        <v>2192</v>
      </c>
      <c r="H23" s="5" t="n">
        <v>7907</v>
      </c>
      <c r="I23" s="5" t="n">
        <v>14851.15503</v>
      </c>
      <c r="J23" s="5" t="n">
        <v>13075</v>
      </c>
      <c r="K23" s="5" t="n">
        <v>600</v>
      </c>
      <c r="L23" s="5" t="n">
        <v>41426.20182</v>
      </c>
      <c r="M23" s="5" t="n">
        <v>58842.48748</v>
      </c>
      <c r="N23" s="6" t="n">
        <f aca="false">J23+L23</f>
        <v>54501.20182</v>
      </c>
    </row>
    <row r="24" customFormat="false" ht="12.8" hidden="false" customHeight="false" outlineLevel="0" collapsed="false">
      <c r="A24" s="5" t="n">
        <v>2042</v>
      </c>
      <c r="B24" s="5" t="n">
        <v>4938</v>
      </c>
      <c r="C24" s="5" t="n">
        <v>1860</v>
      </c>
      <c r="D24" s="5" t="n">
        <v>424.6</v>
      </c>
      <c r="E24" s="5" t="n">
        <v>26221.97854</v>
      </c>
      <c r="F24" s="5" t="n">
        <v>591.0445468</v>
      </c>
      <c r="G24" s="5" t="n">
        <v>2192</v>
      </c>
      <c r="H24" s="5" t="n">
        <v>7907</v>
      </c>
      <c r="I24" s="5" t="n">
        <v>14851.15503</v>
      </c>
      <c r="J24" s="5" t="n">
        <v>13375</v>
      </c>
      <c r="K24" s="5" t="n">
        <v>600</v>
      </c>
      <c r="L24" s="5" t="n">
        <v>40991.20182</v>
      </c>
      <c r="M24" s="5" t="n">
        <v>60645.48462</v>
      </c>
      <c r="N24" s="6" t="n">
        <f aca="false">J24+L24</f>
        <v>54366.20182</v>
      </c>
    </row>
    <row r="25" customFormat="false" ht="12.8" hidden="false" customHeight="false" outlineLevel="0" collapsed="false">
      <c r="A25" s="5" t="n">
        <v>2043</v>
      </c>
      <c r="B25" s="5" t="n">
        <v>4938</v>
      </c>
      <c r="C25" s="5" t="n">
        <v>1860</v>
      </c>
      <c r="D25" s="5" t="n">
        <v>424.6</v>
      </c>
      <c r="E25" s="5" t="n">
        <v>27166.25953</v>
      </c>
      <c r="F25" s="5" t="n">
        <v>591.0445468</v>
      </c>
      <c r="G25" s="5" t="n">
        <v>2192</v>
      </c>
      <c r="H25" s="5" t="n">
        <v>7907</v>
      </c>
      <c r="I25" s="5" t="n">
        <v>14464.28703</v>
      </c>
      <c r="J25" s="5" t="n">
        <v>13875</v>
      </c>
      <c r="K25" s="5" t="n">
        <v>600</v>
      </c>
      <c r="L25" s="5" t="n">
        <v>44202.19468</v>
      </c>
      <c r="M25" s="5" t="n">
        <v>57937.0181</v>
      </c>
      <c r="N25" s="6" t="n">
        <f aca="false">J25+L25</f>
        <v>58077.19468</v>
      </c>
    </row>
    <row r="26" customFormat="false" ht="12.8" hidden="false" customHeight="false" outlineLevel="0" collapsed="false">
      <c r="A26" s="5" t="n">
        <v>2044</v>
      </c>
      <c r="B26" s="5" t="n">
        <v>4938</v>
      </c>
      <c r="C26" s="5" t="n">
        <v>1860</v>
      </c>
      <c r="D26" s="5" t="n">
        <v>424.6</v>
      </c>
      <c r="E26" s="5" t="n">
        <v>27530.6345</v>
      </c>
      <c r="F26" s="5" t="n">
        <v>598.9588662</v>
      </c>
      <c r="G26" s="5" t="n">
        <v>2192</v>
      </c>
      <c r="H26" s="5" t="n">
        <v>7907</v>
      </c>
      <c r="I26" s="5" t="n">
        <v>14464.28703</v>
      </c>
      <c r="J26" s="5" t="n">
        <v>14375</v>
      </c>
      <c r="K26" s="5" t="n">
        <v>600</v>
      </c>
      <c r="L26" s="5" t="n">
        <v>44202.19468</v>
      </c>
      <c r="M26" s="5" t="n">
        <v>60926.62901</v>
      </c>
      <c r="N26" s="6" t="n">
        <f aca="false">J26+L26</f>
        <v>58577.19468</v>
      </c>
    </row>
    <row r="27" customFormat="false" ht="12.8" hidden="false" customHeight="false" outlineLevel="0" collapsed="false">
      <c r="A27" s="5" t="n">
        <v>2045</v>
      </c>
      <c r="B27" s="5" t="n">
        <v>4938</v>
      </c>
      <c r="C27" s="5" t="n">
        <v>1860</v>
      </c>
      <c r="D27" s="5" t="n">
        <v>424.6</v>
      </c>
      <c r="E27" s="5" t="n">
        <v>28034.14862</v>
      </c>
      <c r="F27" s="5" t="n">
        <v>598.9588662</v>
      </c>
      <c r="G27" s="5" t="n">
        <v>2192</v>
      </c>
      <c r="H27" s="5" t="n">
        <v>7907</v>
      </c>
      <c r="I27" s="5" t="n">
        <v>14977.8714</v>
      </c>
      <c r="J27" s="5" t="n">
        <v>14875</v>
      </c>
      <c r="K27" s="5" t="n">
        <v>500</v>
      </c>
      <c r="L27" s="5" t="n">
        <v>46111.32735</v>
      </c>
      <c r="M27" s="5" t="n">
        <v>60536.07202</v>
      </c>
      <c r="N27" s="6" t="n">
        <f aca="false">J27+L27</f>
        <v>60986.32735</v>
      </c>
    </row>
    <row r="28" customFormat="false" ht="12.8" hidden="false" customHeight="false" outlineLevel="0" collapsed="false">
      <c r="A28" s="5" t="n">
        <v>2046</v>
      </c>
      <c r="B28" s="5" t="n">
        <v>4938</v>
      </c>
      <c r="C28" s="5" t="n">
        <v>930</v>
      </c>
      <c r="D28" s="5" t="n">
        <v>424.6</v>
      </c>
      <c r="E28" s="5" t="n">
        <v>29557.43478</v>
      </c>
      <c r="F28" s="5" t="n">
        <v>598.9588662</v>
      </c>
      <c r="G28" s="5" t="n">
        <v>2192</v>
      </c>
      <c r="H28" s="5" t="n">
        <v>7907</v>
      </c>
      <c r="I28" s="5" t="n">
        <v>14528.7804</v>
      </c>
      <c r="J28" s="5" t="n">
        <v>15375</v>
      </c>
      <c r="K28" s="5" t="n">
        <v>400</v>
      </c>
      <c r="L28" s="5" t="n">
        <v>48032.08059</v>
      </c>
      <c r="M28" s="5" t="n">
        <v>64061.169</v>
      </c>
      <c r="N28" s="6" t="n">
        <f aca="false">J28+L28</f>
        <v>63407.08059</v>
      </c>
    </row>
    <row r="29" customFormat="false" ht="12.8" hidden="false" customHeight="false" outlineLevel="0" collapsed="false">
      <c r="A29" s="5" t="n">
        <v>2047</v>
      </c>
      <c r="B29" s="5" t="n">
        <v>4938</v>
      </c>
      <c r="C29" s="5" t="n">
        <v>0</v>
      </c>
      <c r="D29" s="5" t="n">
        <v>424.6</v>
      </c>
      <c r="E29" s="5" t="n">
        <v>29557.43478</v>
      </c>
      <c r="F29" s="5" t="n">
        <v>580.9588662</v>
      </c>
      <c r="G29" s="5" t="n">
        <v>2192</v>
      </c>
      <c r="H29" s="5" t="n">
        <v>7907</v>
      </c>
      <c r="I29" s="5" t="n">
        <v>17502.59796</v>
      </c>
      <c r="J29" s="5" t="n">
        <v>15375</v>
      </c>
      <c r="K29" s="5" t="n">
        <v>200</v>
      </c>
      <c r="L29" s="5" t="n">
        <v>49685.69532</v>
      </c>
      <c r="M29" s="5" t="n">
        <v>65422.08697</v>
      </c>
      <c r="N29" s="6" t="n">
        <f aca="false">J29+L29</f>
        <v>65060.69532</v>
      </c>
    </row>
    <row r="30" customFormat="false" ht="12.8" hidden="false" customHeight="false" outlineLevel="0" collapsed="false">
      <c r="A30" s="5" t="n">
        <v>2048</v>
      </c>
      <c r="B30" s="5" t="n">
        <v>4938</v>
      </c>
      <c r="C30" s="5" t="n">
        <v>0</v>
      </c>
      <c r="D30" s="5" t="n">
        <v>424.6</v>
      </c>
      <c r="E30" s="5" t="n">
        <v>29557.43478</v>
      </c>
      <c r="F30" s="5" t="n">
        <v>580.9588662</v>
      </c>
      <c r="G30" s="5" t="n">
        <v>2192</v>
      </c>
      <c r="H30" s="5" t="n">
        <v>7907</v>
      </c>
      <c r="I30" s="5" t="n">
        <v>18768.18734</v>
      </c>
      <c r="J30" s="5" t="n">
        <v>15375</v>
      </c>
      <c r="K30" s="5" t="n">
        <v>200</v>
      </c>
      <c r="L30" s="5" t="n">
        <v>49685.69532</v>
      </c>
      <c r="M30" s="5" t="n">
        <v>65806.6472</v>
      </c>
      <c r="N30" s="6" t="n">
        <f aca="false">J30+L30</f>
        <v>65060.69532</v>
      </c>
    </row>
    <row r="31" customFormat="false" ht="12.8" hidden="false" customHeight="false" outlineLevel="0" collapsed="false">
      <c r="A31" s="5" t="n">
        <v>2049</v>
      </c>
      <c r="B31" s="5" t="n">
        <v>4938</v>
      </c>
      <c r="C31" s="5" t="n">
        <v>0</v>
      </c>
      <c r="D31" s="5" t="n">
        <v>2136.032551</v>
      </c>
      <c r="E31" s="5" t="n">
        <v>29557.43478</v>
      </c>
      <c r="F31" s="5" t="n">
        <v>580.9588662</v>
      </c>
      <c r="G31" s="5" t="n">
        <v>2192</v>
      </c>
      <c r="H31" s="5" t="n">
        <v>7907</v>
      </c>
      <c r="I31" s="5" t="n">
        <v>14900.7018</v>
      </c>
      <c r="J31" s="5" t="n">
        <v>15375</v>
      </c>
      <c r="K31" s="5" t="n">
        <v>100</v>
      </c>
      <c r="L31" s="5" t="n">
        <v>45643.91532</v>
      </c>
      <c r="M31" s="5" t="n">
        <v>74279.75497</v>
      </c>
      <c r="N31" s="6" t="n">
        <f aca="false">J31+L31</f>
        <v>61018.91532</v>
      </c>
    </row>
    <row r="32" customFormat="false" ht="12.8" hidden="false" customHeight="false" outlineLevel="0" collapsed="false">
      <c r="A32" s="5" t="n">
        <v>2050</v>
      </c>
      <c r="B32" s="5" t="n">
        <v>4938</v>
      </c>
      <c r="C32" s="5" t="n">
        <v>0</v>
      </c>
      <c r="D32" s="5" t="n">
        <v>4047.804746</v>
      </c>
      <c r="E32" s="5" t="n">
        <v>29557.43478</v>
      </c>
      <c r="F32" s="5" t="n">
        <v>555.9588662</v>
      </c>
      <c r="G32" s="5" t="n">
        <v>2192</v>
      </c>
      <c r="H32" s="5" t="n">
        <v>7907</v>
      </c>
      <c r="I32" s="5" t="n">
        <v>12770.40917</v>
      </c>
      <c r="J32" s="5" t="n">
        <v>15375</v>
      </c>
      <c r="K32" s="5" t="n">
        <v>100</v>
      </c>
      <c r="L32" s="5" t="n">
        <v>40665.13345</v>
      </c>
      <c r="M32" s="5" t="n">
        <v>72775.99532</v>
      </c>
      <c r="N32" s="6" t="n">
        <f aca="false">J32+L32</f>
        <v>56040.13345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2023-01-09T09:32:38Z</dcterms:created>
  <dc:creator/>
  <dc:description/>
  <dc:language>en-GB</dc:language>
  <cp:lastModifiedBy/>
  <dcterms:modified xsi:type="dcterms:W3CDTF">2023-01-18T09:06:26Z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